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benjaminlevy/Downloads/"/>
    </mc:Choice>
  </mc:AlternateContent>
  <xr:revisionPtr revIDLastSave="0" documentId="13_ncr:1_{73D2110D-86CC-5147-A8AA-ED7393F20AD7}" xr6:coauthVersionLast="45" xr6:coauthVersionMax="45" xr10:uidLastSave="{00000000-0000-0000-0000-000000000000}"/>
  <bookViews>
    <workbookView xWindow="12840" yWindow="0" windowWidth="12760" windowHeight="16000" xr2:uid="{00000000-000D-0000-FFFF-FFFF00000000}"/>
  </bookViews>
  <sheets>
    <sheet name="Sheet1" sheetId="1" r:id="rId1"/>
  </sheets>
  <definedNames>
    <definedName name="_xlnm.Print_Area" localSheetId="0">Sheet1!$162:$162</definedName>
  </definedNames>
  <calcPr calcId="0"/>
</workbook>
</file>

<file path=xl/sharedStrings.xml><?xml version="1.0" encoding="utf-8"?>
<sst xmlns="http://schemas.openxmlformats.org/spreadsheetml/2006/main" count="3008" uniqueCount="1635">
  <si>
    <t xml:space="preserve">Continent </t>
  </si>
  <si>
    <t xml:space="preserve">State actor/other </t>
  </si>
  <si>
    <t>Region</t>
  </si>
  <si>
    <t>City</t>
  </si>
  <si>
    <t>Name of the initiative</t>
  </si>
  <si>
    <t>Tech used</t>
  </si>
  <si>
    <t>For what</t>
  </si>
  <si>
    <t>Mandatory use (meaning not opt-in)</t>
  </si>
  <si>
    <t>Description</t>
  </si>
  <si>
    <t>Status</t>
  </si>
  <si>
    <t>DD/MM/YYYY</t>
  </si>
  <si>
    <t>Type</t>
  </si>
  <si>
    <t>Names</t>
  </si>
  <si>
    <t>Type of funding</t>
  </si>
  <si>
    <t>Funding amount</t>
  </si>
  <si>
    <t>Type of data used</t>
  </si>
  <si>
    <t>Details</t>
  </si>
  <si>
    <t>Anonymised data?</t>
  </si>
  <si>
    <t>Aggregated data?</t>
  </si>
  <si>
    <t xml:space="preserve">Centralized repository? </t>
  </si>
  <si>
    <t>Origin of the data</t>
  </si>
  <si>
    <t xml:space="preserve">Operations performed on the data </t>
  </si>
  <si>
    <t>Users concerned</t>
  </si>
  <si>
    <t>Issues with legal framework</t>
  </si>
  <si>
    <t>Consequences/Sanctions</t>
  </si>
  <si>
    <t>Cybersecurity</t>
  </si>
  <si>
    <t>Reactions (mostly political)</t>
  </si>
  <si>
    <t>Cybersecurity concerns</t>
  </si>
  <si>
    <t>Other remarks</t>
  </si>
  <si>
    <t>Sources (Press, official report, etc.)</t>
  </si>
  <si>
    <t>Titles</t>
  </si>
  <si>
    <t>Language</t>
  </si>
  <si>
    <t>Dates</t>
  </si>
  <si>
    <t>Link</t>
  </si>
  <si>
    <t>Complentary source</t>
  </si>
  <si>
    <t>World</t>
  </si>
  <si>
    <t>WHO (World Health Organization)</t>
  </si>
  <si>
    <t>WHO MyHealth -&gt; Now WHO COVID-19</t>
  </si>
  <si>
    <t>Mobile App</t>
  </si>
  <si>
    <t>Helps fighting misinformation and track COVID-19 patients</t>
  </si>
  <si>
    <t>No</t>
  </si>
  <si>
    <t>Fight misinformation and "might in time take on a similar contact-tracing function"</t>
  </si>
  <si>
    <t>Released</t>
  </si>
  <si>
    <t>11/04/2020
Early access on the Google Play Store</t>
  </si>
  <si>
    <t>GOV_PRI</t>
  </si>
  <si>
    <t>WHO COVID App Collective: Google, Microsoft, industry experts, WHO ambassadors and advisors</t>
  </si>
  <si>
    <t xml:space="preserve">HEA
GEO
</t>
  </si>
  <si>
    <t>In addition to offering official information, it's a self-evaluation tool for individuals to monitor their symptoms, hence the health data. "The report goes on to state that WHO’s app also has plans to ask for access to a user’s device location, as well as their location history, to perform ‘contact tracing’" TO BE CHECKED</t>
  </si>
  <si>
    <t>YES</t>
  </si>
  <si>
    <t>users</t>
  </si>
  <si>
    <t>privacy concerns, cybersecurity concerns</t>
  </si>
  <si>
    <t>Facebook, Twitter, Youtube and TikTok are already directing users that search for coronavirus on their sites to the WHO or local health organisationshttps://www.bbc.com/news/technology-51497800</t>
  </si>
  <si>
    <t>91mobiles</t>
  </si>
  <si>
    <t>WHO MyHealth app to launch on March 30th; helps fighting misinformation and track COVID-19 patients</t>
  </si>
  <si>
    <t>ENG</t>
  </si>
  <si>
    <t>https://www.91mobiles.com/hub/who-myhealth-app-launch-march-30-fighting-misinformation-track-covid-19-patients/</t>
  </si>
  <si>
    <t>https://docs.google.com/document/d/1isNMLpwI2iUY92KPwJHfY7kQnpN3oCuUl6c94J7Qmhs/edit#heading=h.yrtnfcgue6ye</t>
  </si>
  <si>
    <t>Worldwide</t>
  </si>
  <si>
    <t>CoroTrac</t>
  </si>
  <si>
    <t>Epidemiological modeling</t>
  </si>
  <si>
    <t>NO</t>
  </si>
  <si>
    <t xml:space="preserve">Should be able to gather data on symptoms, quarantine from voluntary users. </t>
  </si>
  <si>
    <t>development</t>
  </si>
  <si>
    <t>CIV</t>
  </si>
  <si>
    <t>team of volunteers, with the support of Phrase (translation software) and Zoodikers (consulting)</t>
  </si>
  <si>
    <t>?</t>
  </si>
  <si>
    <t>PER_HEA_BEH</t>
  </si>
  <si>
    <t>Self isolation and health data (with no medical validation)</t>
  </si>
  <si>
    <t>Users</t>
  </si>
  <si>
    <t>Initiative website</t>
  </si>
  <si>
    <t>https://corotrac.com/</t>
  </si>
  <si>
    <t xml:space="preserve">Worldwide  </t>
  </si>
  <si>
    <t xml:space="preserve">TCN Coalition </t>
  </si>
  <si>
    <t>Protocol: setting technical mechanisms and standards for interoperability</t>
  </si>
  <si>
    <t>Contact tracing</t>
  </si>
  <si>
    <t>Protocol for contact tracing that is privacy preserving, open source and reviewed by experts.</t>
  </si>
  <si>
    <t>ACA_CIV_PRI</t>
  </si>
  <si>
    <t>Apheris AI, Coalition Network, CoEpi, Corona GO, Cotect, Covid Community Alert, Covid Watch, Datarella, Enigma, ito, my co:radar, Novid, ohioh.de - Our Health In Our Hands, openmined, Secure Open Standard for Tracking and Notification, Technical University Munich, the commons project, U.S. Digital Response, Zcash foundation</t>
  </si>
  <si>
    <t xml:space="preserve">BLU_HEA </t>
  </si>
  <si>
    <t>privacy-by-design</t>
  </si>
  <si>
    <t>Should be secure and open source code reviewed by experts</t>
  </si>
  <si>
    <t>Initiative website.</t>
  </si>
  <si>
    <t>TCN-coalition</t>
  </si>
  <si>
    <t>https://tcn-coalition.org/</t>
  </si>
  <si>
    <t>Worldwide (131 countries covered by Google)</t>
  </si>
  <si>
    <t> COVID-19 Community Mobility Reports</t>
  </si>
  <si>
    <t>Movement tracking, data visualisation</t>
  </si>
  <si>
    <t>Population movement analysis</t>
  </si>
  <si>
    <t>Google "repackages its persistent tracking of where users go and what they do as a public good in the midst of a pandemic" into an analysis and map of population movement. Unclear what epidemiological/policy purpose this could have. Very granular: allows to analyze by business type</t>
  </si>
  <si>
    <t>PRI</t>
  </si>
  <si>
    <t>Google</t>
  </si>
  <si>
    <t>GEO</t>
  </si>
  <si>
    <t>The insights are created with aggregated, anonymized sets of data from users who have turned on the Location History setting, which is off by default</t>
  </si>
  <si>
    <t>Data derived from user behaviour</t>
  </si>
  <si>
    <t>Anyone with location setting turned on (which happens by default)</t>
  </si>
  <si>
    <t>“For these reports, we use differential privacy, which adds artificial noise to our datasets enabling high quality results without identifying any individual person,”. de Montjoye — an expert in data reidentification — gave a “yes and no” response, arguing that original location data is “probably really, really hard to anonymize”.</t>
  </si>
  <si>
    <t>Consent: Users who have Location History turned on can choose to turn the setting off at any time from their Google Account, and can always delete Location History data directly from their Timeline</t>
  </si>
  <si>
    <t>Tech Crunch</t>
  </si>
  <si>
    <t>Google is now publishing coronavirus mobility reports, feeding off users’ location history</t>
  </si>
  <si>
    <t>https://techcrunch.com/2020/04/03/google-is-now-publishing-coronavirus-mobility-reports-feeding-off-users-location-history/</t>
  </si>
  <si>
    <t>North America</t>
  </si>
  <si>
    <t>USA</t>
  </si>
  <si>
    <t>PACT: Private Automatic Contact Tracing</t>
  </si>
  <si>
    <t>Mobile app</t>
  </si>
  <si>
    <t>In development</t>
  </si>
  <si>
    <t>ACA</t>
  </si>
  <si>
    <t>MIT</t>
  </si>
  <si>
    <t>HEA</t>
  </si>
  <si>
    <t>The system relies on short-range Bluetooth signals emitted from people’s smartphones. These signals represent random strings of numbers, likened to “chirps” that other nearby smartphones can remember hearing.</t>
  </si>
  <si>
    <t>YES (for "chirps")</t>
  </si>
  <si>
    <t>MIT News</t>
  </si>
  <si>
    <t>Bluetooth signals from your smartphone could automate Covid-19 contact tracing while preserving privacy</t>
  </si>
  <si>
    <t>Google and Apple partner on contact tracing technology</t>
  </si>
  <si>
    <t>APIs and operating system-level technology for contact tracing.</t>
  </si>
  <si>
    <t>Apple and Google will be launching a comprehensive solution that includes application programming interfaces (APIs) and operating system-level technology to assist in enabling contact tracing.</t>
  </si>
  <si>
    <t xml:space="preserve">May
</t>
  </si>
  <si>
    <t>Google, Apple</t>
  </si>
  <si>
    <t>BLU</t>
  </si>
  <si>
    <t>Derived data from user behaviour</t>
  </si>
  <si>
    <t>"Privacy, transparency, and consent are of utmost importance in this effort"</t>
  </si>
  <si>
    <t>First, in May, both companies will release APIs that enable interoperability between Android and iOS devices using apps from public health authorities.Second, in the coming months, Apple and Google will work to enable a broader Bluetooth-based contact tracing platform by building this functionality into the underlying platforms.</t>
  </si>
  <si>
    <t>Apple</t>
  </si>
  <si>
    <t>Apple and Google partner on COVID-19 contact tracing technology</t>
  </si>
  <si>
    <t>https://www.apple.com/newsroom/2020/04/apple-and-google-partner-on-covid-19-contact-tracing-technology/</t>
  </si>
  <si>
    <t>Same as above</t>
  </si>
  <si>
    <t>API &amp; OS-level technology</t>
  </si>
  <si>
    <t>Firstly an API (Android &amp; Apple), then a tracing functionality into the underlying operating system</t>
  </si>
  <si>
    <t>(for the OS functionality)</t>
  </si>
  <si>
    <t>Most smartphone users (opt-in)</t>
  </si>
  <si>
    <t>Current discussions with public health officials </t>
  </si>
  <si>
    <t>Concerns with false positives, false negatives. </t>
  </si>
  <si>
    <t>The Verge</t>
  </si>
  <si>
    <t>Apple and Google are building a coronavirus tracking system into iOS and Android</t>
  </si>
  <si>
    <t>https://www.theverge.com/2020/4/10/21216484/google-apple-coronavirus-contract-tracing-bluetooth-location-tracking-data-app</t>
  </si>
  <si>
    <t>Nexttrace</t>
  </si>
  <si>
    <t>Mobile app / online platform</t>
  </si>
  <si>
    <t>contact tracing</t>
  </si>
  <si>
    <t xml:space="preserve">Infected individuals will be able to register themselves anonymously on the online platform or app.  If users permit, the app will use phone location data to trace out people who may have been exposed to the infected patient. The app will then warn and advise them to quarantine and get themselves tested. </t>
  </si>
  <si>
    <t>Development</t>
  </si>
  <si>
    <t>Cancer Research Center
University of Texas</t>
  </si>
  <si>
    <t>GEO_MOB</t>
  </si>
  <si>
    <t>The app / online platform would essentially conduct a coarse version of what expert epidemiologists do with interviews; it would build a contact history for the registered case, listing out contact events with other individuals that could potentially have resulted in transmission.</t>
  </si>
  <si>
    <t>USERS</t>
  </si>
  <si>
    <t>https://nexttrace.org/</t>
  </si>
  <si>
    <t>https://www.geekwire.com/2020/coronavirus-sleuths-kick-off-campaign-digital-tracing-covid-19-contacts/</t>
  </si>
  <si>
    <t>Palantir-PSC</t>
  </si>
  <si>
    <t>Palantir's Gotham software for data integration, data analysis and data visualization</t>
  </si>
  <si>
    <t>Details unspecified, in response to epidemic</t>
  </si>
  <si>
    <t>Palantir secured 17.3M US$ contract with the PSC to provide software in response to the epidemic</t>
  </si>
  <si>
    <t>Palantir and Program Support Center (PSC) 'a Department of Health and Human Services (HHS) subsidiary agency</t>
  </si>
  <si>
    <t xml:space="preserve"> federal government’s COVID-19 relief fund</t>
  </si>
  <si>
    <t>17,3M US$</t>
  </si>
  <si>
    <t>Forbes</t>
  </si>
  <si>
    <t>Palantir, The Peter Thiel-Backed $20 Billion Big Data Cruncher, Scores $17 Million Coronavirus Emergency Relief Deal</t>
  </si>
  <si>
    <t>https://www.forbes.com/sites/thomasbrewster/2020/04/11/palantir-the-peter-thiel-backed-20-billion-big-data-cruncher-scores-17-million-coronavirus-emergency-relief-deal/#20b577f5ed15</t>
  </si>
  <si>
    <t>Palantir-US Coast Guard</t>
  </si>
  <si>
    <t>Software for data integration and analysis</t>
  </si>
  <si>
    <t>Details unspecified, in response to the epidemic</t>
  </si>
  <si>
    <t>Palantir secured 8,1M US$ procurement with the US Coast Guard to provide software in response to the epidemic</t>
  </si>
  <si>
    <t>Palantir and US Coast Guard (part of Homeland Security Dept)</t>
  </si>
  <si>
    <t>blanket purchase agreement call</t>
  </si>
  <si>
    <t>8,1M US$</t>
  </si>
  <si>
    <t>The U.S. Coast Guard Just Ordered $8 Million In Palantir Tech For Help With COVID-19 ‘Readiness’</t>
  </si>
  <si>
    <t>https://www.forbes.com/sites/thomasbrewster/2020/04/08/the-us-coast-guard-just-ordered-palantir-tech-for-help-with-covid-19-readiness/</t>
  </si>
  <si>
    <t>Palantir-CDC</t>
  </si>
  <si>
    <t>Palantir's Foundry software for data integration and analysis. Modeling (virus spread)</t>
  </si>
  <si>
    <t>Monitor virus spread, coordinate hospital resource allocation</t>
  </si>
  <si>
    <t xml:space="preserve">Palantir is providing its software for data integration and analysis and modeling virus spread for the CDC, allowing to monitor  virus spread and coordinate hospital resources allocations at state, county or city level, in real time. Amazon Web Services for hosting. </t>
  </si>
  <si>
    <t>Palantir, Center for Disease Control and Prevention (CDC), Amazon</t>
  </si>
  <si>
    <t>for unspecified hardware and software license renewals</t>
  </si>
  <si>
    <t>675,000 US$</t>
  </si>
  <si>
    <t xml:space="preserve"> range of anonymized data from U.S. hospitals and healthcare agencies, including lab test results, emergency department statuses, bed capacity and ventilator supply</t>
  </si>
  <si>
    <t>Hosted by Amazon Web Services</t>
  </si>
  <si>
    <t>Palantir, The $20 Billion, Peter Thiel-Backed Big Data Giant, Is Providing Coronavirus Monitoring To The CDC</t>
  </si>
  <si>
    <t>https://www.forbes.com/sites/thomasbrewster/2020/03/31/palantir-the-20-billion-peter-thiel-backed-big-data-giant-is-providing-a-coronavirus-monitoring-tool-to-the-cdc/</t>
  </si>
  <si>
    <t>Oracle's Coronavirus Database</t>
  </si>
  <si>
    <t>Cloud</t>
  </si>
  <si>
    <t>Gathering data from COVID-19 clinical trials and find what drugs are effective in treating or preventing the COVID-19 virus.</t>
  </si>
  <si>
    <t>Two systems are developed: 
- Clinical Trials System: running clinical trials to test the safety and effectiveness of dozens of different COVID-19 drugs and vaccines
- Therapeutic Learning System: allows physicians and patients to record the evolution and effectiveness of promising COVID-19 drug therapies</t>
  </si>
  <si>
    <t>April</t>
  </si>
  <si>
    <t>GOV_PRI_ACA</t>
  </si>
  <si>
    <t>National Institute of Health, Food and Drug Administration, Center for Disease Control and Prevention, Centers for Medicare &amp; Medicaid Services, Department of Health and Human Services, Government</t>
  </si>
  <si>
    <t>Offered for free to the US government</t>
  </si>
  <si>
    <t>HEA_BIO</t>
  </si>
  <si>
    <t>The data will not be owned by Oracle or any other private entity</t>
  </si>
  <si>
    <t>DOCTORS &amp;  PATIENTS</t>
  </si>
  <si>
    <t>"the team was working to get over legal hurdles and was hopeful the project would launch imminently"</t>
  </si>
  <si>
    <t xml:space="preserve">The fear: that Trump might use certain information to circumvent randomized clinical trials. </t>
  </si>
  <si>
    <t>Larry Ellison reveals his big data plans</t>
  </si>
  <si>
    <t>https://www.forbes.com/sites/angelauyeung/2020/04/01/exclusive-larry-ellison-reveals-his-big-data-battle-plan-to-fight-coronavirus-in-partnership-with-trump-white-house/</t>
  </si>
  <si>
    <t xml:space="preserve">https://www.hhs.gov/about/news/2020/04/20/oracle-donates-therapeutic-learning-system-to-hhs-to-gather-crowd-sourced-data-on-covid-19.html
</t>
  </si>
  <si>
    <t>https://www.oracle.com/corporate/pressrelease/oracle-records-effectiveness-covid-19-drugs-040120.html</t>
  </si>
  <si>
    <t>Apple COVID-19 Screening Tool</t>
  </si>
  <si>
    <t>Mobile App, Website</t>
  </si>
  <si>
    <t>Symptoms monitoring, health recommendations.</t>
  </si>
  <si>
    <t>Siri has been updated too, to answer questions about Covid-19</t>
  </si>
  <si>
    <t>Apple, White House Coronavirus Task Force, Center for Disease Control and prevention (CDC), and FEMA.</t>
  </si>
  <si>
    <t>The tools do not require a sign-in or association with a user’s Apple ID, and users’ individual responses will not be sent to Apple or any government organization.</t>
  </si>
  <si>
    <t>Apple official website</t>
  </si>
  <si>
    <t>Apple releases new COVID-19 app and website based on CDC guidance</t>
  </si>
  <si>
    <t>https://www.apple.com/newsroom/2020/03/apple-releases-new-covid-19-app-and-website-based-on-CDC-guidance/</t>
  </si>
  <si>
    <t>Fever Detection COVID19 Screening System</t>
  </si>
  <si>
    <t>body temperature recognition</t>
  </si>
  <si>
    <t>Symptoms monitoring</t>
  </si>
  <si>
    <t>Transform system to detect weapon to spot fever. Send an alert if it detects someone with a higher than normal body temperature. Should then contact the client.</t>
  </si>
  <si>
    <t>Athena Security</t>
  </si>
  <si>
    <t>BIO</t>
  </si>
  <si>
    <t>Claims not to use facial recognition data</t>
  </si>
  <si>
    <t>direct collection</t>
  </si>
  <si>
    <t>Alert is sent if elevated heat</t>
  </si>
  <si>
    <t>Not clear whether it's been launched. Allegedly in use in The Capital Factory, Texas co-working space.</t>
  </si>
  <si>
    <t>VICE</t>
  </si>
  <si>
    <t>Surveillance Company Says It's Deploying 'Coronavirus-Detecting' Cameras in US</t>
  </si>
  <si>
    <t>https://www.vice.com/en_us/article/epg8xe/surveillance-company-deploying-coronavirus-detecting-cameras</t>
  </si>
  <si>
    <t>Health Weather Map</t>
  </si>
  <si>
    <t>Smart thermometer, Mobile App</t>
  </si>
  <si>
    <t>Data visualisation</t>
  </si>
  <si>
    <t>Kinsa, a smart thermometre company, uses thermometer and app data to map illnesses across US territory</t>
  </si>
  <si>
    <t>March</t>
  </si>
  <si>
    <t>Kinsa</t>
  </si>
  <si>
    <t>Smart thermometre data</t>
  </si>
  <si>
    <t>Derived from user interaction</t>
  </si>
  <si>
    <t>mapping and visualisation</t>
  </si>
  <si>
    <t>US Health Weather Map Website</t>
  </si>
  <si>
    <t>https://healthweather.us/</t>
  </si>
  <si>
    <t>Private Kit: SafePaths</t>
  </si>
  <si>
    <t>The app "SafePath" says if you’ve crossed paths with someone who is infected. Then shares it with other users in a privacy-preserving way.</t>
  </si>
  <si>
    <t>Released (but still a prototype)</t>
  </si>
  <si>
    <t>PRI_ACA</t>
  </si>
  <si>
    <t>MIT, Harv</t>
  </si>
  <si>
    <t>GEO_HEA</t>
  </si>
  <si>
    <t>sharing encrypted location data between phones, no central repository</t>
  </si>
  <si>
    <t>Derived from group interaction behaviour</t>
  </si>
  <si>
    <t>MIT Tech Review</t>
  </si>
  <si>
    <t>A new app would say if you’ve crossed paths with someone who is infected</t>
  </si>
  <si>
    <t>https://www.technologyreview.com/s/615372/coronavirus-infection-tests-app-pandemic-location-privacy/</t>
  </si>
  <si>
    <t>FluSense</t>
  </si>
  <si>
    <t>Sound recognition</t>
  </si>
  <si>
    <t>'AI system listens to coughs to learn where the coronavirus is spreading</t>
  </si>
  <si>
    <t>University of Massachusetts Amherst</t>
  </si>
  <si>
    <t>BIO_BEH_HEA</t>
  </si>
  <si>
    <t>'non-speech body sounds: coughing sound; thermal heat</t>
  </si>
  <si>
    <t>Derived from user behaviour</t>
  </si>
  <si>
    <t>TheNextWeb</t>
  </si>
  <si>
    <t>'This AI system listens to coughs to learn where the coronavirus is spreading</t>
  </si>
  <si>
    <t>https://thenextweb.com/neural/2020/03/20/this-ai-system-listens-to-coughs-to-learn-where-the-coronavirus-is-spreading/</t>
  </si>
  <si>
    <t>Tech giants join government task force 
Check if same as -&gt; Tech Companies Discuss Sharing Smartphone Data With Government to Fight Coronavirus ? https://www.cnbc.com/2020/03/19/facebook-google-could-share-smartphone-data-to-fight-coronavirus.html?__source=twitter%7Cmain</t>
  </si>
  <si>
    <t>Symptoms monitoring, identifying infection clusters</t>
  </si>
  <si>
    <t>Palantir, Clearview, GAFAM</t>
  </si>
  <si>
    <t>Congress must take steps to protect our privacy and secure our personal data, including location and health data, in the forthcoming emergency relief packages, 15 groups said in a letter sent to members of Congress today. 
https://www.amnestyusa.org/press-releases/15-groups-call-on-lawmakers-to-protect-privacy-and-personal-data-in-covid-19-relief-packages/</t>
  </si>
  <si>
    <t>Wall Street Journal</t>
  </si>
  <si>
    <t xml:space="preserve">Silicon Valley Ramps Up Efforts to Tackle Virus
</t>
  </si>
  <si>
    <t>https://www.wsj.com/articles/silicon-valley-ramps-up-efforts-to-tackle-virus-11584313224?mod=article_inline</t>
  </si>
  <si>
    <t>Biobot</t>
  </si>
  <si>
    <t xml:space="preserve">fecal analysis </t>
  </si>
  <si>
    <t>Virus spread mapping</t>
  </si>
  <si>
    <t>To get the data, Biobot will ship sampling kits to wastewater facilities, who will then send the samples back to Biobot’s labs, where scientists will test them to detect the virus</t>
  </si>
  <si>
    <t>ACA_PRI</t>
  </si>
  <si>
    <t>Biobot (MIT), Harvard University and Brigham and Women’s Hospital</t>
  </si>
  <si>
    <t>pro bono</t>
  </si>
  <si>
    <t>fecal samples from sewage</t>
  </si>
  <si>
    <t>wastewater facilities</t>
  </si>
  <si>
    <t>build a dynamic map of the virus as it spreads</t>
  </si>
  <si>
    <t>The results will then be sent to participating communities, who can use the data in their strategies to combat the pandemic</t>
  </si>
  <si>
    <t>This startup will map the coronavirus spred by looking at your poo</t>
  </si>
  <si>
    <t>https://thenextweb.com/neural/2020/03/20/this-startup-will-map-the-coronavirus-spread-by-looking-at-your-poo/</t>
  </si>
  <si>
    <t>King County (Seattle Area)</t>
  </si>
  <si>
    <t>Seattle Coronavirus Assessment Network (SCAN)</t>
  </si>
  <si>
    <t>Analyse virus spreading</t>
  </si>
  <si>
    <t>Research program where Gates Foundation-backed Seattle Coronavirus Assessment Network (SCAN) is delivering nose-swabs to the local population to investigate virus spread. Amazon Care is delivering the kits and picking them up for researchers.</t>
  </si>
  <si>
    <t>Bill and Melinda Gates Foundation, Gates Venture, Amazon Care, and local health officials (include Brotman Baty Institute, University of Washington Medicine, Fred Hutchinson Cancer Research Center and Seattle Children’s Hospital)</t>
  </si>
  <si>
    <t>Chan Zuckerberg Initiative (CZI), University of California, San Francisco (UCSF), Chan Zuckerberg Biohub</t>
  </si>
  <si>
    <t>Collecting nasal swabs by delivering test kits to people's homes and then picking them up for researchers</t>
  </si>
  <si>
    <t>YES/NO</t>
  </si>
  <si>
    <t>Mapping</t>
  </si>
  <si>
    <t>If the virus is detected, the participant will then be put in touch with healthcare workers.</t>
  </si>
  <si>
    <t>The Bill &amp; Melinda Gates Foundation along with research charity Wellcome and Mastercard's Impact Charity have committed $125m (£107m) in funding to develop treatments for the coronavirus.</t>
  </si>
  <si>
    <t>1. BBC
2. CNBC</t>
  </si>
  <si>
    <t>1.US tech giants team up to tackle coronavirus
2. Amazon will deliver and pick up at-home test kits provided by new coronavirus program in Seattle</t>
  </si>
  <si>
    <t>24/03/2020
23/03/2020</t>
  </si>
  <si>
    <t>https://www.bbc.co.uk/news/business-52014447</t>
  </si>
  <si>
    <t>https://www.cnbc.com/2020/03/23/amazon-delivers-coronavirus-test-kits-for-scan-a-gates-backed-effort.html</t>
  </si>
  <si>
    <t>Chan Zuckerberg Initiative (CZI) &amp; Chan Zuckerberg Biohub provide tests for COVID-19
-&gt; CHECK UPDATES</t>
  </si>
  <si>
    <t>Provide 1000 Co-vid tests per day to Bay Area</t>
  </si>
  <si>
    <t>User tracking and geolocation of infected people, medical  information</t>
  </si>
  <si>
    <t>Dev</t>
  </si>
  <si>
    <t>PRI_ACA_GOV</t>
  </si>
  <si>
    <t>Chan Zuckerbeg Initiative, Chan Zuckerberg BioHub, University of California San Francisco -&gt; The partnership is possible due to an executive order from California Gov. Gavin Newsom</t>
  </si>
  <si>
    <t>CZI</t>
  </si>
  <si>
    <t>PER_HEA</t>
  </si>
  <si>
    <t>Health status</t>
  </si>
  <si>
    <t>Privacy ?</t>
  </si>
  <si>
    <t>Guardian</t>
  </si>
  <si>
    <t>https://www.myguardian.life/</t>
  </si>
  <si>
    <t>COVID-19 Mobility Insight</t>
  </si>
  <si>
    <t>Map</t>
  </si>
  <si>
    <t>Personal Infection risk detection system:
- contact tracing
- self-diagnosis symptoms</t>
  </si>
  <si>
    <t>Interactive map to monitore "level of movement" in the US</t>
  </si>
  <si>
    <t>A rogue group of developers</t>
  </si>
  <si>
    <t>PER_GEO</t>
  </si>
  <si>
    <t>People mobility based on smartphone tracking</t>
  </si>
  <si>
    <t>Cuebiq</t>
  </si>
  <si>
    <t>https://www.cuebiq.com/visitation-insights-covid19/</t>
  </si>
  <si>
    <t>Coronatrace</t>
  </si>
  <si>
    <t>Map + Insights reports</t>
  </si>
  <si>
    <t xml:space="preserve">Population mobility tracing to help businesses  to adjust their strategies </t>
  </si>
  <si>
    <t>NA</t>
  </si>
  <si>
    <t>Share anonymously your symptoms and get notified by nearby infected people</t>
  </si>
  <si>
    <t>Cuebic</t>
  </si>
  <si>
    <t>GEO_PER</t>
  </si>
  <si>
    <t>Health data with no medical validation, geolocated</t>
  </si>
  <si>
    <t>Derived from group interaction</t>
  </si>
  <si>
    <t>providing free access to mobility and store visitation patterns</t>
  </si>
  <si>
    <t>CoronaTrace</t>
  </si>
  <si>
    <t>https://www.tracetozero.org/</t>
  </si>
  <si>
    <t>Infection tracking</t>
  </si>
  <si>
    <t>Self location on geolocation US map</t>
  </si>
  <si>
    <t>CIV_PRI_ACA</t>
  </si>
  <si>
    <t xml:space="preserve">Mayo Clinic, MIT
</t>
  </si>
  <si>
    <t>HEA_GEO</t>
  </si>
  <si>
    <t>Infected users (?) signaling theit location to others</t>
  </si>
  <si>
    <t>TraceToZero</t>
  </si>
  <si>
    <t>https://covidnearyou.org/</t>
  </si>
  <si>
    <t>Houston based (but worldwide)</t>
  </si>
  <si>
    <t>Crowdsource Rescue</t>
  </si>
  <si>
    <t>Website</t>
  </si>
  <si>
    <t>Connection with rescue</t>
  </si>
  <si>
    <t>Connecting people with rescue teams in global pandemic situation</t>
  </si>
  <si>
    <t>Harvard Medical School
Boston Children Hospital</t>
  </si>
  <si>
    <t>NGO</t>
  </si>
  <si>
    <t>Crowdsource rescue</t>
  </si>
  <si>
    <t>https://crowdsourcerescue.com/campaigns/home/190?scope_campaigns=190</t>
  </si>
  <si>
    <t>Covid Watch</t>
  </si>
  <si>
    <t>Mobile app, bluetooth</t>
  </si>
  <si>
    <t>Bluetooth signal from infected users to others, to avoid contact</t>
  </si>
  <si>
    <t xml:space="preserve">Crowdsource Rescue
</t>
  </si>
  <si>
    <t>HEA_BLU</t>
  </si>
  <si>
    <t>Infected users (?) signaling themselves to other</t>
  </si>
  <si>
    <t>Privacy-first approach, anonymised data</t>
  </si>
  <si>
    <t>https://covid-watch.org/#</t>
  </si>
  <si>
    <t>Nebraska, New Jersey, California</t>
  </si>
  <si>
    <t>Facebook takes down anti-quarantine protest events</t>
  </si>
  <si>
    <t>Content moderation</t>
  </si>
  <si>
    <t>Canada</t>
  </si>
  <si>
    <t>Health authority refuses to disclose information on the location of cases, even to city officials</t>
  </si>
  <si>
    <t>Island Health isn’t sharing locations of COVID-19 cases for privacy reasons</t>
  </si>
  <si>
    <t>GOV</t>
  </si>
  <si>
    <t>Standford University</t>
  </si>
  <si>
    <t>Victoria News</t>
  </si>
  <si>
    <t>https://www.vicnews.com/news/island-health-isnt-sharing-locations-of-covid-19-cases-for-privacy-reasons/</t>
  </si>
  <si>
    <t>Trudeau leaves door open to using smartphone data to track Canadians' compliance with pandemic rules</t>
  </si>
  <si>
    <t>Proposal</t>
  </si>
  <si>
    <t>Adrómeda</t>
  </si>
  <si>
    <t>CBC News</t>
  </si>
  <si>
    <t>https://www.cbc.ca/news/politics/cellphone-tracking-trudeau-covid-1.5508236</t>
  </si>
  <si>
    <t>South America</t>
  </si>
  <si>
    <t>Argentina</t>
  </si>
  <si>
    <t>Testeate</t>
  </si>
  <si>
    <t>The app enables direct information exchange between Argentina's National Ministry of Health and the population. Users can know prevention measures for each region, monitor their symptoms, and see the map of cases in the country</t>
  </si>
  <si>
    <t>Adrómeda
Association of Information and Communication Technologies of Mar del Plata (ATICMA) 
Chamber of Software and Computer Services Companies of Argentina (CESSI)</t>
  </si>
  <si>
    <t>https://www.infobae.com/coronavirus/2020/03/20/test-virtual-sobre-coronavirus-una-app-te-dice-como-actuar-de-acuerdo-a-los-sintomas/</t>
  </si>
  <si>
    <t>Bolivia</t>
  </si>
  <si>
    <t>Coronavirus Bolivia</t>
  </si>
  <si>
    <t>Symptoms monitoring, monitoring virus spreading, public health information</t>
  </si>
  <si>
    <t>Government app that allows to receive useful information and to monitor their symptoms. Unclear why GPS location is included in the new functionalities.</t>
  </si>
  <si>
    <t>Health Ministry</t>
  </si>
  <si>
    <t>Unsure what geolocation is used for</t>
  </si>
  <si>
    <t>User</t>
  </si>
  <si>
    <t>App Store and Google Play,</t>
  </si>
  <si>
    <t>ES</t>
  </si>
  <si>
    <t>https://apps.apple.com/gb/app/coronavirus-bolivia/id1502299114, https://play.google.com/store/apps/details?id=com.agetic.coronavirusapp</t>
  </si>
  <si>
    <t>Brasil</t>
  </si>
  <si>
    <t xml:space="preserve"> Coronavírus - SUS</t>
  </si>
  <si>
    <t>Symptoms monitoring, public health information</t>
  </si>
  <si>
    <t>Government app that centralises useful health information, does symptoms monitoring. GPS seems to be used to localise close health facilities.</t>
  </si>
  <si>
    <t>Unspecified government authority</t>
  </si>
  <si>
    <t>GPS data seems to be used to localise health facilities closeby.</t>
  </si>
  <si>
    <t>more than 1,000,000 download on Google Play (source: Google Play)</t>
  </si>
  <si>
    <t>Tecmundo</t>
  </si>
  <si>
    <t> Coronavírus: SUS lança app com informações da doença no Brasil</t>
  </si>
  <si>
    <t>POR</t>
  </si>
  <si>
    <t>https://www.tecmundo.com.br/software/150696-coronavirus-sus-lanca-app-informacoes-doenca-brasil.htm</t>
  </si>
  <si>
    <t>Colombia</t>
  </si>
  <si>
    <t>CoronApp-Colombia</t>
  </si>
  <si>
    <t>Additionally: agreement with telecoms to ensure that the download does not affect users mobile plans.</t>
  </si>
  <si>
    <t>Prichsouth Tecnologías del Sur, Ministerio de Salud Pública</t>
  </si>
  <si>
    <t>More than 500,000 downloads on Google Play</t>
  </si>
  <si>
    <t>Anadolu Agency (Turkish press)</t>
  </si>
  <si>
    <t>Colombian president launches app to track COVID-19</t>
  </si>
  <si>
    <t>https://www.aa.com.tr/en/americas/colombian-president-launches-app-to-track-covid-19/1759011</t>
  </si>
  <si>
    <t>Ecuador</t>
  </si>
  <si>
    <t>SaludEC</t>
  </si>
  <si>
    <t>Government app that centralises useful health information, does symptoms monitoring. Also allows to book medical appointments.</t>
  </si>
  <si>
    <t>Government, Google, Israel</t>
  </si>
  <si>
    <t>Also includes medical appointments and information on the registered person's family nucleus</t>
  </si>
  <si>
    <t>More than 50,000 downloads on Google Play</t>
  </si>
  <si>
    <t>Edición medica</t>
  </si>
  <si>
    <t>Nueva aplicación móvil 'SaludEC' permitirá agilizar la atención de pacientes ante el CoVID19</t>
  </si>
  <si>
    <t>https://www.edicionmedica.ec/secciones/gestion/gobierno-estrena-aplicacion-movil--saludec--para-verificar-sintomas-de-covid19--95545</t>
  </si>
  <si>
    <t>Guatemala</t>
  </si>
  <si>
    <t>Alerta Guate</t>
  </si>
  <si>
    <t>Public health information</t>
  </si>
  <si>
    <t>Seems to share public health information according to one's location. Developed together with Google and Israel (?) according to the article. Sends notification even when the phone is on silent and do-not-disturb mode.</t>
  </si>
  <si>
    <t>Government, Spicy Rocket and Vector</t>
  </si>
  <si>
    <t>Apparently sends notification even when on do-not disturb or silent mode.</t>
  </si>
  <si>
    <t>Prensa Libre</t>
  </si>
  <si>
    <t>Giammattei anuncia el app Alerta Guate para informar sobre el coronavirus en Guatemala</t>
  </si>
  <si>
    <t>https://www.prensalibre.com/guatemala/comunitario/giammattei-anuncia-el-app-alerta-guate-para-informar-sobre-el-coronavirus-en-guatemala/</t>
  </si>
  <si>
    <t>Honduras</t>
  </si>
  <si>
    <t>Alerta Honduras</t>
  </si>
  <si>
    <t>Symptoms monitoring, public health informatin</t>
  </si>
  <si>
    <t>Government app that centralises useful health information, does symptoms monitoring.</t>
  </si>
  <si>
    <t>Only 50+ downloads on Google Play</t>
  </si>
  <si>
    <t>Rogue app CovidLock</t>
  </si>
  <si>
    <t>Ransomware that pretends to be a contact tracking app</t>
  </si>
  <si>
    <t>National COmmission for Telecommunications (Conatel) warns: app asks for 100US$ in bitcoins to unblock the phone. Deletes information if not done soon enough. Displays a message "Your GPS positioning is being monitored and your position is known. If you try something stupid your phone will be erased."</t>
  </si>
  <si>
    <t>Rogue</t>
  </si>
  <si>
    <t>Secretaría de Salud</t>
  </si>
  <si>
    <t>El Heraldo</t>
  </si>
  <si>
    <t>Conatiel advierte no descargar la app</t>
  </si>
  <si>
    <t>https://www.elheraldo.hn/suplementos/tecnologia/1366006-466/app-maliciosa-honduras-conatel-ransomware-covidlock-covid19</t>
  </si>
  <si>
    <t>Mexico</t>
  </si>
  <si>
    <t>COVID-19MX</t>
  </si>
  <si>
    <t>Government app that allows to receive useful information and to monitor their symptoms. Uses geolocation to direct to the closest health facilities.</t>
  </si>
  <si>
    <t>Agencia Digital de Innovación Pública (ADIP), telecoms</t>
  </si>
  <si>
    <t>More than 100,000 downloads on Google Play.</t>
  </si>
  <si>
    <t>Google Play page of the app</t>
  </si>
  <si>
    <t>https://play.google.com/store/apps/details?id=mx.gob.www</t>
  </si>
  <si>
    <t>Mexico City</t>
  </si>
  <si>
    <t>Telecom sharing data with Mexico City Government</t>
  </si>
  <si>
    <t>Data sharing</t>
  </si>
  <si>
    <t>Monitoring virus spread</t>
  </si>
  <si>
    <t>N/A</t>
  </si>
  <si>
    <t>Data sharing with telecoms triggers human rights concerns, as it is absolutely intransparent.</t>
  </si>
  <si>
    <t xml:space="preserve">Agencia Digital de Innovación Pública (ADIP) and telecoms </t>
  </si>
  <si>
    <t xml:space="preserve">Population movements as detained by telecoms. Unspecified granularity. </t>
  </si>
  <si>
    <t>unknown</t>
  </si>
  <si>
    <t>yes</t>
  </si>
  <si>
    <t>user behaviour</t>
  </si>
  <si>
    <t>aggregation</t>
  </si>
  <si>
    <t>Concerns for human rights.</t>
  </si>
  <si>
    <t>Questions about efficacy, usefulness, proportionality.</t>
  </si>
  <si>
    <t>Absolute intransparency that allows to judge the measures.</t>
  </si>
  <si>
    <t>Red en Defensa de los derechos digitales press release</t>
  </si>
  <si>
    <t>EL USO DE LA TECNOLOGÍA ANTE LA EPIDEMIA POR COVID-19 DEBE RESPETAR EL DERECHO A LA PRIVACIDAD</t>
  </si>
  <si>
    <t>https://r3d.mx/wp-content/uploads/R3D-Comunicado_UsoDeTecnologia-COVID19.pdf?utm_campaign=meetedgar&amp;utm_medium=social&amp;utm_source=meetedgar.com</t>
  </si>
  <si>
    <t>Uruguay</t>
  </si>
  <si>
    <t>Coronavirus UY</t>
  </si>
  <si>
    <t>Symptoms monitoring app developed by the government.</t>
  </si>
  <si>
    <t>Agesic Uruguay</t>
  </si>
  <si>
    <t>HEA_PER</t>
  </si>
  <si>
    <t xml:space="preserve">User symptoms to eventually direct for a test. Also gathers personal information including ID number, name, phone number, address. </t>
  </si>
  <si>
    <t>More than 100,000 downloads on Google Play. 30/04/2020</t>
  </si>
  <si>
    <t>Google Play page of the app/Apple store page of the app</t>
  </si>
  <si>
    <t>https://play.google.com/store/apps/details?id=uy.gub.salud.plancovid19uy</t>
  </si>
  <si>
    <t>Europe</t>
  </si>
  <si>
    <t>DP-PPT (DP3T)</t>
  </si>
  <si>
    <t>Decentralized system proposal for contact tracing that should be more privacy-preserving, through the local processing of contacts tracing and risk on the user’s device.</t>
  </si>
  <si>
    <t>25 academics from at least seven research institutions across Europe, including the Swiss Federal Institute of Technology, ETH Zurich and KU Leuven in Belgium</t>
  </si>
  <si>
    <t xml:space="preserve">Addressed but minimized. </t>
  </si>
  <si>
    <t>Privacy preserving, would especially prevent the "function creep".</t>
  </si>
  <si>
    <t>Addressed but minimized.</t>
  </si>
  <si>
    <t>The DP-PPT has been designed with its own purpose-limited dismantling in mind, once the public health crisis is over.</t>
  </si>
  <si>
    <t>EU privacy experts push a decentralized approach to COVID-19 contacts tracing</t>
  </si>
  <si>
    <t>https://techcrunch.com/2020/04/06/eu-privacy-experts-push-a-decentralized-approach-to-covid-19-contacts-tracing/</t>
  </si>
  <si>
    <t>Pan-European Privacy-Preserving Proximity Tracing (PEPP-PT)</t>
  </si>
  <si>
    <t xml:space="preserve">Setting technical mechanisms and standards for interoperability across the EU in a way that is privacy enhancing for contact tracking. Functioning details in remarks section. </t>
  </si>
  <si>
    <t xml:space="preserve">led by Germany’s Fraunhofer Heinrich Hertz Institute for telecoms (HHI), AI company called Arago, </t>
  </si>
  <si>
    <t>No geolocation, no personal information or other data are logged that would allow the identification of the user.</t>
  </si>
  <si>
    <t>Each PEPP-PT phone broadcasts over a short distance a temporarily valid, authenticated and anonymous identifier (ID) that cannot be connected to a user. When phone A and phone B have been in contact for a relevant amount of time, the anonymous ID of phone B is recorded (encrypted) and stored locally on phone A (and vice versa). If user A is tested positive, authorities contact user A, who then provides information voluntarily. If A and B are in the same country, user B is notified about his possible exposure. If they are in different countries, the anonymised ID is transmitted to the relevant authority, which deals with information tranmission (user identity is never disclosed).</t>
  </si>
  <si>
    <t>Initiative Website</t>
  </si>
  <si>
    <t>https://www.pepp-pt.org/</t>
  </si>
  <si>
    <t>Europe </t>
  </si>
  <si>
    <t>COCOVID</t>
  </si>
  <si>
    <t xml:space="preserve">Contact tracing. Users have the choice between basic contact tracing or geolocation + contact tracing. </t>
  </si>
  <si>
    <t xml:space="preserve">Orange, Ericsson, Proventa AG, Stratio, TH Köln and Charta digitale Vernetzung, Edasca, Factor, ownCloud, Power Providing X, PTG, Smyle. </t>
  </si>
  <si>
    <t>HEA_BLU_GEO</t>
  </si>
  <si>
    <t xml:space="preserve">Data stored for max 30 days. </t>
  </si>
  <si>
    <t>Respecting European Data Privacy Legislation.</t>
  </si>
  <si>
    <t>Cybersecurity tests by independent test authorities will certify the security standards.</t>
  </si>
  <si>
    <t>Initative website</t>
  </si>
  <si>
    <t>https://cocovid.info/</t>
  </si>
  <si>
    <t>EU Commission</t>
  </si>
  <si>
    <t>EU Data sharing plans</t>
  </si>
  <si>
    <t>Data sharing, data analysis, data visualization</t>
  </si>
  <si>
    <t>Monitoring virus spread &amp; measures efficacy</t>
  </si>
  <si>
    <t>After talks with CEOs of telecoms and GSMA, EU Commission internal market chief decided to request telecoms to hand over anonymised metadata</t>
  </si>
  <si>
    <t>EU Commission, Telecoms and GSMA (Association of mobile network operators), under the supervision of the Commission's Joint Research Centre.</t>
  </si>
  <si>
    <t xml:space="preserve">Aggregated population movement based on mobile geolocation. </t>
  </si>
  <si>
    <t>Should be fully compliant with GDPR as well as with e-Privacy directive (as long as it is aggregated and anonymised).</t>
  </si>
  <si>
    <t>Dutch MEP Sophie in't Veld cautioned about anonymity, and how it is possible to preserve it. European Data Protection Supervisor asks for transparency on the data requested and cautions against third-party processing of such data and the standards of confidentiality they should meet. Diego Naranjo, head of policy at European Digital Rights Initiative recognised the value of such an initiative.</t>
  </si>
  <si>
    <t>Euractiv</t>
  </si>
  <si>
    <t>EU's Breton defends COVID-19 data acquisition plans</t>
  </si>
  <si>
    <t>https://www.euractiv.com/section/data-protection/news/eus-breton-defends-covid-19-telecoms-data-acquisition-plans/</t>
  </si>
  <si>
    <t>Austria</t>
  </si>
  <si>
    <t>Data analytics - A1 Telekom</t>
  </si>
  <si>
    <t>Data integration, data visualization</t>
  </si>
  <si>
    <t>Monitoring social distancing/lockdown</t>
  </si>
  <si>
    <t xml:space="preserve">YES </t>
  </si>
  <si>
    <t>The country’s largest mobile phone company A1 Telekom is sharing results from a motion analysis application developed by Invenium, a spin-off from the Graz University of Technology that it has backed.</t>
  </si>
  <si>
    <t>mid March</t>
  </si>
  <si>
    <t>A1Telekom Austria Group</t>
  </si>
  <si>
    <t>BEH</t>
  </si>
  <si>
    <t>Motion analysis</t>
  </si>
  <si>
    <t>Apparently GDPR compliant.</t>
  </si>
  <si>
    <t xml:space="preserve">Reuters </t>
  </si>
  <si>
    <t>European mobile operators share data for coronavirus fight</t>
  </si>
  <si>
    <t>https://www.reuters.com/article/us-health-coronavirus-europe-telecoms/european-mobile-operators-share-data-for-coronavirus-fight-idUSKBN2152C2</t>
  </si>
  <si>
    <t>Same as "Data analytics" A1Telekom</t>
  </si>
  <si>
    <t>same as above</t>
  </si>
  <si>
    <t>According to data protection lawyer Christof Tschohl from the Research Institute - Digital Human Rights Center, there is no legal basis for access to historical data. Such a procedure could not be derived from either the Telecommunications Act or the Epidemic Act.</t>
  </si>
  <si>
    <t>Very sharp criticism from the opposition. </t>
  </si>
  <si>
    <t xml:space="preserve">users were not informed. </t>
  </si>
  <si>
    <t>Der Standard</t>
  </si>
  <si>
    <t>Mobilfunker A1 liefert Bewegungsströme von Handynutzern an Regierung</t>
  </si>
  <si>
    <t>DE</t>
  </si>
  <si>
    <t>https://www.derstandard.at/story/2000115828957/mobilfunker-a1-liefert-bewegungsstroeme-von-handynutzern-der-regierung</t>
  </si>
  <si>
    <t>Stopp Corona App</t>
  </si>
  <si>
    <t>Contact tracking app developed by the Red Cross for Austria. Users are given a universally unique identifier (UUID) unless they are infected, in which case their mobile number is saved for 30 days.</t>
  </si>
  <si>
    <t>end March</t>
  </si>
  <si>
    <t>Red Cross Austria, Novid19, Accenture</t>
  </si>
  <si>
    <t>users are given a universally unique identifier (UUID) unless they are infected, in which case their mobile number is saved for 30 days.</t>
  </si>
  <si>
    <t>130,000 downloads on 2/04/2020</t>
  </si>
  <si>
    <t>Justice Minister Alma Zadic has dismissed concerns that individuals will be put under surveillance and said she was planning to download the app herself.</t>
  </si>
  <si>
    <t>The app could be especially useful once strict confinement measures are lifted, allowing more people to start coming into contact with others again, said the spokesman.</t>
  </si>
  <si>
    <t>The Star</t>
  </si>
  <si>
    <t>Covid-19: Thousands download coronavirus tracking app in Austria</t>
  </si>
  <si>
    <t>https://www.thestar.com.my/tech/tech-news/2020/04/02/covid-19-thousands-download-coronavirus-tracking-app-in-austria</t>
  </si>
  <si>
    <t>Same as "Stopp Corona App"</t>
  </si>
  <si>
    <t>YES?</t>
  </si>
  <si>
    <t>President of the Parliament Sobotka pleads for making use of the app compulsory, if it makes it efficient. Also considers nationalization of the app. A constitutional review is being carried out to determine whehter freedom of movement for people who have not dowloaded the app could be limited. Its compulsory usage would be limited across time. The apphould be fully operational after Easter. </t>
  </si>
  <si>
    <t>PRI_CIV</t>
  </si>
  <si>
    <t xml:space="preserve">Mandatory use evoked. Constitutional review ongoing to check compatibility with the Constitution. </t>
  </si>
  <si>
    <t xml:space="preserve">Users who do not download the app could see their movements limited after the end of confineent. It's apparently GDPR compliant. </t>
  </si>
  <si>
    <t>The OVP (Conservatives) defend its compulsory usage. The Greens defend the app, without mention of its compusory usage. The Freedom Party of Austria (FPO) chairman Herbert Kickl: "Under the guise of the corona virus," the ÖVP used people's fears "to transform Austria into a totalitarian spying and surveillance state," he wrote in a press release. What Sobotka had asked was "another massive step towards the elimination of democratic fundamental and freedom rights". The social democratic party says it won't allow a constitutional reform. </t>
  </si>
  <si>
    <t>ORF</t>
  </si>
  <si>
    <t>Sobotka für verpflichtende Coronavirus-App</t>
  </si>
  <si>
    <t>https://orf.at/#/stories/3160617/</t>
  </si>
  <si>
    <t>NOVID20</t>
  </si>
  <si>
    <t xml:space="preserve">Contact tracing app which uses bluetooth, geolocation and Google nearby data. Privately developed. </t>
  </si>
  <si>
    <t>ACA_PRI_CIV</t>
  </si>
  <si>
    <t xml:space="preserve">rocket media, Dolphin Technologies, salesforce, salesfive, Binder Grosswang, Frequentis, etc. </t>
  </si>
  <si>
    <t xml:space="preserve">Bluetooth, geolocation and google nearby are combined. </t>
  </si>
  <si>
    <t>User behaviour, user</t>
  </si>
  <si>
    <t xml:space="preserve">GDPR compliant, privacy preserving. </t>
  </si>
  <si>
    <t>encrypted data and decentralised storage</t>
  </si>
  <si>
    <t>Novid20</t>
  </si>
  <si>
    <t>https://www.novid20.org/en</t>
  </si>
  <si>
    <t>Belgium</t>
  </si>
  <si>
    <t>Bruxelles</t>
  </si>
  <si>
    <t>Home Quarantine</t>
  </si>
  <si>
    <t>Drone</t>
  </si>
  <si>
    <t>Reinforce lockdown</t>
  </si>
  <si>
    <t xml:space="preserve">Drone in Brussels diffusing social distancing instructions. </t>
  </si>
  <si>
    <t>Bruxelles police</t>
  </si>
  <si>
    <t>Twitter video</t>
  </si>
  <si>
    <t xml:space="preserve">ENG   </t>
  </si>
  <si>
    <t>https://twitter.com/Stylianou_EU/status/1241405641266249728?s=20</t>
  </si>
  <si>
    <t>Fight virus spreading</t>
  </si>
  <si>
    <t>Data sharing, data analysis</t>
  </si>
  <si>
    <t>identifying "superpropagators" (those who travel the most on the territory) or profiling for risk, in order to target citizens with messages</t>
  </si>
  <si>
    <t xml:space="preserve">Health Minister Maggie De Block gives the green line : sharing data from telecom operators may be authorised to identify superpropagators and profile citizens. </t>
  </si>
  <si>
    <t>Announcement</t>
  </si>
  <si>
    <t>Belgian authorities ; Proximus ; Telenet Orange</t>
  </si>
  <si>
    <t>MOB_PER_GEO</t>
  </si>
  <si>
    <t xml:space="preserve">Data evoked: personal information, geolocation, </t>
  </si>
  <si>
    <t>User ; telecom ;
derived from user interaction/behaviour</t>
  </si>
  <si>
    <t xml:space="preserve">GDPR, article 9 par 2 (public health) would allow the implementation of such a measure. </t>
  </si>
  <si>
    <t xml:space="preserve">Users at risk receive targeted awareness messages and health information. </t>
  </si>
  <si>
    <t>L'Echo</t>
  </si>
  <si>
    <t xml:space="preserve">Vos données télécoms mises à contribution face au coronavirus </t>
  </si>
  <si>
    <t>FR</t>
  </si>
  <si>
    <t>https://www.lecho.be/dossiers/coronavirus/vos-donnees-telecoms-mises-a-contribution-face-au-coronavirus/10214128.html</t>
  </si>
  <si>
    <t>Antwerp</t>
  </si>
  <si>
    <t>Rombit electronic wristband</t>
  </si>
  <si>
    <t>Electronic wristband</t>
  </si>
  <si>
    <t xml:space="preserve">Distancing monitoring, contact tracing. </t>
  </si>
  <si>
    <t xml:space="preserve">The workers of the Antwerp harbour will have to wear electronic bracelets to monitor distancing. The employer sets a distance workers have to respect, an alarm rings when they get too close. Could also work for contact tracing. </t>
  </si>
  <si>
    <t>May 2020</t>
  </si>
  <si>
    <t>Rombit</t>
  </si>
  <si>
    <t>To monitor distance between workers and potentially for contact tracing</t>
  </si>
  <si>
    <t>user interaction</t>
  </si>
  <si>
    <t>60,000 people work in the port of Antwerp. The first workers to use it will be at a lock and a control tower and it could then be expanded to tug boats.</t>
  </si>
  <si>
    <t xml:space="preserve">For legal reasons, the app is not designed to allow companies to track the location of their workers. </t>
  </si>
  <si>
    <t>The port of Antwerp was already conducting a trial with the wearables before the coronavirus outbreak and will expand the exercise to include the social distancing function in early May</t>
  </si>
  <si>
    <t xml:space="preserve">Usine Digitale, Reuters. </t>
  </si>
  <si>
    <t>Covid-19 : Le port d'Anvers recourt à un bracelet connecté pour faire respecter la distanciation sociale</t>
  </si>
  <si>
    <t>https://www.usine-digitale.fr/article/covid-19-le-port-d-anvers-recourt-a-un-bracelet-connecte-pour-faire-respecter-la-distanciation-sociale.N957046</t>
  </si>
  <si>
    <t>https://www.reuters.com/article/us-health-coronavirus-belgium-distancing/antwerp-port-trials-wristbands-for-coronavirus-social-distancing-idUSKCN22519X</t>
  </si>
  <si>
    <t>Bosnia and Herzegovina</t>
  </si>
  <si>
    <t>Republika Srpska</t>
  </si>
  <si>
    <t>Koronavirus u Srpskoj</t>
  </si>
  <si>
    <t>Digitally publishing the indentities of persons who violate the mandated self-isolation.</t>
  </si>
  <si>
    <t>BiH's Serb-dominated entity, Republika Srpska, have launched a website on which they present both information about COVID-19 and publish the identities of people who violate mandated self-isolation. Only concerns the entity.</t>
  </si>
  <si>
    <t>Republika Srpska’s Interior Ministry</t>
  </si>
  <si>
    <t>PER</t>
  </si>
  <si>
    <t>https://koronavirususrpskoj.com/najnovije-informacije/</t>
  </si>
  <si>
    <t>Police, Ministry of Administration and Local Self-Government</t>
  </si>
  <si>
    <t>Publishing</t>
  </si>
  <si>
    <t>Persons violating self-isolation</t>
  </si>
  <si>
    <t>https://koronavirususrpskoj.com/jos-devet-lica-preksrsilo-samoizolaciju/</t>
  </si>
  <si>
    <t>BIRD</t>
  </si>
  <si>
    <t>Mapping digital rights during coronavirus</t>
  </si>
  <si>
    <t>https://bird.tools/mapping-digital-rights-during-coronavirus-outbreak/</t>
  </si>
  <si>
    <t>Bulgaria</t>
  </si>
  <si>
    <t>Tracking citizens movements without court order</t>
  </si>
  <si>
    <t>Data collection</t>
  </si>
  <si>
    <t>Monitoring quarantine, surveillance</t>
  </si>
  <si>
    <t>A legal change has been introduced due to the Emergency act: police is allowed to trace mobile phone traffic metadata and Internet contacts (but no contents) of Bulgarian citizens without a court order</t>
  </si>
  <si>
    <t>MOB</t>
  </si>
  <si>
    <t xml:space="preserve">The measure was put in place as part of the Law on Emergency measures and action. Amendments to the law have been adopted so that the provision ill continue after the lifting of the state of emergency. IIt was justified to monitor quarantine but there are no limitations to data collection in that respect. Any citizen could refer to the Strasburg, although Justice Minister asked for temporary permission not to comply with CEDH.  </t>
  </si>
  <si>
    <t xml:space="preserve">Violation of quarantine is punishable by 3 years of prison. </t>
  </si>
  <si>
    <t xml:space="preserve">Judges commented that there is a real threat of giving uncontrolled data about thousands of citizens. Human rights lawyer Mikhail Ekimdziev said this opens the door to police arbitrariness. </t>
  </si>
  <si>
    <t xml:space="preserve">The lack of judicial control means that the police can request the details on the movements of each citizen, quarantine or not (because telecoms don't have access to the quarantine registry). </t>
  </si>
  <si>
    <t>Mediapool, Twitter</t>
  </si>
  <si>
    <t>ENG, BUL</t>
  </si>
  <si>
    <t>https://twitter.com/VessOnSecurity/status/1242503942409519106?s=20%20https://www.mediapool.bg/politsiyata-poluchi-bezkontrolen-dostap-do-telefoni-i-internet-vrazki-news305118.html</t>
  </si>
  <si>
    <t>https://www.mediapool.bg/politsiyata-poluchi-bezkontrolen-dostap-do-telefoni-i-internet-vrazki-news305118.html</t>
  </si>
  <si>
    <t>Sofia</t>
  </si>
  <si>
    <t>Comarch LifeWristbands</t>
  </si>
  <si>
    <t>Wearable tech: bracelet with GPS location</t>
  </si>
  <si>
    <t>Tracking of quarantined people</t>
  </si>
  <si>
    <t>NC</t>
  </si>
  <si>
    <t xml:space="preserve">Polish tech company Comarch provided 50 Comarch LifeWristbands to the Regional Health Inspectorate in Sofia in order to track residents in domestic quarantine. To execute the monitoring operation, Comarch also gave access to their e-Care telemedicine platform and technical support. This pilot operation is due to last three months (up to end of July approximately). </t>
  </si>
  <si>
    <t>April 22nd, 2020</t>
  </si>
  <si>
    <t>PRI_GOV</t>
  </si>
  <si>
    <t>Comarch (Polish tech company, IoT)
Inter Business'91 (Bulgarian tech company, telemedecine services)
Bulgarian Red Cross
Sofia Regional Health Inspectorate</t>
  </si>
  <si>
    <t xml:space="preserve">Bracelets have a GPS module for location tracking. They also feature a SIM card for calls (the user can call medical services and be called by police officers for routine checks) and an SOS button for emergency calls. </t>
  </si>
  <si>
    <t>GPS bracelet</t>
  </si>
  <si>
    <t>Quarantined people must wearing a GPS bracelet</t>
  </si>
  <si>
    <t>Pilot program with 50 residents in Sofia that are monitored by the Regional Health Inspectorate</t>
  </si>
  <si>
    <t>Comarch's website</t>
  </si>
  <si>
    <t>"Quarantined Sofia Residents to Receive Comarch LifeWristbands"</t>
  </si>
  <si>
    <t>EN</t>
  </si>
  <si>
    <t>https://www.comarch.com/press-center/news/corporate/quarantined-sofia-residents-to-receive-comarch-lifewristbands/</t>
  </si>
  <si>
    <t xml:space="preserve">Advertising of the Comarch technology on the Republic of Poland's website: https://www.gov.pl/web/diplomacy/quarantine-warden-by-comarch </t>
  </si>
  <si>
    <t>Croatia</t>
  </si>
  <si>
    <t>Electronic Communication Act change (proposal)</t>
  </si>
  <si>
    <t>Monitoring individuals in self-isolation</t>
  </si>
  <si>
    <t>The government proposed a change of the Electronic Communications Act under which, in extraordinary situations, the health minister would ask telecommunications companies to provide data on the locations of users’ terminal equipment.</t>
  </si>
  <si>
    <t>MOB_BEH</t>
  </si>
  <si>
    <t>Unclear who can be monitored, how long the surveillance will last, and what authorities will do with the data they collect. Not yet passed.</t>
  </si>
  <si>
    <t>Third party</t>
  </si>
  <si>
    <t>people undergoing self-isolation</t>
  </si>
  <si>
    <t>Awaiting the opinion of the Constitutional Court..</t>
  </si>
  <si>
    <t>Balkaninsight</t>
  </si>
  <si>
    <t>Croatian Proposal to Track Self-Isolating Citizens Alarms Critics</t>
  </si>
  <si>
    <t>https://balkaninsight.com/2020/03/25/croatian-proposal-to-track-self-isolating-citizens-alarms-critics/</t>
  </si>
  <si>
    <t>Andrija</t>
  </si>
  <si>
    <t>Croatian IT company Infobip, Croatian government</t>
  </si>
  <si>
    <t>N1</t>
  </si>
  <si>
    <t>Vlada će uvesti Andrewa, digitalnog pomoćnika u borbi protiv koronavirusa</t>
  </si>
  <si>
    <t>HR</t>
  </si>
  <si>
    <t>http://hr.n1info.com/Vijesti/a500177/Vlada-ce-predstaviti-Andriju-digitalnog-asistenta-u-borbi-protiv-koronavirusa.html</t>
  </si>
  <si>
    <t>Czech Republic</t>
  </si>
  <si>
    <t>Covid19cz</t>
  </si>
  <si>
    <t xml:space="preserve">IT solutions (social media : mobile app ; bluetooth and GPS tracing...) </t>
  </si>
  <si>
    <t>Under this “smart quarantine” system, tested in a region in the south-east of the Czech Republic, people who have been in contact with a patient will then be placed in brief quarantine for a maximum of three days, until that they undergo a Covid-19 disease test.</t>
  </si>
  <si>
    <t>Demo/Beta</t>
  </si>
  <si>
    <t>GOV_PRI_CIV</t>
  </si>
  <si>
    <t xml:space="preserve">Czech technology companies ; IT enthusiasts </t>
  </si>
  <si>
    <t>GEO_MOB_BLU_PER</t>
  </si>
  <si>
    <t>data from mobile phones and bank cards</t>
  </si>
  <si>
    <t xml:space="preserve">People potentially infected will be placed in isolation for 3 days awaiting testing. </t>
  </si>
  <si>
    <t>Le Figaro avec AFP</t>
  </si>
  <si>
    <t>Virus : les Tchèques testent l'utilisation de données personnelles pour freiner l'épidémie</t>
  </si>
  <si>
    <t>https://www.lefigaro.fr/flash-eco/virus-les-tcheques-testent-l-utilisation-de-donnees-personnelles-pour-freiner-l-epidemie-20200331</t>
  </si>
  <si>
    <t>France</t>
  </si>
  <si>
    <t>Bretagne</t>
  </si>
  <si>
    <t>Saint-Malo</t>
  </si>
  <si>
    <t xml:space="preserve">Drones have been deployed to monitor lockdown. They are not always detectable by people being surveiled. They also allow to direct patrols on the ground. </t>
  </si>
  <si>
    <t>Local police</t>
  </si>
  <si>
    <t xml:space="preserve">monitors people movement. </t>
  </si>
  <si>
    <t xml:space="preserve">Allows to direct patrols on the ground. Sanction for the breach of confinement is 135euros. </t>
  </si>
  <si>
    <t>Ouest France</t>
  </si>
  <si>
    <t>Saint-Malo. La côte surveillée depuis un drone</t>
  </si>
  <si>
    <t>https://www.ouest-france.fr/sante/virus/coronavirus/saint-malo-la-cote-surveillee-depuis-un-drone-6793835</t>
  </si>
  <si>
    <t>Company developing "emotion analysis" to analyse crowds reportedly offered its services to the government</t>
  </si>
  <si>
    <t>Data collection, analysis, data visualization</t>
  </si>
  <si>
    <t>Surveillance</t>
  </si>
  <si>
    <t>Company developing "emotion analysis" to analyse crowds reportedly offered its services to the government to help monitor lockdown</t>
  </si>
  <si>
    <t>Proposal/Advertising campaign</t>
  </si>
  <si>
    <t xml:space="preserve"> Two-i and M2M Factory</t>
  </si>
  <si>
    <t xml:space="preserve">Monitors movement. </t>
  </si>
  <si>
    <t>Le Journal des entreprises</t>
  </si>
  <si>
    <t>Coronavirus : Two-i met sa technologie à disposition des acteurs étatiques</t>
  </si>
  <si>
    <t>https://www.lejournaldesentreprises.com/lorraine/breve/coronavirus-two-i-met-sa-technologie-disposition-des-acteurs-etatiques-489722</t>
  </si>
  <si>
    <t>Two-i's temperature recognition</t>
  </si>
  <si>
    <t>Automated temperature recognition</t>
  </si>
  <si>
    <t>Company developing technology for automated temperature recognition - to be embedded in a broader "safe city" dispositive to monitor infection. The company has offered to give its technology for free to the government.</t>
  </si>
  <si>
    <t xml:space="preserve"> Two-i </t>
  </si>
  <si>
    <t>BEH_BIO</t>
  </si>
  <si>
    <t>Youtube promotional material</t>
  </si>
  <si>
    <t>Détection de la température corporelle grâce à la technologie de traitement de l'image</t>
  </si>
  <si>
    <t>https://www.youtube.com/watch?v=3zH8X2rJ1mU&amp;feature=emb_logo</t>
  </si>
  <si>
    <t>CoronApp</t>
  </si>
  <si>
    <t>Track contaminated people</t>
  </si>
  <si>
    <t>Gone</t>
  </si>
  <si>
    <t>Launched Beta 26/03/2020 - not on the app store</t>
  </si>
  <si>
    <t>ITSS</t>
  </si>
  <si>
    <t>'Travel history (14 days)</t>
  </si>
  <si>
    <t>L'Obs</t>
  </si>
  <si>
    <t>« CoronApp », une application française pour géolocaliser les porteurs du coronavirus</t>
  </si>
  <si>
    <t>https://www.nouvelobs.com/coronavirus-de-wuhan/20200326.OBS26600/coronapp-une-application-francaise-pour-geolocaliser-les-porteurs-du-virus-covid-19.html</t>
  </si>
  <si>
    <t>SAME AS ABOVE</t>
  </si>
  <si>
    <t>Mobile</t>
  </si>
  <si>
    <t>App was never fully developed (remained a web view) but benefited from great attention due to its press campaign. </t>
  </si>
  <si>
    <t>PER_GEO_HEA</t>
  </si>
  <si>
    <t>Signing up requires: name, surname, date of birth, email, optional address and telephone number. Uses geolocation. Asks to scan medical certificates and promises to notify people with whom one's been in touch. </t>
  </si>
  <si>
    <t>893 users on March 25</t>
  </si>
  <si>
    <t>Terms and condition don't mention health data, which is strictly regulated. Geolocation is stored for 14 days before deletion but can be communicated to third parties. Moreover, they may hand over personal data, which is kept for 6 months, to the Ministry of Health. </t>
  </si>
  <si>
    <t>Password required for the account accepts 3 letters &gt; easily hackable. </t>
  </si>
  <si>
    <t>Numerama</t>
  </si>
  <si>
    <t>oronavirus : n’utilisez pas CoronApp pour géolocaliser les malades en France</t>
  </si>
  <si>
    <t>https://cyberguerre.numerama.com/4166-coronavirus-nutilisez-pas-coronapp-pour-geolocaliser-les-malades-en-france.html</t>
  </si>
  <si>
    <t>Waze</t>
  </si>
  <si>
    <t>n/a</t>
  </si>
  <si>
    <t>To promote compliance with containment measures</t>
  </si>
  <si>
    <t>Waze deletes temporarly the feature that allows users to signal police on the road ; and also displays a warning message at the opening to drivers advising them that they should not go out unless "absolutely necessary"</t>
  </si>
  <si>
    <t>Waze users (14 million)</t>
  </si>
  <si>
    <t>Le Monde</t>
  </si>
  <si>
    <t>Confinement : l'application Waze a désactivé le signalement des contrôles policiers</t>
  </si>
  <si>
    <t>https://www.lemonde.fr/pixels/article/2020/03/26/confinement-l-application-waze-a-desactive-le-signalement-des-controles-policiers_6034511_4408996.html</t>
  </si>
  <si>
    <t>Paris, Ajaccio, Nice, Haute-Garonne, Moselle-Sud, Metz, Limoges, Nantes, Montpellier, Marseille, Amiens, Lille, Saint-Malo, Grandville, Val-d'Oise, Côtes d'Armor, Rennes, Grand Est,</t>
  </si>
  <si>
    <t>Drone (with loudspeakers for some of them)</t>
  </si>
  <si>
    <t>Enforcing lockdown</t>
  </si>
  <si>
    <t>Yes</t>
  </si>
  <si>
    <t>Drones patrol cities and/or specific areas to : surveil population, play automatic announcements about safety measures, detect and disperse gatherings, guide patrols, give fines, take pictures or photographs of contraveners who try to escape</t>
  </si>
  <si>
    <t xml:space="preserve">Drone 06, Fly Eye, Drone Azure, Local police. </t>
  </si>
  <si>
    <t>La Quadrature du Net</t>
  </si>
  <si>
    <t>Co-vid19 : L'attaque des drones</t>
  </si>
  <si>
    <t>French</t>
  </si>
  <si>
    <t>https://www.laquadrature.net/2020/04/01/covid-19-lattaque-des-drones/</t>
  </si>
  <si>
    <t>IDF</t>
  </si>
  <si>
    <t>Paris</t>
  </si>
  <si>
    <t xml:space="preserve">Police uses 20 drones to enforce lockdown. Diffuse audio messages </t>
  </si>
  <si>
    <t>Local police (Prefecture de police de Paris)</t>
  </si>
  <si>
    <t>The association "Ligue des droits de l'Homme (LDH)", and member of the parliamant worried about the use of drones  https://www.lemonde.fr/economie/article/2020/03/26/le-drone-renfort-utile-mais-controverse-pour-faire-respecter-le-confinement_6034517_3234.html</t>
  </si>
  <si>
    <t>20minutes</t>
  </si>
  <si>
    <t>Coronavirus à Paris : La police utilise des drones pour inciter les habitants à rester confinés</t>
  </si>
  <si>
    <t xml:space="preserve">FR </t>
  </si>
  <si>
    <t>https://www.20minutes.fr/paris/2747063-20200324-coronavirus-paris-police-utilise-drones-inciter-habitants-rester-confines</t>
  </si>
  <si>
    <t>PACA</t>
  </si>
  <si>
    <t>Nice</t>
  </si>
  <si>
    <t>Following a decision from the Prefecture, police officiers use a drone with loud speakers (but no camera) to spread messages about lockdown mesures across the city. The drone was deployed on Thursday March 19th at 2:30pm for the first time: Nice has been the first city in France to operate a drone in its sky during the lockdown.</t>
  </si>
  <si>
    <t xml:space="preserve">Nice-Matin, France </t>
  </si>
  <si>
    <t>Coronavirus: un drone survole Nice pour faire respecter les mesures de confinement</t>
  </si>
  <si>
    <t>https://www.nicematin.com/faits-de-societe/video-coronavirus-un-drone-survole-nice-pour-faire-respecter-les-mesures-de-confinement-483423</t>
  </si>
  <si>
    <t>Drone with loud speaker</t>
  </si>
  <si>
    <t>"With its loudspeaker, the drone can reach many more people to do prevention. And if there are recalcitrants, they are verbalized."</t>
  </si>
  <si>
    <t>according to the police, the drone has a real effectiveness in respecting containment</t>
  </si>
  <si>
    <t>the deployment of drones is concomitant with municipal by-law to ban attendance at the Promenade des Anglais and beaches</t>
  </si>
  <si>
    <t>France 3</t>
  </si>
  <si>
    <t>Coronavirus : un drone pour faire respecter les mesures de confinement à Nice</t>
  </si>
  <si>
    <t xml:space="preserve"> https://france3-regions.francetvinfo.fr/provence-alpes-cote-d-azur/alpes-maritimes/nice/video-coronavirus-drone-faire-respecter-mesures-confinement-nice-1803786.html</t>
  </si>
  <si>
    <t>Marseille</t>
  </si>
  <si>
    <t>Police uses drone to enforce lockdown</t>
  </si>
  <si>
    <t xml:space="preserve">Local police </t>
  </si>
  <si>
    <t>Boursorama (video by AFP)</t>
  </si>
  <si>
    <t>Coronavirus: un drone survole Marseille pour faire respecter le confinement</t>
  </si>
  <si>
    <t>https://www.boursorama.com/videos/actualites/coronavirus-un-drone-survole-marseille-pour-faire-respecter-le-confinement-77a4b82ede980740dc70cc8b7d6ff80a</t>
  </si>
  <si>
    <t xml:space="preserve">Interior Minister call for tender for 651 new drones (doubling national capacity). Includes 565 so-called "micro-drones du quotidien" ("micro-drones of everyday life") and 55 autonomous drones that can autonomously follow a target in a range of 500m. </t>
  </si>
  <si>
    <t xml:space="preserve">GOV_PRI </t>
  </si>
  <si>
    <t>Interior Ministry</t>
  </si>
  <si>
    <t>4M euros</t>
  </si>
  <si>
    <t xml:space="preserve">Surveillance. Their discretion and indetectability contravenes the right to be informed when filmed in public space. There seems to be a legal vacuum concerning drones. </t>
  </si>
  <si>
    <t>Technopolice</t>
  </si>
  <si>
    <t>4 millions d’euros et 600 nouveaux drones : le gouvernement s’enfonce dans la Technopolice</t>
  </si>
  <si>
    <t>https://technopolice.fr/blog/4-millions-deuros-et-600-nouveaux-drones-le-gouvernement-senfonce-dans-la-technopolice/?preview=true&amp;_thumbnail_id=1130</t>
  </si>
  <si>
    <t>Sophia Antipolis</t>
  </si>
  <si>
    <t xml:space="preserve">Flying Eye </t>
  </si>
  <si>
    <t>Drones</t>
  </si>
  <si>
    <t xml:space="preserve">Enforcing lockdown, other security purposes. </t>
  </si>
  <si>
    <t xml:space="preserve">Flying Eye sold 30 Mavic-2 drones from the Chinese society FJI with an integrated loudspeaker for police forces, gendarmes and penitentiary administration. Adapted with encrypted radios. </t>
  </si>
  <si>
    <t xml:space="preserve">Released </t>
  </si>
  <si>
    <t>End March 2020</t>
  </si>
  <si>
    <t>Flying Eye, Police, Gendarmes, Administration Pénitentiaire</t>
  </si>
  <si>
    <t>30 drones around 3000euros each</t>
  </si>
  <si>
    <t>circa 90,000euros</t>
  </si>
  <si>
    <t xml:space="preserve">Ligue des droits de l’homme fears the spread of surveillance and its social acceptation. </t>
  </si>
  <si>
    <t>Le drone, renfort utile mais controversé pour faire respecter le confinement</t>
  </si>
  <si>
    <t>https://www.lemonde.fr/economie/article/2020/03/26/le-drone-renfort-utile-mais-controverse-pour-faire-respecter-le-confinement_6034517_3234.html</t>
  </si>
  <si>
    <t>Orange-INSERM</t>
  </si>
  <si>
    <t>Understanding virus spread</t>
  </si>
  <si>
    <t>Telecom operator Orange shared data with public research centre to understand virus spread and updating epidemiological models.</t>
  </si>
  <si>
    <t>Orange, INSERM (Institut national de la santé et de la recherche médicale)</t>
  </si>
  <si>
    <t>Pourquoi les données téléphoniques aident à comprendre la pandémie de Covid-19</t>
  </si>
  <si>
    <t>https://www.lemonde.fr/pixels/article/2020/03/27/pourquoi-les-donnees-telephoniques-aident-a-comprendre-la-pandemie-de-covid-19_6034708_4408996.html</t>
  </si>
  <si>
    <t>Data analytics</t>
  </si>
  <si>
    <t>Understanding how virus spreads, coordinating response. </t>
  </si>
  <si>
    <t>Monitor people’s movements. INSERM will be mapping infection clusters, hospital capacity. </t>
  </si>
  <si>
    <t>Orange, INSERM, Comité CARE (Comité Analyse Recherche et Expertise)
INSERM
Comité CARE (Comité Analyse Recherche et Expertise)</t>
  </si>
  <si>
    <t>Telecom operators</t>
  </si>
  <si>
    <t>Clients</t>
  </si>
  <si>
    <t>The measure is GDPR compliant. CNIL evokes problems with contact tracking. </t>
  </si>
  <si>
    <t>Health Minister Olivier Véran is not convinced with contact tracking. He evokes the example of South Korea in contact-traking and data protection threats posed by the measure. 
La Quadrature du Net https://www.laquadrature.net/2020/03/19/contre-le-covid-19-la-geolocalisation-deja-autorisee/
La Quadrature du Net says data are not anonymised https://www.laquadrature.net/2020/03/28/orange-recycle-son-service-de-geolocalisation-pour-la-pandemie/
CNIL
https://www.lemonde.fr/pixels/article/2020/03/25/coronavirus-l-europe-reclame-des-donnees-d-operateurs-telephoniques-pour-evaluer-l-effet-des-mesures-de-confinement_6034432_4408996.html</t>
  </si>
  <si>
    <t>Amendement déposé pour faciliter la procédure autorisant pour une durée de six mois « toute mesure visant à permettre la collecte et le traitement de données de santé et de localisation. Rejeté par le gouvernement, ».http://www.senat.fr/amendements/commissions/2019-2020/376/Amdt_COM-57.html</t>
  </si>
  <si>
    <t>Europe1</t>
  </si>
  <si>
    <t>Comment nos données téléphoniques pourraient aider à freiner la propagation du coronavirus</t>
  </si>
  <si>
    <t>https://www.europe1.fr/technologies/comment-nos-donnees-telephoniques-pourraient-aider-a-freiner-la-propagation-du-coronavirus-3957708</t>
  </si>
  <si>
    <t>SFR-Inria-APHP</t>
  </si>
  <si>
    <t>Epidemiological modeling, resource allocation</t>
  </si>
  <si>
    <t>Telecom SFR will provide geolocation data to APHP (Paris Hospitals) and Inria</t>
  </si>
  <si>
    <t>GOV_ACA_PRI</t>
  </si>
  <si>
    <t>APHP, Inria (nstitut national de recherche en sciences et technologies du numérique), SFR</t>
  </si>
  <si>
    <t>Usine Digitale</t>
  </si>
  <si>
    <t>Covid-19: l'AP-HP, l'Inria et SFR collaborent pour faire de la surveillance epidemiologique</t>
  </si>
  <si>
    <t>3-Apr-2020</t>
  </si>
  <si>
    <t>https://www.usine-digitale.fr/article/covid-19-l-ap-hp-l-inria-et-sfr-collaborent-pour-faire-de-la-surveillance-epidemiologique.N950321</t>
  </si>
  <si>
    <t>Île de France</t>
  </si>
  <si>
    <t>Hôpitaux Bichat et Pitié-Salpetrière</t>
  </si>
  <si>
    <t>Covidom</t>
  </si>
  <si>
    <t>AP-HP (Paris hospital group) and startup Nouveal e-santé develops application to follow up on patients suspected of infection, who don't need hospitalization.</t>
  </si>
  <si>
    <t>AP-HP and Nouveal e-santé WebHelp</t>
  </si>
  <si>
    <t xml:space="preserve">Data retrieved through form. Questionnaire must be answered at least daily (can be more than once a day) by the patient. Doctor enters personal and medical data. </t>
  </si>
  <si>
    <t>Questionnaire</t>
  </si>
  <si>
    <t>COVID-19 patients confirmed or suspected cases</t>
  </si>
  <si>
    <t>Generates alerts for the patient and the hospital personnel.</t>
  </si>
  <si>
    <t>Gov public service</t>
  </si>
  <si>
    <t>Application Covidom : un télésuivi des patients porteurs ou suspectés de Covid-19</t>
  </si>
  <si>
    <t>https://www.aphp.fr/contenu/covidom-une-solution-de-telesuivi-domicile-pour-les-patients-porteurs-ou-suspectes-covid-19</t>
  </si>
  <si>
    <t>COVID APHM</t>
  </si>
  <si>
    <t>Daily questionnaire for infected patients and individuals at risk in order to monitor their health condition. Also provides tailored health information.</t>
  </si>
  <si>
    <t>Hopitaux Universitaires de Marseille</t>
  </si>
  <si>
    <t>Directly collected</t>
  </si>
  <si>
    <t>Made in Marseille</t>
  </si>
  <si>
    <t>Covid-19 : L’AP-HM propose une application pour assurer le suivi de ses patients</t>
  </si>
  <si>
    <t>https://madeinmarseille.net/63646-application-covid-aphm-medical-coronavirus-hopital-confinement/</t>
  </si>
  <si>
    <t>Covid IA</t>
  </si>
  <si>
    <t>data analysis, data visualization</t>
  </si>
  <si>
    <t xml:space="preserve">Mapping, modeling epidemiological spread. </t>
  </si>
  <si>
    <t xml:space="preserve">Mapping and modeling of the epidemic based on open data. </t>
  </si>
  <si>
    <t>France Info</t>
  </si>
  <si>
    <t>Nouveau monde. CovidIA : une intelligence artificielle pour simuler le déconfinement</t>
  </si>
  <si>
    <t>https://www.francetvinfo.fr/sante/maladie/coronavirus/nouveau-monde-covid-ia-une-intelligence-artificielle-pour-prevoir-ce-qui-va-se-passer-a-partir-du-11-mai_3900091.html</t>
  </si>
  <si>
    <t>Smartphone certificate</t>
  </si>
  <si>
    <t>Form + QR Code</t>
  </si>
  <si>
    <t>Control people' travels</t>
  </si>
  <si>
    <t>People fill in a formulaire that generate a QR Code to show to the authorities</t>
  </si>
  <si>
    <t>Gendarmerie</t>
  </si>
  <si>
    <t>PER_BEH</t>
  </si>
  <si>
    <t>QR Code generation</t>
  </si>
  <si>
    <t>French people</t>
  </si>
  <si>
    <t>Le Parisien</t>
  </si>
  <si>
    <t>Castaner : «Une attestation de déplacement sur smartphone sera disponible dès le 6 avril»</t>
  </si>
  <si>
    <t>Loire Atlantique</t>
  </si>
  <si>
    <t>Helicopters with infra red cameras</t>
  </si>
  <si>
    <t>Infra red cameras</t>
  </si>
  <si>
    <t>Helicopter equipped with infrared cameras detects the presence of men and animals. The helicopter cannot be seen nor heard from the ground. Patrols are dispatched where people are suspected to be.</t>
  </si>
  <si>
    <t>Police patrol sent on location. Sanction for the breach of confinement.</t>
  </si>
  <si>
    <t>Coronavirus. Un hélicoptère de nuit pour faire respecter le confinement en Loire-Atlantique</t>
  </si>
  <si>
    <t>https://www.ouest-france.fr/sante/virus/coronavirus/coronavirus-un-helicoptere-de-nuit-pour-faire-respecter-le-confinement-en-loire-atlantique-6794720</t>
  </si>
  <si>
    <t>Cannes</t>
  </si>
  <si>
    <t xml:space="preserve">Cameras detecting masks - Cannes </t>
  </si>
  <si>
    <t xml:space="preserve">Surveillance cameras </t>
  </si>
  <si>
    <t>Enforce masks obligation</t>
  </si>
  <si>
    <t xml:space="preserve">Cameras installed with mask detectors installed in three markets and in a bus for tests. </t>
  </si>
  <si>
    <t>Test</t>
  </si>
  <si>
    <t>Datakalab</t>
  </si>
  <si>
    <t>test</t>
  </si>
  <si>
    <t>9,000 euros</t>
  </si>
  <si>
    <t>GDPR compliant</t>
  </si>
  <si>
    <t>If people not wearing a mask are detected, municipal employees in charge of security receive an SMS</t>
  </si>
  <si>
    <t xml:space="preserve">The start up started by developing counting solutions for people in shopping centres, hospitals, and duty free. Their software can make statistics by gender, age or satisfaction levels (with a smile). People can apparentlyl refuse tracking by shaking their head saying "no". </t>
  </si>
  <si>
    <t>Liberation</t>
  </si>
  <si>
    <t>A Cannes, des caméras scrutent les habitants non masqués</t>
  </si>
  <si>
    <t>https://www.liberation.fr/france/2020/04/29/a-cannes-des-cameras-scrutent-les-habitants-non-masques_1786737</t>
  </si>
  <si>
    <t>Chatbot</t>
  </si>
  <si>
    <t xml:space="preserve">Send official information and recommendations about Co-vid19 and limit the spread of fake news  </t>
  </si>
  <si>
    <t xml:space="preserve">2 chatbots available on Messenger and Whatsapp to inform people about : updates about the epidemic, safety practices and symptoms. </t>
  </si>
  <si>
    <t>Governement + FB, developed by businesses Infobip et Clustaar</t>
  </si>
  <si>
    <t>FrenchTech</t>
  </si>
  <si>
    <t>Covid-19 : Le gouvernement lance des chatbots sur Facebook et WhatsApp</t>
  </si>
  <si>
    <t>https://www.usine-digitale.fr/article/covid-19-le-gouvernement-lance-des-chatbots-sur-facebook-et-whatsapp.N950741</t>
  </si>
  <si>
    <t>Official Contact tracking initiaitve</t>
  </si>
  <si>
    <t>Interior Minister evokes contact tracking. Under examination in the Research &amp; Analysis Committee (CARE). Would need to be on a voluntary basis.</t>
  </si>
  <si>
    <t xml:space="preserve">Government, Comité analyse recherche et expertise </t>
  </si>
  <si>
    <t>Huffington Post</t>
  </si>
  <si>
    <t>Tracking contre le coronavirus: Castaner estime que cela pourrait être "soutenu par les Français"</t>
  </si>
  <si>
    <t>https://www.huffingtonpost.fr/entry/coronavirus_fr_5e8a1e13c5b6e7d76c65d9d5</t>
  </si>
  <si>
    <t>Maladiecoronavirus.fr</t>
  </si>
  <si>
    <t>Website with orientation algorithm</t>
  </si>
  <si>
    <t>Symptoms monitoring website that enables a self-assessment and advises on further actions</t>
  </si>
  <si>
    <t>Membres fondateurs : Dernier Cri, Docaposte, Kelindi, Allianz
Membres contributeurs : assureurs (AG2R La Mondiale, La Banque Postale Assurances, Malakoff humanis...), Meetic...
Partenaires scientifiques : groupe de travail COVID-TELE (AP-HP, Institut Pasteur, CHU de Rennes, CHRU de Lille et CHU d'Angers)
Financement : Alliance digitale contre le COVID-19</t>
  </si>
  <si>
    <t>Self-assesment of current health situation (body temperature, cough, taste and smell, throat pain, muscular pain, shorting of breath, fatigue, etc)
Personal information (age, size, weight, etc)
Health history (blood pressure, cardiovascular condition, diabetes, cancer, respiratory/pulmonary disease, etc)
Current medical situation (pregnancy, current treatments, current diseases, etc)
Postal code</t>
  </si>
  <si>
    <t>Answering a test</t>
  </si>
  <si>
    <t>5 million users (7/04/2020)</t>
  </si>
  <si>
    <t>Instructs on quarantine or redirects to emergency services</t>
  </si>
  <si>
    <t>MaladieCoronavirus.fr</t>
  </si>
  <si>
    <t xml:space="preserve">Vous pensez avoir été exposé au Coronavirus COVID-19 et avez des symptômes ? </t>
  </si>
  <si>
    <t>https://maladiecoronavirus.fr/se-tester</t>
  </si>
  <si>
    <t>Orientation questionnaire from the Ministry of Solidarity and Health</t>
  </si>
  <si>
    <t>Dinum : direction interministérielle du numérique (Interministerial direction of digital)
Mission Etalab within the Dinum : mission in charge of public data opening and use</t>
  </si>
  <si>
    <t>Should be anonymized in a way that prevents reidentification</t>
  </si>
  <si>
    <t>Instructs on quarantine or redirects to emergency</t>
  </si>
  <si>
    <t>Data will be published openly</t>
  </si>
  <si>
    <t>French Government official website
Official documentation website on the Covid-19 orientation algorithm</t>
  </si>
  <si>
    <t>"Orientation médicale"
"Documentation of the Covid-19 orientation algorithm
Published by the Ministry of Solidarity and Health"</t>
  </si>
  <si>
    <t>May 2nd, 2020</t>
  </si>
  <si>
    <t>https://www.gouvernement.fr/info-coronavirus/orientation-medicale
https://delegation-numerique-en-sante.github.io/covid19-algorithme-orientation/index.html</t>
  </si>
  <si>
    <t>Acteurs Publics, April 10th 2020 : "Une application officielle pour orienter les malades du Covid-19 et nourrir la recherche"
www.acteurspublics.fr/evenement/une-application-officielle-pour-orienter-les-malades-du-covid-19-et-nourrir-la-recherche</t>
  </si>
  <si>
    <t>Nouvelle Aquitaine</t>
  </si>
  <si>
    <t>Rafael Covid-19</t>
  </si>
  <si>
    <t>Web platform for the Bordeaux CHU and external doctors
Mobile app for the patient</t>
  </si>
  <si>
    <t>Symptoms monitoring and communication with external/independant doctors</t>
  </si>
  <si>
    <t xml:space="preserve">Patient with syndroms is registered by his/her external doctor only. Online questionnaire to be filled by the patient daily or when the symptoms increase. Data is then analysed by Bordeaux CHU, that can contact the patient's external doctor or link the patient with emergency units (Samu) in needed, and inform the patient's external doctor. 
Raphael Covid-19 is part of a larger project launched in 2019, called "Ange Gardien" and that aims at facilitating communication between Bordeaux CHU and external doctors. </t>
  </si>
  <si>
    <t>March 26th, 2020</t>
  </si>
  <si>
    <t>ACA_PRI_GOV</t>
  </si>
  <si>
    <t xml:space="preserve">Bordeaux University 
Bordeaux University Hospital (CHU)
Capgemini
Nouvelle Aquitaine region
</t>
  </si>
  <si>
    <t>Contaminated people themselves</t>
  </si>
  <si>
    <t>Online questionnaire</t>
  </si>
  <si>
    <t>Between March 26th 2020 and April 8th 2020, 500 people with symptoms have been monitored through the application</t>
  </si>
  <si>
    <t>Rafael Covid-19 application website
Ange Gardien page on CHU's website
Raphael Covid-19 page on CHU's website</t>
  </si>
  <si>
    <t>"Raphael Covid-19"
"Projet Ange Gardien - relier médecins libéraux et médecins du CHU"
"Ange Gardien - Rafael"</t>
  </si>
  <si>
    <t>May 2nd, 2020
May 10th, 2019
March 28th, 2020</t>
  </si>
  <si>
    <t>https://covid19.digicare.solutions/
https://www.chu-bordeaux.fr/Professionnels-recherche/Recherche-clinique-et-Innovation/Actualités-recherche-clinique-et-innovation-CHU-de-Bordeaux/Projet-Ange-Gardien-relier-médecins-libéraux-et-médecins-du-CHU/
https://www.chu-bordeaux.fr/Professionnels-recherche/Ange-Gardien-Rafael/</t>
  </si>
  <si>
    <t>Press report from Bordeaux CHU regarding the launch of Rafael Covid-19, April 8th 2020: https://www.chu-bordeaux.fr/Espace-média/Communiqués-de-presse/CHUdeBordeaux-CPResse-RafaelCovid-19-8avril20.pdf/</t>
  </si>
  <si>
    <t xml:space="preserve">Palantir-APHP negotiations discontinued </t>
  </si>
  <si>
    <t>Data integration, data analysis software</t>
  </si>
  <si>
    <t>Resource allocation</t>
  </si>
  <si>
    <t xml:space="preserve">Gone </t>
  </si>
  <si>
    <t>APHP, Palantir</t>
  </si>
  <si>
    <t>APHP resources</t>
  </si>
  <si>
    <t xml:space="preserve">The American Cloud Act can oblige American entreprises to hand in data to the government. </t>
  </si>
  <si>
    <t>BFM</t>
  </si>
  <si>
    <t>Données de santé: l'AP-HP écarte la proposition de Palantir</t>
  </si>
  <si>
    <t>https://www.bfmtv.com/tech/donnees-de-sante-l-ap-hp-ecarte-la-proposition-de-palantir-1894772.html</t>
  </si>
  <si>
    <t>Copass</t>
  </si>
  <si>
    <t>To be launched</t>
  </si>
  <si>
    <t>Crédit Agricole, One Point</t>
  </si>
  <si>
    <t>Covid-19 : Le Crédit Agricole lance une application pour sécuriser la reprise de l'activité des entreprises</t>
  </si>
  <si>
    <t>https://www.usine-digitale.fr/article/covid-19-le-credit-agricole-lance-une-application-pour-securiser-la-reprise-de-l-activite-des-entreprises.N959011</t>
  </si>
  <si>
    <t>Germany</t>
  </si>
  <si>
    <t>Germany joins DP3T</t>
  </si>
  <si>
    <t>DP3T protocol</t>
  </si>
  <si>
    <t xml:space="preserve">Germany abandoned centralised PEPP-PT protocol in favour of decentralised DP3T, backed by Google and Apple and employed in neighbouring Switzerland and Austria. </t>
  </si>
  <si>
    <t>BLU_HEA_PER</t>
  </si>
  <si>
    <t>The decentralised approach would allow to gather more data. For instance, opt-in phone number. "Under the decentralised approach, users could opt to share their phone number or details of their symptoms - making it easier for health authorities to get in touch and give advice on the best course of action in the event they are found to be at risk."</t>
  </si>
  <si>
    <t>Users, user behaviour</t>
  </si>
  <si>
    <t>The protocol would meet data protection standards and guarantee a high level of security"</t>
  </si>
  <si>
    <t>Allegedly guaranteed.</t>
  </si>
  <si>
    <t>Decentralization is being leveraged as a guarantee to collect more data (personal information, symptoms data) than in the centralized approach. "Early results in countries such as Singapore are modest, however, especially when set against the technology’s potential to redefine the relationship between state and individual."</t>
  </si>
  <si>
    <t>Reuters</t>
  </si>
  <si>
    <t>Germany flips to Apple-Google approach on smartphone contact tracing</t>
  </si>
  <si>
    <t>https://www.reuters.com/article/us-health-coronavirus-europe-tech/germany-flips-on-smartphone-contact-tracing-backs-apple-and-google-idUSKCN22807J</t>
  </si>
  <si>
    <t>Corona-Datenspende</t>
  </si>
  <si>
    <t>smartwatches or fitness trackers</t>
  </si>
  <si>
    <t>augmentation du pouls au repos, les modifications des habitudes de sommeil et d'activité, mais aussi le genre, la taille, le poids et le code postal des personnes volontaires, en partant du principe qu'une température élevée ou un sommeil perturbé seraient révélateurs d'une contamination probable au COVID-19.</t>
  </si>
  <si>
    <t>https://www.reuters.com/article/us-health-coronavirus-germany-tech/germany-launches-smartwatch-app-to-monitor-coronavirus-spread-idUSKBN21P1SS</t>
  </si>
  <si>
    <t>Quarantine</t>
  </si>
  <si>
    <t>aggregated form which does not identify individuals</t>
  </si>
  <si>
    <t>https://www.welt.de/politik/deutschland/article206624141/Coronavirus-Telekom-teilt-Bewegungsstroeme-von-Handynutzern-mit-RKI.html</t>
  </si>
  <si>
    <t>Geo-Health App</t>
  </si>
  <si>
    <t>Contact tracing / Movement tracking</t>
  </si>
  <si>
    <t>Track user movements to determine whether theyve come in contact with infected people/have been in risk areas.</t>
  </si>
  <si>
    <t>Crowdfunding. Contributions received via Paypal: 1805€ as of 31/03/2020. Sponsored by the Zurich Foundation.</t>
  </si>
  <si>
    <t>Geohealth App Site.</t>
  </si>
  <si>
    <t>https://en.geohealthapp.de/</t>
  </si>
  <si>
    <t>Same as "Geo-Health App"</t>
  </si>
  <si>
    <t>Movement tracking</t>
  </si>
  <si>
    <t>Beta testing started on 20/03/2020. There can legally be no live movement tracking. Users will have to disclose their movements. They must also upload an anonymised medical proof of infection, which is manually checked by health professionals. </t>
  </si>
  <si>
    <t>Peter Kannengiesser</t>
  </si>
  <si>
    <t>BEH_HEA</t>
  </si>
  <si>
    <t>available for 10,000 people for the beta testing. </t>
  </si>
  <si>
    <t xml:space="preserve">The doctor who provided the platform for data analysis (together with Ubilabs) claims that there are privacy concerns with the current version of the app. Founders deny.  </t>
  </si>
  <si>
    <t>Ongoing debate in Germany on the usage of behaviour data from mobile phones.  Federal Minister of Health Jens Spahn (CDU) had submitted a proposal on Sunday that allowed movement data of corona infected people to be tracked in order to be able to track their contacts with other people, as the Handelsblatt reported.</t>
  </si>
  <si>
    <t>Problem: on the map provided by the app, "risk areas" concern a 200m radius around an infected person's path, while contagion happens within 2m. According to prof Beutel, this risks overloading doctor practices and hospitals.  </t>
  </si>
  <si>
    <t>Business Insider Deutschland</t>
  </si>
  <si>
    <t>Diese App zeigt euch an, ob sich Corona-Infizierte in eurer Nähe aufhalten</t>
  </si>
  <si>
    <t>https://www.businessinsider.de/tech/app-zeigt-corona-infektionen-in-der-naehe-an/</t>
  </si>
  <si>
    <t>BanDemic</t>
  </si>
  <si>
    <t>User leave a bluetooth footprint on nearby connected interfaces, with the only data "infected / not infected". No other personal data collected.</t>
  </si>
  <si>
    <t>Bluetooth devices.</t>
  </si>
  <si>
    <t>https://bandemic.app/</t>
  </si>
  <si>
    <t>CoV-erage</t>
  </si>
  <si>
    <t>Finleap, TOA, Wefox</t>
  </si>
  <si>
    <t>Initiative development tool</t>
  </si>
  <si>
    <t>cov-erage</t>
  </si>
  <si>
    <t>https://github.com/pfandzelter/cov-erage</t>
  </si>
  <si>
    <t>Gesund Zusammen</t>
  </si>
  <si>
    <t>Fundraising for technology against coronavirus</t>
  </si>
  <si>
    <t>Charité (Berlin) in cooperation with Data4Life</t>
  </si>
  <si>
    <t>https://gesund-zusammen.de/en/</t>
  </si>
  <si>
    <t>CovApp</t>
  </si>
  <si>
    <t>Qualifying health status and providing advice and local contacts</t>
  </si>
  <si>
    <t>Vodafone</t>
  </si>
  <si>
    <t>Health data</t>
  </si>
  <si>
    <t>https://covapp.charite.de/</t>
  </si>
  <si>
    <t>Italy</t>
  </si>
  <si>
    <t>Data visualization</t>
  </si>
  <si>
    <t>Heatmap of virus</t>
  </si>
  <si>
    <t>Telecom Italia, Vodafone and WindTre</t>
  </si>
  <si>
    <t>https://www.vodafone.com/news-and-media/vodafone-group-releases/news/vodafone-launches-five-point-plan-to-help-counter-the-impacts-of-the-covid-19-outbreak</t>
  </si>
  <si>
    <t>Lombardy</t>
  </si>
  <si>
    <t>Mobile carriers are offering aggregated data to evaluate how many people are observing the lockdown</t>
  </si>
  <si>
    <t>Mobile carrier data</t>
  </si>
  <si>
    <t>Analysis</t>
  </si>
  <si>
    <t>Veneto Governor proposes to "suspend privacy" to allow, for instance, contact tracking</t>
  </si>
  <si>
    <t>Israel would apparently be available for technical support.</t>
  </si>
  <si>
    <t>Ministry for Technical Innovation, Ministry of Health</t>
  </si>
  <si>
    <t>Proposal to suspend privacy norms.</t>
  </si>
  <si>
    <t>Repubblica</t>
  </si>
  <si>
    <t>Coronavirus Veneto, la proposta di Zaia: "Sospendere in tutta Italia le norme sulla privacy"</t>
  </si>
  <si>
    <t>IT</t>
  </si>
  <si>
    <t>https://www.repubblica.it/politica/2020/03/26/news/zaia_sospensione_privacy-252373104/?ref=RHPPTP-BH-I252331136-C12-P3-S5.4-T1</t>
  </si>
  <si>
    <t>3 days race to discover the best technological solutions</t>
  </si>
  <si>
    <t>Crowdsourcing</t>
  </si>
  <si>
    <t>Digital solutions at broad: e-healt, data analysis, to monitor and contrast the spread of the virus.</t>
  </si>
  <si>
    <t>Proposals can be submitted on the  website of the Ministry of technological innovation website. hypothesis: contact tracking on the South-Korean model, app for quarantine.</t>
  </si>
  <si>
    <t>Coronavirus, un'app per tracciare gli spostamenti. Il governo apre alla via coreana e cerca esperti e soluzioni</t>
  </si>
  <si>
    <t>https://www.repubblica.it/tecnologia/2020/03/23/news/coronavirus_un_app_per_tracciare_gli_spostamenti_il_governo_apre_alla_via_coreana_e_cerca_esperti-252123240/</t>
  </si>
  <si>
    <t>Data Protection Authority considers temporary decree to frame contact-tracing measures.</t>
  </si>
  <si>
    <t>Data Protection regulator considers emergency decree to frame contact tracing legally. Also considers requesting Big Tech data.</t>
  </si>
  <si>
    <t>Data should be pseudonymous or anonymous where possible, although the identification of infected subjects can take place.</t>
  </si>
  <si>
    <t>Requires an urgent decree (decreto legge):  decree passed by the Italian Government as an urgent measure, which has to be approved by the Parliament within 60 days in order to become law.</t>
  </si>
  <si>
    <t>Duration should be exactly tied to the duration of the emergency. Should follow principles of precaution since the development phase. Data sharing and collection should be the least invasive possible.</t>
  </si>
  <si>
    <t>La Repubblica - Republished on the Data Protection Authority Website</t>
  </si>
  <si>
    <t>Soro: "Sì al tracciamento dei contatti ma con un decreto temporaneo" - Intervista ad Antonello Soro</t>
  </si>
  <si>
    <t>https://www.garanteprivacy.it/web/guest/home/docweb/-/docweb-display/docweb/9299193</t>
  </si>
  <si>
    <t>Latium</t>
  </si>
  <si>
    <t>LAZIODRCOVID</t>
  </si>
  <si>
    <t>Symptoms tracking app that puts the user in touch with a doctor and enrols him in a program for symptoms monitoring.</t>
  </si>
  <si>
    <t>Lazio Region Website</t>
  </si>
  <si>
    <t>Immuni</t>
  </si>
  <si>
    <t>Official authorization to develop the official app for contact tracing and symptoms monitoring.</t>
  </si>
  <si>
    <t>HEA_PER_BLU</t>
  </si>
  <si>
    <t>Bluetooth for contact tracing, health data (symptoms, treatment taken) but also personal information: sex, age...</t>
  </si>
  <si>
    <t>Users, derived from user behaviour</t>
  </si>
  <si>
    <t>Coronavirus, scelta l'app per il tracciamento dei contagi: si chiamerà Immuni</t>
  </si>
  <si>
    <t>https://www.repubblica.it/politica/2020/04/16/news/coronavirus_scelta_l_app_per_il_tracciamento_dei_contagi_si_chiamera_immuni-254235342/</t>
  </si>
  <si>
    <t>Mobile App and digital wristband</t>
  </si>
  <si>
    <t xml:space="preserve">Travel restrictions are being examined for people who don't download the app. Elderly people might be equipped with electronic bracelets. </t>
  </si>
  <si>
    <t xml:space="preserve"> Tests/demo</t>
  </si>
  <si>
    <t>Italian Government, Bending Spoons</t>
  </si>
  <si>
    <t>Could become mandatory</t>
  </si>
  <si>
    <t xml:space="preserve">There might be limitations to movement without the app. </t>
  </si>
  <si>
    <t>Repubblica, Corriere della sera</t>
  </si>
  <si>
    <t>https://www.corriere.it/cronache/cards/coronavirus-l-app-quasi-obbligatoria-braccialetto-gli-anziani/scaricare-immuni.shtml?refresh_ce-cp</t>
  </si>
  <si>
    <t>Same as above: Immuni</t>
  </si>
  <si>
    <t xml:space="preserve">NO  </t>
  </si>
  <si>
    <t xml:space="preserve">Developed for free by app-developer start-up "Bending Spoons": free open-source perpetual license for the code developed </t>
  </si>
  <si>
    <t>Italian Government, Bending Spoons, Centro Medico Santagostino, marketing society Jakala</t>
  </si>
  <si>
    <t>BLU_HEA</t>
  </si>
  <si>
    <t xml:space="preserve">The app will also gather symptoms. The images showed by ANSA display personal information (name, age). </t>
  </si>
  <si>
    <t xml:space="preserve">Although the app claims to be anonymous, promotional material by ANSA shows that name and age are gathered. Unclear which protocol it should funciton on. </t>
  </si>
  <si>
    <t>ANSA</t>
  </si>
  <si>
    <t>Immuni is the app to help contain virus</t>
  </si>
  <si>
    <t>https://www.corriere.it/cronache/cards/coronavirus-l-app-quasi-obbligatoria-braccialetto-gli-anziani/fase-2_principale.shtml</t>
  </si>
  <si>
    <t>Thermal scanners for businesses</t>
  </si>
  <si>
    <t>Thermal scanners</t>
  </si>
  <si>
    <t>Checking employee temperature</t>
  </si>
  <si>
    <t>According to the Italian deconfinement plan, businesses will have to be equipped with thermal scanners to measure their employee's temperature</t>
  </si>
  <si>
    <t xml:space="preserve">Users </t>
  </si>
  <si>
    <t xml:space="preserve">? </t>
  </si>
  <si>
    <t>Corriere della Sera</t>
  </si>
  <si>
    <t>Coronavirus, l’App (quasi) obbligatoria e l’ipotesi braccialetto per gli anziani</t>
  </si>
  <si>
    <t>Ferrari Back in Track plan</t>
  </si>
  <si>
    <t>Contact tracing, symptoms monitoring</t>
  </si>
  <si>
    <t>As part of the Back in Track plan to reopen its production, Ferrari is offering voluntary blood tests to its employees and their family,  as well as a contact-tracing and symptoms monitoring app.</t>
  </si>
  <si>
    <t>Ferrari</t>
  </si>
  <si>
    <t>resumably Bluetooth  as contact tracing in compliance with national protocols possibly implies Bluetooth</t>
  </si>
  <si>
    <t>YES (but by a third party)</t>
  </si>
  <si>
    <t>Ferrari employees</t>
  </si>
  <si>
    <t>Should be privacy preserving</t>
  </si>
  <si>
    <t>La Provincia</t>
  </si>
  <si>
    <t>Coronavirus: Ferrari, app tracciamento per dipendenti</t>
  </si>
  <si>
    <t>https://www.laprovinciacr.it/news/italia-e-mondo/246504/coronavirus-ferrari-app-tracciamento-per-dipendenti.html#.Xo7FPheuHUk.twitter</t>
  </si>
  <si>
    <t>Montenegro</t>
  </si>
  <si>
    <t>Samoizolacija</t>
  </si>
  <si>
    <t>Digitally publishing the identity of persons who were ordered into obligatory 14-day self-isolation.</t>
  </si>
  <si>
    <t>The National Coordination Body for the Suppression of Infectious Disease, founded by the Government of Montenegro, published the names, surnames and addresses of people in self-isolation in order for their neighbors to avoid contact with them.</t>
  </si>
  <si>
    <t>Simula</t>
  </si>
  <si>
    <t>Published</t>
  </si>
  <si>
    <t>Persons in self-isolation</t>
  </si>
  <si>
    <t>Possibly in violation of the Law on Personal Data Protection, of the Montenegrin Law on Health Care (Article 11) and of the Constitution of Montenegro.</t>
  </si>
  <si>
    <t>Strong opposition from civil society groups and experts. Jovana Marović, Executive Director of the Politikon network, a Podgorica-based think tank and a member of Balkans in Europe Policy Advisory Group (BiEPAG), claims that this violates the law and the constitution.</t>
  </si>
  <si>
    <t>BDK Law firm on the legality of those actions: https://bdkadvokati.com/montenegro-publishes-personal-data-of-persons-in-isolation/</t>
  </si>
  <si>
    <t>europeanwesternbalkans</t>
  </si>
  <si>
    <t>Revealing identity of persons in self-isolation in Montenegro unconstitutional, experts claim</t>
  </si>
  <si>
    <t>https://europeanwesternbalkans.com/2020/03/25/revealing-identity-of-persons-in-self-isolation-in-montenegro-unconstitutional-experts-claim/</t>
  </si>
  <si>
    <t>Liechtenstein</t>
  </si>
  <si>
    <t>biometric bracelet</t>
  </si>
  <si>
    <t>Smart wearable</t>
  </si>
  <si>
    <t xml:space="preserve">Symptoms monitoring, monitoring virus spreading </t>
  </si>
  <si>
    <t xml:space="preserve">Weareable device to detect new cases in real time 
Datas will be used to develop and improve algorithms  
(to be able to detect infection even before the symptom arises) 
</t>
  </si>
  <si>
    <t>Pilot</t>
  </si>
  <si>
    <t>Dr Risch Laboratories, Princely house of Liechtenstein, devices provides by Ava (Swiss medical tech - wearables designed initially to monitor women’s fertility cycles.)</t>
  </si>
  <si>
    <t>BIO-HEA</t>
  </si>
  <si>
    <t xml:space="preserve">2000 - 38000 expected for autumn 
38,000 expected autumn 
</t>
  </si>
  <si>
    <t>Biometric update</t>
  </si>
  <si>
    <t>Liechtenstein to provide citizens with biometric bracelets to contain coronavirus</t>
  </si>
  <si>
    <t>https://www.biometricupdate.com/202004/liechtenstein-to-provide-citizens-with-biometric-bracelets-to-contain-coronavirus</t>
  </si>
  <si>
    <t>Netherlands</t>
  </si>
  <si>
    <t>Corona Check</t>
  </si>
  <si>
    <t>Amsterdam hospital OLVG symptoms tracing app for people in the Netherlands</t>
  </si>
  <si>
    <t>GOV_ACA</t>
  </si>
  <si>
    <t>Amsterdam hospital</t>
  </si>
  <si>
    <t xml:space="preserve">Amsterdam. It is only for postcodes 1000 to 1119. </t>
  </si>
  <si>
    <t>If there is a medical reason, patients are contacted within 24 hours. If there is no medical reason, patients receive a message within 48 hours.</t>
  </si>
  <si>
    <t>I am expat</t>
  </si>
  <si>
    <t>Amsterdam hospital launches app to check corona symptoms</t>
  </si>
  <si>
    <t>https://www.iamexpat.nl/expat-info/dutch-expat-news/amsterdam-hospital-launches-app-check-corona-symptoms</t>
  </si>
  <si>
    <t>North Macedonia</t>
  </si>
  <si>
    <t>Stop Corona!</t>
  </si>
  <si>
    <t xml:space="preserve">Mobile App </t>
  </si>
  <si>
    <t xml:space="preserve">Contact tracing centralised by the health ministry. </t>
  </si>
  <si>
    <t>Ministry of Information Society and Administration and the Health Ministry in North Macedonia</t>
  </si>
  <si>
    <t xml:space="preserve">Bluetooth? since it's contact tracing. </t>
  </si>
  <si>
    <t>“The app guarantees complete privacy. It does not follow [user’s] contacts, does not use locations, nor the name of its users. It works using anonymous generated codes … the only data that the app needs is the user’s phone numbers,” the Information Society minister Damjan Mancevski said.</t>
  </si>
  <si>
    <t>North Macedonia Launches Mobile App to Track COVID-19 Infections</t>
  </si>
  <si>
    <t>Norway</t>
  </si>
  <si>
    <t>voluntary app that can reduce the time needed to track the spread of Covid-19. In combination with testing and active measures for new infections, the app will play a key role in controlling transmission and returning Norwegian society to a normal state. The app is developed according to Norwegian expectations of privacy and security.</t>
  </si>
  <si>
    <t xml:space="preserve"> Norwegian Institute of Public Health</t>
  </si>
  <si>
    <t>MOB_GEO_BLU</t>
  </si>
  <si>
    <t>The data is then encrypted and stored in a separate, secure cloud solution. If a user is diagnosed with the virus, it is possible to retroactively trace the phones that have been in close contact with the infected person in the past 14 days. The health authorities will then send an SMS to those phones so that the owners can take the necessary precautions. Only those who have chosen to download the app receive a notification. Close contact, in this context, means at least two phones with the app installed have been closer than two meters for longer than 15 minutes. The app does not collect health data</t>
  </si>
  <si>
    <t>The data will be stored for 30 days and then deleted</t>
  </si>
  <si>
    <t>People chosing to download, install and use the mobile app</t>
  </si>
  <si>
    <t>The Norwegian Data Protection Authority (Datatilsynet) has been kept up to date on how the app is designed throughout the development process.</t>
  </si>
  <si>
    <t> Simula is working with the Norwegian Institute of Public Health</t>
  </si>
  <si>
    <t>https://www.simula.no/news/eng-simula-working-norwegian-institute-public-health</t>
  </si>
  <si>
    <t>Poland</t>
  </si>
  <si>
    <t>Mobile App / facial recognition</t>
  </si>
  <si>
    <t>Users must take a selfie to log in. This photo is then used by the facial recognition system. Allows the police to check that individuals do not break quarantine</t>
  </si>
  <si>
    <t>BIO_GEO</t>
  </si>
  <si>
    <t>Biometric (facial recognition) and location</t>
  </si>
  <si>
    <t>provided by the users and their mobile phone</t>
  </si>
  <si>
    <t>Quarantine people can receive an SMS any time, and must answer with a selfie within 20 minutes. Risked sanction: 5000 slotys (1000 euros)</t>
  </si>
  <si>
    <t>https://www.privacyinternational.org/examples/3473/poland-app-helps-police-monitor-home-quarantine</t>
  </si>
  <si>
    <t>Serbia</t>
  </si>
  <si>
    <t>Monitoring movement of people</t>
  </si>
  <si>
    <t>Serbian PM Aleksandar Vucic has mentioned numerous times that the state is following the movement of its citizens through their mobile devices, especially those who returned to the country after March 14.</t>
  </si>
  <si>
    <t>Sygic</t>
  </si>
  <si>
    <t>Unclear on what legal basis this is done.</t>
  </si>
  <si>
    <t>Danas</t>
  </si>
  <si>
    <t>Nejasno po kom zakonu država prati telefone građana</t>
  </si>
  <si>
    <t>SRB</t>
  </si>
  <si>
    <t>https://www.danas.rs/drustvo/nejasno-po-kom-zakonu-drzava-prati-telefone-gradjana/</t>
  </si>
  <si>
    <t>Slovakia</t>
  </si>
  <si>
    <t>Covid World</t>
  </si>
  <si>
    <t>Mobile app (open code), GPS, Bluetooth</t>
  </si>
  <si>
    <t>Open source app framework</t>
  </si>
  <si>
    <t>COVID WORLD</t>
  </si>
  <si>
    <t>https://www.sygic.com/press/code-vs-corona-volunteers-and-developers-from-slovakia-are-offering-everyone-covid-19-app-for-free-as-open-source-software#</t>
  </si>
  <si>
    <t>Telco // mobile</t>
  </si>
  <si>
    <t>Slovakia has approved a law which allows the government to monitor the movements of those infected by the Coronavirus. The amendment will give Slovakia’s Public Health Office access to location data from the mobile phones of those quarantined, in order to try and contain the spread of the virus</t>
  </si>
  <si>
    <t>Government</t>
  </si>
  <si>
    <t>Slovak Prime Minister Igor Matovic said special permission to lift some of the GDPR restrictions was needed. “In a situation like this, we think a crisis communication by the state with these people in this form is acceptable,” he said.  https://balkaninsight.com/2020/03/24/europes-other-coronavirus-victim-information-and-data-rights/</t>
  </si>
  <si>
    <t>https://www.capacitymedia.com/articles/3825179/slovakia-green-lights-coronavirus-tracking-using-telco-data</t>
  </si>
  <si>
    <t>Spain</t>
  </si>
  <si>
    <t>Telecoms</t>
  </si>
  <si>
    <t>Monitoring social distancing</t>
  </si>
  <si>
    <t>Government asked telco to track the virus evolution</t>
  </si>
  <si>
    <t xml:space="preserve"> National statistics institue</t>
  </si>
  <si>
    <t>https://www.lavanguardia.com/vida/20200328/48141359424/coronavirus-covid-19-telefonos-moviles-boe-gobierno-contagio-estado.html</t>
  </si>
  <si>
    <t>Madrid</t>
  </si>
  <si>
    <t>Coronamadrid</t>
  </si>
  <si>
    <t>Application is used to monitor contaminated people movements in order to releave hostitals</t>
  </si>
  <si>
    <t>Martin Varsavsky
Telefónica
Comunidad de Madrid</t>
  </si>
  <si>
    <t>https://www.lavanguardia.com/tecnologia/20200320/474262207373/aplicaciones-apps-seguimiento-coronavirus-coronamadridcom-coronamadrid-app-aplicacion-espana-italia-madrid.html?facet=amp&amp;__twitter_impression=true</t>
  </si>
  <si>
    <t>Police uses drones to maintain quarantine</t>
  </si>
  <si>
    <t>https://twitter.com/policiademadrid/status/1238917235566972930</t>
  </si>
  <si>
    <t>Catalonia</t>
  </si>
  <si>
    <t>Covid19 Cat</t>
  </si>
  <si>
    <t xml:space="preserve">"Selon l’application mobile Stop Covid19 Cat qui permet de s’auto-tester, 107.000 personnes présentent des symptômes légers du virus en Catalogne, sur 740.000 qui se sont testées." </t>
  </si>
  <si>
    <t xml:space="preserve"> </t>
  </si>
  <si>
    <t>https://www.equinoxmagazine.fr/2020/03/26/coronavirus-espagne-personnes-contaminees/</t>
  </si>
  <si>
    <t>Switzerland</t>
  </si>
  <si>
    <t>Swisscom will inform federal authorities when there are more than 20 phones in 100square metres. Data concerns only gatherings in public places and will not be communicated directly but 24hours later. No contact tracking, no movement tracking.</t>
  </si>
  <si>
    <t>Swisscom, Office Fédéral de la Santé Publique</t>
  </si>
  <si>
    <t>Data will not be communicated directly but 24hours later.</t>
  </si>
  <si>
    <t>6.300.000 Swisscom users</t>
  </si>
  <si>
    <t>Data cannot be reused for other purposes, including criminal investigations</t>
  </si>
  <si>
    <t>Sylvain Métille, specialised lawyer in data protection, claims the legal basis for such measure is unclear.</t>
  </si>
  <si>
    <t>Possibility to opt out online, by logging in the user space or by phone via the hotline.</t>
  </si>
  <si>
    <t>Le Temps</t>
  </si>
  <si>
    <t>Swisscom aidera la Confédération à détecter les attroupements via les téléphones</t>
  </si>
  <si>
    <t>https://www.letemps.ch/economie/swisscom-aidera-confederation-detecter-attroupements-via-telephones</t>
  </si>
  <si>
    <t>United Kingdom</t>
  </si>
  <si>
    <t>NHS/Palantir/Amazon</t>
  </si>
  <si>
    <t>Data sharing, cloud computing, data analysis, visualisation.</t>
  </si>
  <si>
    <t xml:space="preserve"> Understanding how virus spreads &amp; allocating resources</t>
  </si>
  <si>
    <t>Help health chiefs model the consequences of moving resources to best tackle the coronavirus pandemic. Data collected via the NHS's 111 telephone service is to be mixed with other sources to help predict where ventilators, hospital beds, and medical staff will be most in need. The goal is to provide the NHS with interactive dashboards that pull together the disparate data it and its partners already hold</t>
  </si>
  <si>
    <t>NHS (UK National Health Service), 
Amazon,
Microsoft, 
Palantir, 
London-based Faculty AI</t>
  </si>
  <si>
    <t>Data from 111 calls, mixed with data from hospitals on resources, personal information on staff on their skills &amp; health data.</t>
  </si>
  <si>
    <t>Sharing, analysis, visualisation (public dashboards, internal visualisations).</t>
  </si>
  <si>
    <t>Privacy concerns.</t>
  </si>
  <si>
    <t>Amazon's AWS division is helping to provide the cloud computing resources required, while Palantir is providing its Foundry software to help draw all of the data sources together. The program was previously used by the US to help co-ordinate response efforts to Haiti's cholera outbreak after an earthquake in 2010. Microsoft's cloud division Azure has built what has been termed a "gigantic" data store to aid the project. Once the crisis is over, the NHS is committed to destroying all the records. Faculty AI was previously known as ASI Data Science, and has previously worked with the Home Office to detect terrorist propaganda online.</t>
  </si>
  <si>
    <t>BBC</t>
  </si>
  <si>
    <t>Coronavirus: NHS uses tech giants to plan crisis response</t>
  </si>
  <si>
    <t>https://www.bbc.com/news/technology-52053565</t>
  </si>
  <si>
    <t>BT talking with government to share location data</t>
  </si>
  <si>
    <t>Monitor generalised location data trend analysis to tackle the coronavirus crisis</t>
  </si>
  <si>
    <t>BT in talks with government about mapping phone users’ movements</t>
  </si>
  <si>
    <t>Governement, O2</t>
  </si>
  <si>
    <t>Create movement maps</t>
  </si>
  <si>
    <t>limited evidence of the usefulness of such a measure in tackling the spread of coronavirus + Not sufficient consideration is being given to the safeguards necessary to protect people and their data in the short-term and long-term</t>
  </si>
  <si>
    <t>https://www.theguardian.com/world/2020/mar/19/plan-phone-location-data-assist-uk-coronavirus-effort https://privacyinternational.org/news-analysis/3461/extraordinary-powers-need-extraordinary-protections</t>
  </si>
  <si>
    <t>O2 sharing user location data with the government</t>
  </si>
  <si>
    <t>The government is working with mobile network O2 to analyse anonymous smartphone location data to see whether people are following its social distancing guidelines</t>
  </si>
  <si>
    <t>Governement</t>
  </si>
  <si>
    <t>CELL</t>
  </si>
  <si>
    <t>Sky News</t>
  </si>
  <si>
    <t>Coronavirus: Government using mobile location data to tackle outbreak</t>
  </si>
  <si>
    <t>https://news.sky.com/story/coronavirus-government-using-mobile-location-data-to-tackle-outbreak-11960050</t>
  </si>
  <si>
    <t>NHSX/University of Oxford tracking app</t>
  </si>
  <si>
    <t>Contact tracking</t>
  </si>
  <si>
    <t>No (opt-in)</t>
  </si>
  <si>
    <t>Smartphone-tracking system to alert people who had come in contact with someone infected with the coronavirus</t>
  </si>
  <si>
    <t> Soon but no official timeline for the pilot program or an eventual rollout.</t>
  </si>
  <si>
    <t xml:space="preserve"> University of Oxford,  National Health Institute</t>
  </si>
  <si>
    <t>People would sign up for the program and would agree to share their location data for the duration of the pandemic, or as long as they kept the app. The researchers said the government could make assurances about deleting the data and would not make the movements of infected individuals fully public</t>
  </si>
  <si>
    <t> Bluetooth beacons, nearby Wi-Fi networks, GPS and cell towers</t>
  </si>
  <si>
    <t>Privacy and civil liberties experts + developpers behind the app expressed caution about an extension of surveillance that could eventually be exploited by governments for other purposes</t>
  </si>
  <si>
    <t>The British scientists acknowledged that their app, still in a feasibility assessment phase, might not work as hoped.</t>
  </si>
  <si>
    <t>NY Times</t>
  </si>
  <si>
    <t>Translating a Surveillance Tool into a Virus Tracker for Democracies</t>
  </si>
  <si>
    <t>https://www.nytimes.com/2020/03/19/us/coronavirus-location-tracking.html</t>
  </si>
  <si>
    <t>Same as "NHSX/University of Oxford tracking app"</t>
  </si>
  <si>
    <t>smartphone app that instantly traces close contacts of people carrying the coronavirus and advises them to self-isolate. The app would not need to access location data, but could log users’ proximity to each other through Bluetooth. Once deployed, developers would use data on who is actually infected to optimise the app’s performance and gain further insights into how transmission occurs.</t>
  </si>
  <si>
    <t>NHSx (health service’s digital transformation arm),</t>
  </si>
  <si>
    <t>Around 60% of the adult population would need to sign up and engage with the app by registering their symptoms or positive test results for it to be effective.</t>
  </si>
  <si>
    <t>alerts to self-isolate</t>
  </si>
  <si>
    <t>There would need to be oversight of the app’s deployment, clear “stop rules” about what happens to data after the pandemic is brought under control and careful attention paid to ensure those without smartphones would not be disadvantaged.</t>
  </si>
  <si>
    <t>The team has been working on the algorithm since mid-January and has studied the Chinese app that gives people a red or green code determining whether they need to self-isolate.  The app would be opt-in and would not  be required to access NHS testing services, or to get permission to return to work, for instance</t>
  </si>
  <si>
    <t>The Guardian (via GDPR hub)</t>
  </si>
  <si>
    <t>NHS developing app to trace close contacts of coronavirus carriers (via GDPRHub)</t>
  </si>
  <si>
    <t>NHS developing app to trace close contacts of coronavirus carriers</t>
  </si>
  <si>
    <t>Surrey + one Northern city (Leeds, Manchester or Newcastle)</t>
  </si>
  <si>
    <t>Facebook portals in care homes</t>
  </si>
  <si>
    <t>Terminals (Facebook portals)</t>
  </si>
  <si>
    <t>Combating loneliness?</t>
  </si>
  <si>
    <t>Pilot launch: Facebook would deliver 2000 Portals (gated smartphones with Whatsapp and Messenger) in care homes in the UK. If successful, could be rolled out across the country with 100.000 devices provided in priority and at lower price.</t>
  </si>
  <si>
    <t>Facebook, NHS, Carehomes (public and private)</t>
  </si>
  <si>
    <t>We must be aware of what the price of what Facebook is offering is,” Blum-Dumontet (Privacy International) says.  “We need to understand what is going to happen with the data from the conversations, with their metadata, whether Facebook will have access to that, and whether they will be encrypted,” she adds. “We must make sure that Facebook ensure that transparency.”</t>
  </si>
  <si>
    <t>Wired</t>
  </si>
  <si>
    <t>Facebook plans to install Portals in thousands of UK care homes</t>
  </si>
  <si>
    <t>https://www.wired.co.uk/article/facebook-portals-in-uk-carehomes</t>
  </si>
  <si>
    <t>Derbyshire, peak district</t>
  </si>
  <si>
    <t>Derbyshire drone</t>
  </si>
  <si>
    <t>Derbyshire police have defended using a drone to watch people and make them staying away from a national park during the lockdown.</t>
  </si>
  <si>
    <t>Derbyshire police</t>
  </si>
  <si>
    <t>Derbyshire police tweet</t>
  </si>
  <si>
    <t>https://twitter.com/DerbysPolice/status/1243168931503882241</t>
  </si>
  <si>
    <t>United Kngdom</t>
  </si>
  <si>
    <t> C-19 COVID Symptom Tracker</t>
  </si>
  <si>
    <t>Monitoring symptoms development / epidemiological research</t>
  </si>
  <si>
    <t>Gathers data on the epidemic for resource allocation through users self-reporting of symptoms</t>
  </si>
  <si>
    <t>Released </t>
  </si>
  <si>
    <t>Zoe, Kings College Hospital</t>
  </si>
  <si>
    <t>750,000 downloads on 25 March 2020</t>
  </si>
  <si>
    <t>The privacy terms on Zoe note that the data is only there to be used by the researchers, but it also notes that it could travel outside of the EU not just for analytics but to be shared with other research partners.</t>
  </si>
  <si>
    <t>the co-founder and CEO of Zoe, Jonathan Wolf, is the former chief product officer of Criteo, the adtech company that happens to be getting investigated by France’s data protection watchdog for how it uses personal data (Wolf left the firm in 2016 before co-founding Zoe in 2017). Criteo is described simply as a “machine learning company” — no mention of advertising — in Wolf’s bio on the Zoe site.</t>
  </si>
  <si>
    <t>Self-reporting app tracking COVID-19 symptoms in UK sees 750K downloads in 24 hours</t>
  </si>
  <si>
    <t>https://techcrunch.com/2020/03/25/self-reporting-app-for-covid-19-symptoms-for-uk-research-sees-650k-downloads-in-24-hours/</t>
  </si>
  <si>
    <t>COVID-19 Tracker</t>
  </si>
  <si>
    <t>Self actualization of covid's symptoms</t>
  </si>
  <si>
    <t>Government Technology Agency (GovTech) and the Ministry of Health (MOH)</t>
  </si>
  <si>
    <t>Infected users (?) signaling their location to others</t>
  </si>
  <si>
    <t>COVI-19 track</t>
  </si>
  <si>
    <t>https://covid-19-track.com/</t>
  </si>
  <si>
    <t>Middle East</t>
  </si>
  <si>
    <t>Israel</t>
  </si>
  <si>
    <t>Track Virus</t>
  </si>
  <si>
    <t>Notifies users as to whether or not they have been in the same location or close contact with anyone positively diagnosed with the Covid-19 – Coronavirus</t>
  </si>
  <si>
    <t>Government Technology Agency (GovTech) and the Ministry of Health (MOH)
Uri Feldman
United Hatzalah
The Israel Security Agency (ISA) 
Shin Bet</t>
  </si>
  <si>
    <t>PI_MOB</t>
  </si>
  <si>
    <t>National ID number, cellphone number, credit history, location, travel history, contacts of infected person</t>
  </si>
  <si>
    <t>Crossed with ID  ISA transfers the data to the Ministry of Health for handling.</t>
  </si>
  <si>
    <t>Civil population</t>
  </si>
  <si>
    <t>The tracking tool was pushed through as an emergency regulation without approval or oversight from Israel's parliament, the Knesset</t>
  </si>
  <si>
    <t>According to Courrier international, Netanyahou government ignored parliamantarian process and Defense Commission</t>
  </si>
  <si>
    <t>CNN</t>
  </si>
  <si>
    <t>Israel is deploying spy technology to track the virus, prompting fears of privacy invasion</t>
  </si>
  <si>
    <t>https://edition.cnn.com/2020/03/18/tech/israel-coronavirus-technology-intl/index.html</t>
  </si>
  <si>
    <t>The Shield (same as above ?)</t>
  </si>
  <si>
    <t>Contact tracking, quarantine</t>
  </si>
  <si>
    <t>Explaination here https://medium.com/proferosec-osm/hamagen-application-fighiting-the-corona-virus-4ecf55eb4f7c</t>
  </si>
  <si>
    <t>Anyone who has been diagnosed with the virus</t>
  </si>
  <si>
    <t>security review of the app was also conducted by Israeli cybersecurity firm Profero.</t>
  </si>
  <si>
    <t>https://www.bleepingcomputer.com/news/technology/israel-govts-new-shield-app-tracks-your-coronavirus-exposure/</t>
  </si>
  <si>
    <t>Counter-terrorism technologies used to monitor citzens' location, calls and cameras</t>
  </si>
  <si>
    <t>United Hatzalah</t>
  </si>
  <si>
    <t>Reveals the existence of hidden surveillance program https://www.nytimes.com/2020/03/16/world/middleeast/israel-coronavirus-cellphone-tracking.html</t>
  </si>
  <si>
    <t>https://7amleh.org/2020/03/15/netanyahu-imposes-dangerous-big-brother-surveillance-under-the-pretext-of-a-security-response-to-the-coronavirus/#.Xm49KFfuiSY.twitter</t>
  </si>
  <si>
    <t>Supreme Court issues injuction limiting Shin Bet's contact tracking and monitoring of citizens following civil society petition</t>
  </si>
  <si>
    <t>Israel's Supreme Court</t>
  </si>
  <si>
    <t>The court accepted Adalah’s argument that the executive branch has no legal authority to bypass the Knesset and approve emergency regulations, hiding beyond a general state of emergency in place since 1948, that are deeply invasive of citizens’ right to privacy.</t>
  </si>
  <si>
    <t>if a parliamentary oversight committee is not established to monitor these practices by Tuesday, 24 March 2020, the whole program will be banned.</t>
  </si>
  <si>
    <t>The Supreme Court decision comes after it heard three petitions today against the practice filed by Adalah – The Legal Center for Arab Minority Rights in Israel and the Arab Joint List, attorney Shahar Ben Meir, and the Association for Civil Rights in Israel.</t>
  </si>
  <si>
    <t>Adalah - The Legal Center for Arab Minority Rights in Israel</t>
  </si>
  <si>
    <t>CORONAVIRUS: Following Adalah’s petition, Israeli Supreme Court issues interim injunction limiting security service’s tracking of cellphones</t>
  </si>
  <si>
    <t>https://www.adalah.org/en/content/view/9924</t>
  </si>
  <si>
    <t>Code Orange</t>
  </si>
  <si>
    <t>Mobile app, geolocation</t>
  </si>
  <si>
    <t>Symptoms monitoring, virus spread</t>
  </si>
  <si>
    <t>In development mobile app to flag infected, recovered and non-infected people to share location and avoid clusters.</t>
  </si>
  <si>
    <t>Megan Coffee</t>
  </si>
  <si>
    <t>Delcared infected users share their location to avoir social contacts</t>
  </si>
  <si>
    <t>Declared infected people</t>
  </si>
  <si>
    <t>Dev document</t>
  </si>
  <si>
    <t>Code Orange - צבע כתום</t>
  </si>
  <si>
    <t>https://docs.google.com/document/d/1Nv_Uxt3ATyzaD-rY5nu-BU-CXNHvF9LblwdOFzWc0s4/edit#heading=h.qjt7i72ggk1n</t>
  </si>
  <si>
    <t>Iran</t>
  </si>
  <si>
    <t>AC19</t>
  </si>
  <si>
    <t>Diagnosis' mobile application</t>
  </si>
  <si>
    <t>Smart Land Solutions</t>
  </si>
  <si>
    <t>AC19 asks for real-time location info it doesn't need. location permission request pop-up is in English -- and about 40 percent of Android users in Iran have phones with an OS old enough that they won't get that pop-up at all.</t>
  </si>
  <si>
    <t xml:space="preserve"> https://www.vice.com/en_us/article/epgkmz/iran-launched-an-app-that-claimed-to-diagnose-coronavirus-instead-it-collected-location-data-on-millions-of-people</t>
  </si>
  <si>
    <t>https://twitter.com/NarimanGharib/status/1236102123156393984</t>
  </si>
  <si>
    <t>March 9, Google removed the app from PlayStore https://www.zdnet.com/article/spying-concerns-raised-over-irans-official-covid-19-detection-app/</t>
  </si>
  <si>
    <t>https://www.engadget.com/2020-03-14-irans-coronavirus-diagnosis-app-looks-more-like-a-surveillanc.html</t>
  </si>
  <si>
    <t>Koweït</t>
  </si>
  <si>
    <t>Drone used to maintain quarantine</t>
  </si>
  <si>
    <t>https://twitter.com/Joyce_Karam/status/1238524551329275905</t>
  </si>
  <si>
    <t>Asia</t>
  </si>
  <si>
    <t>Taïwan</t>
  </si>
  <si>
    <t>Electronic fence</t>
  </si>
  <si>
    <t>The system monitors phone signals to alert police and local officials if those in home quarantine move away from their address or turn off their phones</t>
  </si>
  <si>
    <t>Government Technology Agency, Ministry of Health (MOH)</t>
  </si>
  <si>
    <t>user's phone</t>
  </si>
  <si>
    <t>stored locally on each user’s phone for 21 days</t>
  </si>
  <si>
    <t>Quarantine violators can be fined up to T$1 million ($32,955)  If users do not answer, police can visit them within 15 minutes</t>
  </si>
  <si>
    <t>A recent report from the Stanford University School of Medicine documents 124 distinct interventions that Taiwan implemented with remarkable speed.  Source : https://www.foreignaffairs.com/articles/asia/2020-03-20/how-civic-technology-can-help-stop-pandemic</t>
  </si>
  <si>
    <t>https://www.nytimes.com/reuters/2020/03/20/technology/20reuters-health-coronavirus-taiwan-surveillance.html</t>
  </si>
  <si>
    <t>Singapore</t>
  </si>
  <si>
    <t>TraceTogether</t>
  </si>
  <si>
    <t>Contact tracing through short-distance Bluetooth signals. The app is able to identify people who have been in close proximity - within 2m for at least 30 minutes</t>
  </si>
  <si>
    <t>BLU_PER_HEA</t>
  </si>
  <si>
    <t xml:space="preserve"> Collects for mobile number and asks for location permission, though it claims not to collect it?  cf. screenshot in the article. 'Appl is to be open source https://www.computerweekly.com/news/252480501/Singapore-government-to-open-source-contact-tracing-protocolWhite paper for the protocol (BlueTrace) https://bluetrace.io/static/bluetrace_whitepaper-938063656596c104632def383eb33b3c.pdf</t>
  </si>
  <si>
    <t>When contacted by contact tracers, that is the point that users will be asked to share their data logs. If they refuse, they may be prosecuted under the Infectious Diseases Act</t>
  </si>
  <si>
    <t>620,000 people installed TraceTogether in 3 days</t>
  </si>
  <si>
    <t>Motherboard</t>
  </si>
  <si>
    <t xml:space="preserve">Covid-19: S’pore invents world’s first nationwide contact tracing app
</t>
  </si>
  <si>
    <t>https://mothership.sg/2020/03/trace-together-covid/</t>
  </si>
  <si>
    <t>Singapore </t>
  </si>
  <si>
    <t>Singapore’s Government Technology Agency is contributing the source codes of the BlueTrace protocol that powers its contact-tracing app</t>
  </si>
  <si>
    <t>peer-to-peer, decentralised fashion</t>
  </si>
  <si>
    <t>When requested by contact tracers from Singapore’s Ministry of Health (MOH), users can send encrypted logs comprising cryptographically generated temporary IDs to facilitate the contact tracing process.</t>
  </si>
  <si>
    <t>Computer Weekly</t>
  </si>
  <si>
    <t>Singapore government to open source contact-tracing protocol</t>
  </si>
  <si>
    <t>https://www.computerweekly.com/news/252480501/Singapore-government-to-open-source-contact-tracing-protocol</t>
  </si>
  <si>
    <t>Asia ?</t>
  </si>
  <si>
    <t>Singapore ?</t>
  </si>
  <si>
    <t>Epi-Collect</t>
  </si>
  <si>
    <t>Data aggregator, Geolocation</t>
  </si>
  <si>
    <t>Aggregate health data and Google location for covid-reasearch third party apps</t>
  </si>
  <si>
    <t>Share Google location and share to third party apps</t>
  </si>
  <si>
    <t>Google location</t>
  </si>
  <si>
    <t>Epi Collect</t>
  </si>
  <si>
    <t>https://epi-collect.org/</t>
  </si>
  <si>
    <t>Hong Kong</t>
  </si>
  <si>
    <t>StayHomeSafe</t>
  </si>
  <si>
    <t xml:space="preserve">"Electronic wristbands, geofencing, mobile app
"
</t>
  </si>
  <si>
    <t>Monitoring quarantine</t>
  </si>
  <si>
    <t>YES (for people returning from Hubei)</t>
  </si>
  <si>
    <t>Any resident of Hong Kong who has visited China's Hubei province within the past 14 days is required to undergo quarantine for two weeks. The wristbands won't use GPS but will be connected to a smartphone that must remain in the quarantined person's home.</t>
  </si>
  <si>
    <t>Compathnion technnology</t>
  </si>
  <si>
    <t>BLU_GEO</t>
  </si>
  <si>
    <t>Geofencing: each home has a unique set of communications signals, including your own WiFi network, WiFi from nearby, Bluetooth, and cellular networks. Makes a “composite signature of the home.”</t>
  </si>
  <si>
    <t>'The government has argued that the wristband poses no privacy concerns because it does not track one’s exact location.</t>
  </si>
  <si>
    <t>If someone tries to breach the quarantine by leaving their home, the app triggers a warning and alerts the government. Anyone violating their quarantine could face up to six months in prison and a fine of up to HK$25,000 ($3,200).</t>
  </si>
  <si>
    <t>Out of 6000 wristbands, only a third have been activated. Possibly many glitches and errors.</t>
  </si>
  <si>
    <t>Quartz</t>
  </si>
  <si>
    <t>Hong Kong is using tracker wristbands to geofence people under coronavirus quarantine</t>
  </si>
  <si>
    <t>https://qz.com/1822215/hong-kong-uses-tracking-wristbands-for-coronavirus-quarantine/</t>
  </si>
  <si>
    <t>South Korea</t>
  </si>
  <si>
    <t>Malls temperature scanning</t>
  </si>
  <si>
    <t>Temperature scanners</t>
  </si>
  <si>
    <t>Malls reported to have started using thermal scanners to detect visitors with high body temperatures</t>
  </si>
  <si>
    <t xml:space="preserve">PRI </t>
  </si>
  <si>
    <t xml:space="preserve">Malls </t>
  </si>
  <si>
    <t>Strait Times</t>
  </si>
  <si>
    <t>South Korea throws up innovative tech solutions in coronavirus fight</t>
  </si>
  <si>
    <t>https://www.straitstimes.com/asia/east-asia/south-korea-throws-up-innovative-tech-solutions-in-coronavirus-fight</t>
  </si>
  <si>
    <t xml:space="preserve">South Korea </t>
  </si>
  <si>
    <t>Confirmed Patients Movement Path</t>
  </si>
  <si>
    <t>Mobile GPS tracking, credit card records, surveillance videos</t>
  </si>
  <si>
    <t>A government website publishes the location of infected people</t>
  </si>
  <si>
    <t>Official website</t>
  </si>
  <si>
    <t>Korea</t>
  </si>
  <si>
    <t>Safe guidance texts</t>
  </si>
  <si>
    <t>Mobile texts</t>
  </si>
  <si>
    <t xml:space="preserve">Alert texts have been disclosing information about infected people, including details about their private lives. </t>
  </si>
  <si>
    <t>Personal information, travel history</t>
  </si>
  <si>
    <t>Infected people in SK</t>
  </si>
  <si>
    <t xml:space="preserve">Exposure of private life. Fuelling social stigma, online speculation on their private life and online mobs. </t>
  </si>
  <si>
    <t>The Guardian</t>
  </si>
  <si>
    <t>More scary than coronavirus': South Korea's health alerts expose private lives</t>
  </si>
  <si>
    <t>https://www.theguardian.com/world/2020/mar/06/more-scary-than-coronavirus-south-koreas-health-alerts-expose-private-lives</t>
  </si>
  <si>
    <t>Mobile Corona 100m (Co100)</t>
  </si>
  <si>
    <t xml:space="preserve">Identifying infection clusters </t>
  </si>
  <si>
    <t xml:space="preserve">Alerts users when they come within 100 meters of a spot visited by an infected person. Shows the travel histories of confirmed COVID-19 patients </t>
  </si>
  <si>
    <t xml:space="preserve">Travel history, as well as nationality gender and age. </t>
  </si>
  <si>
    <t>shows the travel histories of confirmed COVID-19 patients and Coronaita (https://coronaita.com/#/) provides information on coronavirus-hit areas like a search engine.</t>
  </si>
  <si>
    <t>http://www.korea.net/NewsFocus/Society/view?articleId=183129</t>
  </si>
  <si>
    <t>Self Health Check Apps</t>
  </si>
  <si>
    <t>Foreigners have to report symtoms via the app. 400 reported symtoms, 80 went for tests.</t>
  </si>
  <si>
    <t>Going for tests</t>
  </si>
  <si>
    <t xml:space="preserve">How China, South Korea and Taiwan are using tech to curb coronavirus outbreak </t>
  </si>
  <si>
    <t>https://www.straitstimes.com/asia/east-asia/how-china-s-korea-and-taiwan-are-using-tech-to-curb-outbreak</t>
  </si>
  <si>
    <t>Corona map</t>
  </si>
  <si>
    <t>KOR</t>
  </si>
  <si>
    <t>https://coronamap.site/</t>
  </si>
  <si>
    <t xml:space="preserve">Russia </t>
  </si>
  <si>
    <t>Moscow</t>
  </si>
  <si>
    <t>Facial recognition</t>
  </si>
  <si>
    <t>Facial recognition to enforce lockdown</t>
  </si>
  <si>
    <t xml:space="preserve">GOV </t>
  </si>
  <si>
    <t>City Mayor</t>
  </si>
  <si>
    <t>"Reuters</t>
  </si>
  <si>
    <t>"Moscow deploys facial recognition technology for coronavirus quarantine</t>
  </si>
  <si>
    <t>https://www.reuters.com/article/us-china-health-moscow-technology/moscow-deploys-facial-recognition-technology-for-coronavirus-quarantine-idUSKBN20F1RZ?feedType=RSS&amp;feedName=technologyNews</t>
  </si>
  <si>
    <t>QR code on mobile app</t>
  </si>
  <si>
    <t>'The mayor's office will deploy "smart monitoring" to enforce the new rules and will develop a special pass system for residents to leave their houses</t>
  </si>
  <si>
    <t>Mayor</t>
  </si>
  <si>
    <t>"</t>
  </si>
  <si>
    <t>https://meduza.io/feature/2020/03/29/v-moskve-vveli-rezhim-vseobschiy-rezhim-samoizolyatsii-iz-za-koronavirusa-iz-doma-vyhodit-pochti-nelzya</t>
  </si>
  <si>
    <t xml:space="preserve">Asia  </t>
  </si>
  <si>
    <t>Mobile geolocation</t>
  </si>
  <si>
    <t>Russia's Ministry of Communications is going to roll out a tracking system based on the geolocation data from the mobile providers for specific individuals, with the data not being anonymized. Texts message will be sent to people who have come into contact with a coronavirus carrier and regional authorities will be informed so they can put individuals into quarantine.</t>
  </si>
  <si>
    <t xml:space="preserve">GEO </t>
  </si>
  <si>
    <t>How Russia is using authoritarian tech to curb coronavirus</t>
  </si>
  <si>
    <t>https://edition.cnn.com/2020/03/29/europe/russia-coronavirus-authoritarian-tech-intl/index.html</t>
  </si>
  <si>
    <t>China</t>
  </si>
  <si>
    <t>Close contact detector app</t>
  </si>
  <si>
    <t xml:space="preserve">Contact tracking </t>
  </si>
  <si>
    <t xml:space="preserve">'Users can scan a QR code via mobile apps like Alipay, WeChat or QQ to make an inquiry whether they were in close contact with someone infected (up to three people). </t>
  </si>
  <si>
    <t xml:space="preserve">'General Office of the State Council, the National Health Commission and China Electronics Technology Group Corporations (CETC). Support from several government agencies including the National Health Commission, the Ministry of Transport, China Railway and the Civil Aviation Administration of China. </t>
  </si>
  <si>
    <t xml:space="preserve">Users need to enter their name and ID number to know whether they were in close contact with someone infected. Every registered phone number can be used to inquire for three ID numbers. This includes transport data as well (flights, trains). 
</t>
  </si>
  <si>
    <t>Xinhua</t>
  </si>
  <si>
    <t xml:space="preserve">China introduces novel coronavirus close contact detection app </t>
  </si>
  <si>
    <t>http://www.xinhuanet.com/english/2020-02/10/c_138770630.htm</t>
  </si>
  <si>
    <t>Same as "Close Contact Detector App"</t>
  </si>
  <si>
    <t>Mobile App, QR code</t>
  </si>
  <si>
    <t>The Chinese government app that lets people check whether they’ve been in proximity to somebody with coronavirus could backfire by creating a false sense of security or further stigmatizing sufferers.</t>
  </si>
  <si>
    <t xml:space="preserve">It’s unclear exactly how the app determines close contact, although state-run newspaper Xinhua suggests that it uses data from national transport and health authorities. </t>
  </si>
  <si>
    <t>"Infectious disease specialists say that it’s another example of technology being used without enough attention to social concerns., false negatives and false positives are always an issue, says Monica Schoch-Spana, a medical anthropologist at the Johns Hopkins Center for Health Security. “Not everyone who could be capable of exposing you to the disease is actually captured in the database” which could lead to a false appearance of safety that might end up with people letting down their guard.</t>
  </si>
  <si>
    <t>Though all infectious disease creates an element of a moral panic, the stigma in China is also connected with the concept of “face,” which is similar to honor and moral standing. The stigma of associating with a contagious person is intense, and stigma is contagious in China in a way that’s not quite the case in the West. That means the app is likely to create a situation where people preemptively avoid others to avoid being implicated in a “loss of face chain-reaction, Lynteris says</t>
  </si>
  <si>
    <t>Technology review</t>
  </si>
  <si>
    <t>China’s coronavirus app could have unintended consequences</t>
  </si>
  <si>
    <t>https://www.technologyreview.com/s/615199/coronavirus-china-app-close-contact-surveillance-covid-19-technology/</t>
  </si>
  <si>
    <t>Dingtalk</t>
  </si>
  <si>
    <t>Education App. Pupils feel surveiled</t>
  </si>
  <si>
    <t>Alibaba</t>
  </si>
  <si>
    <t>https://technode.com/2020/03/02/dingtalk-begs-for-stars-on-chinas-app-stores/</t>
  </si>
  <si>
    <t xml:space="preserve">Asia </t>
  </si>
  <si>
    <t>200 cities</t>
  </si>
  <si>
    <t>Alipay Health Code</t>
  </si>
  <si>
    <t>QR code</t>
  </si>
  <si>
    <t>Monitoring lockdown</t>
  </si>
  <si>
    <t xml:space="preserve">A new system uses software to dictate quarantines — and appears to send personal data to police, in a troubling precedent for automated social control. A green code enables its holder to move about unrestricted. Someone with a yellow code may be asked to stay home for seven days. Red means a two-week quarantine.
</t>
  </si>
  <si>
    <t>AliPay Ant Financial</t>
  </si>
  <si>
    <t>GEO_BIO_MOB</t>
  </si>
  <si>
    <t>The system does more than decide in real time whether someone poses a contagion risk. It also appears to share information with the police, setting a template for new forms of automated social control that could persist long after the epidemic subside.</t>
  </si>
  <si>
    <t>Location discrimination</t>
  </si>
  <si>
    <t xml:space="preserve">"According to NYT : a piece of the program labeled “reportInfoAndLocationToPolice” sends the person’s location, city name and an identifying code number to a server. </t>
  </si>
  <si>
    <t xml:space="preserve">New York Times </t>
  </si>
  <si>
    <t>In Coronavirus Fight, China Gives Citizens a Color Code, With Red Flags</t>
  </si>
  <si>
    <t>https://www.nytimes.com/2020/03/01/business/china-coronavirus-surveillance.html</t>
  </si>
  <si>
    <t>Nanjing, Qianan, Changchun, Hangzhou, Shenzen, Changzhou...</t>
  </si>
  <si>
    <t>Surveillance cameras</t>
  </si>
  <si>
    <t>monitoring quarantine</t>
  </si>
  <si>
    <t xml:space="preserve">Surveillance cameras reported to have been installed outside people's homes with no notification to monitor quarantine. Some have artificial intelligence to detect human shapes. Some are installed inside people's homes. Information can be processed by neighbourhood committees or by the police direclty. </t>
  </si>
  <si>
    <t>Tong Zongjin, a lawyer based in Beijing, said installing cameras outside a person's front door has always been in a legal gray area.</t>
  </si>
  <si>
    <t xml:space="preserve">February 4, the Cyberspace Administration of China issued a directive - the information collected should not be used for other purposes, or be made public without consent. Organizations that collect personal information should adopt strict measures to protect data from being stolen or leaked. </t>
  </si>
  <si>
    <t>China is installing surveillance cameras outside people's front doors ... and sometimes inside their homes</t>
  </si>
  <si>
    <t>https://edition.cnn.com/2020/04/27/asia/cctv-cameras-china-hnk-intl/index.html</t>
  </si>
  <si>
    <t>India</t>
  </si>
  <si>
    <t xml:space="preserve">Karnataka </t>
  </si>
  <si>
    <t>Bengaluru</t>
  </si>
  <si>
    <t>Corona Watch</t>
  </si>
  <si>
    <t>'For people to track the movement history of patients, who tested positive, before their detection so that they can take precautions. The app will give the date and time of visit to spots by the patients.</t>
  </si>
  <si>
    <t>Karnataka Geographic Information Systems- K-GIS - KSRSAC</t>
  </si>
  <si>
    <t>The app shows COVID-19 patients’ travel history, the spots they visited, and the exact time that they were at the spot, including their precise home addresses</t>
  </si>
  <si>
    <t xml:space="preserve">"Users must send selfie within 30 minutes if requested by governement
https://twitter.com/BangaloreMirror/status/1244618931806990337"
</t>
  </si>
  <si>
    <t>The Hindu</t>
  </si>
  <si>
    <t xml:space="preserve">‘Corona Watch’ app launched </t>
  </si>
  <si>
    <t xml:space="preserve">"
https://www.thehindu.com/news/national/karnataka/corona-watch-app-launched/article31193062.ece"
</t>
  </si>
  <si>
    <t>Covid Flutter</t>
  </si>
  <si>
    <t>Contact Tracking</t>
  </si>
  <si>
    <t>Determine if user crossed path with corona positive people. Based on your responses to the questionnaire, the app gives you a health status in the form of a color code</t>
  </si>
  <si>
    <t>Avinash Kumar</t>
  </si>
  <si>
    <t>Student blogpost</t>
  </si>
  <si>
    <t>Covid Project</t>
  </si>
  <si>
    <t>https://classworkdecjan.blogspot.com/2020/03/covid-project.html</t>
  </si>
  <si>
    <t>CoWin-20</t>
  </si>
  <si>
    <t>Access to medical services</t>
  </si>
  <si>
    <t>"helping people to find the nearest covid-treatment center"</t>
  </si>
  <si>
    <t>People can find nerest medical center</t>
  </si>
  <si>
    <t>Press India Today</t>
  </si>
  <si>
    <t>https://www.indiatoday.in/technology/news/story/government-working-on-cowin-20-app-that-will-help-people-find-covid-19-test-centres-1659502-2020-03-25</t>
  </si>
  <si>
    <t>Pakistan</t>
  </si>
  <si>
    <t>Cell phone tracking</t>
  </si>
  <si>
    <t>Geolocation</t>
  </si>
  <si>
    <t>At the request of the Ministry of Health, PTA sends out SMS alerts to people who might have come in contact with affected individuals during travel or at other places</t>
  </si>
  <si>
    <t xml:space="preserve"> Government’s Digital Pakistan programme</t>
  </si>
  <si>
    <t>PER_MOB_GEO_BLU</t>
  </si>
  <si>
    <t>Call detail records (CDR) for contact tracing, cell site location information, GPS, Bluetooth</t>
  </si>
  <si>
    <t>Rights activists wondered where the data would be stored.</t>
  </si>
  <si>
    <t>Dawn</t>
  </si>
  <si>
    <t>Govt starts cell phone tracking to alert people at virus risk</t>
  </si>
  <si>
    <t>https://www.dawn.com/news/1543301/govt-starts-cell-phone-tracking-to-alert-people-at-virus-risk</t>
  </si>
  <si>
    <t>Thaïland</t>
  </si>
  <si>
    <t>Thailand has rolled out a mobile app that anyone arriving at an airport must download to help monitor where they have been in the event that they test positive for the virus</t>
  </si>
  <si>
    <t>Africa</t>
  </si>
  <si>
    <t>South Africa</t>
  </si>
  <si>
    <t>Determine at least how many people an infected individual had been in contact with</t>
  </si>
  <si>
    <t>Unclear whether it's aggregated data or data for contact tracking. South African Telephones companies should also be providing help with data anlytics.</t>
  </si>
  <si>
    <t>Cellphone location data</t>
  </si>
  <si>
    <t>Telecom</t>
  </si>
  <si>
    <t>data analytics</t>
  </si>
  <si>
    <t>Business Insider</t>
  </si>
  <si>
    <t>South Africa will be tracking cellphones to fight the Covid-19 virus</t>
  </si>
  <si>
    <t>https://www.businessinsider.co.za/south-africa-will-be-tracking-cellphones-to-fight-covid-19-2020-3?fbclid=IwAR2SuMq5K3QiaX5UPs0XQg0pAXDWLh4j8INxDqxr3ftj1l_1lfdbPNLTMOs</t>
  </si>
  <si>
    <t>COVI-ID</t>
  </si>
  <si>
    <t>Mobile App, blockchain</t>
  </si>
  <si>
    <t>π</t>
  </si>
  <si>
    <t>Once tested positive, Covi-ID anonymously lets people know that they need to self isolate and be on the lookout for symptoms. Also provides proof of "COVID status" through blockchain for the end of lockdown. Gives health information to medical institutions.</t>
  </si>
  <si>
    <t>Geolocation for contact tracking, health data.</t>
  </si>
  <si>
    <t>https://coviid.me/</t>
  </si>
  <si>
    <t>Same as above: Covi-ID</t>
  </si>
  <si>
    <t>Infected users signaling themselves to others and being "incitived" for pursuing "responsible" behavior</t>
  </si>
  <si>
    <t>Kenya</t>
  </si>
  <si>
    <t>Mobile phone tracking</t>
  </si>
  <si>
    <t>After returning from countries where coronavirus is circulating, travelers must sign a legally binding form committing to self-quarantine for 14 days and declare their quarantine location. Their cell phones are then being monitored.</t>
  </si>
  <si>
    <t>Republic of Ghana</t>
  </si>
  <si>
    <t>The Standard</t>
  </si>
  <si>
    <t>State taps phones of isolated cases</t>
  </si>
  <si>
    <t>https://www.standardmedia.co.ke/article/2001365401/state-taps-phones-of-isolated-cases</t>
  </si>
  <si>
    <t>Ghana</t>
  </si>
  <si>
    <t>Global Epidemic Prevention Platform - GEPP</t>
  </si>
  <si>
    <t>Alert health services</t>
  </si>
  <si>
    <t>Help health services in containing epidemic outbreak</t>
  </si>
  <si>
    <t>Public</t>
  </si>
  <si>
    <t>Transfered to services</t>
  </si>
  <si>
    <t>Google Play</t>
  </si>
  <si>
    <t>GEPP</t>
  </si>
  <si>
    <t>https://play.google.com/store/apps/details?id=com.kt.gepp.and</t>
  </si>
  <si>
    <t>Australia</t>
  </si>
  <si>
    <t>Western Australia</t>
  </si>
  <si>
    <t>Law : Emergency Management Amendment (COVID-19 Response) Bill 2020</t>
  </si>
  <si>
    <t>Surveillance hardware (in-home trackers or tracking wristband)</t>
  </si>
  <si>
    <t xml:space="preserve">Home surveillance for quarantine/isolation : </t>
  </si>
  <si>
    <t>YES (for people infected who failed to comply)</t>
  </si>
  <si>
    <t>State of Western Australia has given itself the power to install surveillance devices in homes, or compel people to wear them, to ensure that those required to isolate during the coronavirus crisis don’t interact with the community.</t>
  </si>
  <si>
    <t>In-home trackers or tracking bracelets</t>
  </si>
  <si>
    <t>The Nuffield Council on Bioethics, a London-based think tank, has issued a Guide to the ethics of surveillance and quarantine for novel coronavirus :  https://www.nuffieldbioethics.org/assets/pdfs/Guide-to-the-ethics-of-surveillance-and-quarantine-for-novel-coronavirus.pdf</t>
  </si>
  <si>
    <t>Press The Register</t>
  </si>
  <si>
    <t>Australian state will install home surveillance hardware to make sure if you're in virus isolation, you stay there</t>
  </si>
  <si>
    <t>https://www.theregister.co.uk/2020/04/01/west_australia_isolation/</t>
  </si>
  <si>
    <t>COVIDSafe</t>
  </si>
  <si>
    <t>Users will be notified if they have had more than 15 minutes of close contact with another user who tests positive.</t>
  </si>
  <si>
    <t>Launched</t>
  </si>
  <si>
    <t>PER_BLU</t>
  </si>
  <si>
    <t>Encrypted in phone : name, phone number and postcode, and selecting their age range. date, time, duration and proximity of contacts</t>
  </si>
  <si>
    <t>The app uses a rolling 21 day window to allow for the maximum 14 day incubation period, and the time taken to confirm a positive test result. The rolling 21 day window allows the app to continuously note only those user contacts that occur during the coronavirus incubation window. Contacts that occurred outside of the 21 day window are automatically deleted from the user’s phone.</t>
  </si>
  <si>
    <t>https://www.health.gov.au/sites/default/files/documents/2020/04/covidsafe-app-faqs-coronavirus-contact-app-covidsafe-faqs.pdf</t>
  </si>
  <si>
    <t xml:space="preserve">Blockchain COVID-19 response </t>
  </si>
  <si>
    <t>Blockchain</t>
  </si>
  <si>
    <t>https://medium.com/@ed_burton/a-blockchain-covid-response-system-poc-889d9b74786e</t>
  </si>
  <si>
    <t>Middle-East</t>
  </si>
  <si>
    <t>Alams Healium</t>
  </si>
  <si>
    <t>Mobile app, Bluetooh, GPS, WIFI</t>
  </si>
  <si>
    <t>Users informed of infection clusters and monitore their own "proximity potential" with it</t>
  </si>
  <si>
    <t>Alams</t>
  </si>
  <si>
    <t>Users &amp; public</t>
  </si>
  <si>
    <t>Presentation</t>
  </si>
  <si>
    <t>Healum</t>
  </si>
  <si>
    <t>https://docs.google.com/presentation/d/17-haXK2msLgnFw9qLMhM_z7_PLdgwUMocLELdXQqD1M/edit#slide=id.g724004d319_0_109</t>
  </si>
  <si>
    <t>Hi5X</t>
  </si>
  <si>
    <t>Mobile app, QR, Bluetooth</t>
  </si>
  <si>
    <t>Contact management and qualification between direct / indirect infected</t>
  </si>
  <si>
    <t>Contacts managed into 5 levels of "risk" with no personnal data shared with the app (peer to peer)</t>
  </si>
  <si>
    <t>Hi5</t>
  </si>
  <si>
    <t>https://hi5x-app.com/</t>
  </si>
  <si>
    <t>Mask ?</t>
  </si>
  <si>
    <t>Mobile App, geolocation</t>
  </si>
  <si>
    <t>User geolocate infected areas and aswer questions on coronavirus to qualify their risk of being infected</t>
  </si>
  <si>
    <t>Infected people geolocation</t>
  </si>
  <si>
    <t>Users' answers</t>
  </si>
  <si>
    <t>Mask</t>
  </si>
  <si>
    <t>AR</t>
  </si>
  <si>
    <t>https://mask.ir/</t>
  </si>
  <si>
    <t>Spain / UK</t>
  </si>
  <si>
    <t>COVID-19 contact tracer</t>
  </si>
  <si>
    <t>Open source</t>
  </si>
  <si>
    <t>Open-source COVID-19 Tracer</t>
  </si>
  <si>
    <t>https://docs.google.com/document/d/1CzlI5kzhf3hy4m9q6bfH2mM3TlMGmWZayITeTAe5L2I/edit#</t>
  </si>
  <si>
    <t>State of New York ?</t>
  </si>
  <si>
    <t>NOVID</t>
  </si>
  <si>
    <t>Trace exposure to covid</t>
  </si>
  <si>
    <t>Contact tracing app, anonymously trace exposure to virus</t>
  </si>
  <si>
    <t>Canergie Mellon University, TCN Coalition</t>
  </si>
  <si>
    <t>Novid</t>
  </si>
  <si>
    <t>https://www.novid.org/#top</t>
  </si>
  <si>
    <t>Coalition Network</t>
  </si>
  <si>
    <t>Contact tracing app</t>
  </si>
  <si>
    <t>TCN Coalition</t>
  </si>
  <si>
    <t>Privacy comitment via TCN Coalition</t>
  </si>
  <si>
    <t>Help stop the spread</t>
  </si>
  <si>
    <t>https://www.coalitionnetwork.org/</t>
  </si>
  <si>
    <t>CoEpi</t>
  </si>
  <si>
    <t>Mobile App, Bluetooth</t>
  </si>
  <si>
    <t>proximity-based exposure alerting based on voluntary symptom sharing</t>
  </si>
  <si>
    <t>Proximty symptom sharing via Bluetooth</t>
  </si>
  <si>
    <t>Declared symptoms</t>
  </si>
  <si>
    <t>https://www.coepi.org/</t>
  </si>
  <si>
    <t>Corona Go</t>
  </si>
  <si>
    <t>https://corona-go.de/</t>
  </si>
  <si>
    <t>Coronika</t>
  </si>
  <si>
    <t>TCN Coalition, Kreativzirkel design studio</t>
  </si>
  <si>
    <t>DE / ENG</t>
  </si>
  <si>
    <t>https://www.coronika.app/en</t>
  </si>
  <si>
    <t>Cotect</t>
  </si>
  <si>
    <t>https://cotect.launchaco.com/</t>
  </si>
  <si>
    <t>Covid community alert</t>
  </si>
  <si>
    <t>Protocol</t>
  </si>
  <si>
    <t>iPhone and Android compatibility developed by experts from all over the world</t>
  </si>
  <si>
    <t>World-level 
Open-Source Anonymous
Protocol</t>
  </si>
  <si>
    <t>https://coronavirus-outbreak-control.github.io/web/</t>
  </si>
  <si>
    <t>Ito</t>
  </si>
  <si>
    <t>My co:radar</t>
  </si>
  <si>
    <t>http://mycoradar.de/my-coradar-eu/</t>
  </si>
  <si>
    <t>https://www.ito-app.org/</t>
  </si>
  <si>
    <t>Taiwan ?</t>
  </si>
  <si>
    <t>Covid-19 Location History</t>
  </si>
  <si>
    <t>Declared location compared to centralized cluster map (?). Localhost only</t>
  </si>
  <si>
    <t>Declared position</t>
  </si>
  <si>
    <t>Google Maps</t>
  </si>
  <si>
    <t>Privacy by local data hosting only</t>
  </si>
  <si>
    <t>Pandemic Event</t>
  </si>
  <si>
    <t>ENG / CHI</t>
  </si>
  <si>
    <t>https://pandemic.events/</t>
  </si>
  <si>
    <t>Pandoa</t>
  </si>
  <si>
    <t>Continuous geolocation and contact tracking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</si>
</sst>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_);[Red]\(\$#,##0\)"/>
  </numFmts>
  <fonts count="17" x14ac:knownFonts="1">
    <font>
      <sz val="11"/>
      <color theme="1"/>
      <name val="Calibri"/>
      <scheme val="minor"/>
    </font>
    <font>
      <sz val="11"/>
      <color theme="1"/>
      <name val="Calibri"/>
    </font>
    <font>
      <sz val="11"/>
      <color indexed="64"/>
      <name val="Calibri"/>
    </font>
    <font>
      <sz val="11"/>
      <name val="Calibri"/>
    </font>
    <font>
      <u/>
      <sz val="11"/>
      <color theme="10"/>
      <name val="Calibri"/>
    </font>
    <font>
      <sz val="11"/>
      <name val="Calibri"/>
    </font>
    <font>
      <sz val="11"/>
      <color theme="1"/>
      <name val="Calibri"/>
    </font>
    <font>
      <sz val="11"/>
      <color theme="1"/>
      <name val="Calibri"/>
    </font>
    <font>
      <sz val="11"/>
      <color theme="1"/>
      <name val="Calibri"/>
      <scheme val="minor"/>
    </font>
    <font>
      <u/>
      <sz val="11"/>
      <color theme="1"/>
      <name val="Calibri"/>
    </font>
    <font>
      <sz val="11"/>
      <color indexed="63"/>
      <name val="Calibri"/>
    </font>
    <font>
      <sz val="12"/>
      <color indexed="63"/>
      <name val="Calibri"/>
    </font>
    <font>
      <sz val="11"/>
      <color theme="5" tint="0.79998168889431442"/>
      <name val="Calibri"/>
      <scheme val="minor"/>
    </font>
    <font>
      <sz val="11"/>
      <color rgb="FF222222"/>
      <name val="Calibri"/>
    </font>
    <font>
      <sz val="11"/>
      <color indexed="64"/>
      <name val="Arial"/>
    </font>
    <font>
      <sz val="11"/>
      <color rgb="FF1E1E1E"/>
      <name val="Calibri"/>
    </font>
    <font>
      <sz val="11"/>
      <color rgb="FF404040"/>
      <name val="Calibri"/>
    </font>
  </fonts>
  <fills count="11">
    <fill>
      <patternFill patternType="none"/>
    </fill>
    <fill>
      <patternFill patternType="gray125"/>
    </fill>
    <fill>
      <patternFill patternType="solid">
        <fgColor theme="0" tint="-4.9989318521683403E-2"/>
        <bgColor theme="0" tint="-4.9989318521683403E-2"/>
      </patternFill>
    </fill>
    <fill>
      <patternFill patternType="solid">
        <fgColor theme="9" tint="0.79998168889431442"/>
        <bgColor theme="9" tint="0.79998168889431442"/>
      </patternFill>
    </fill>
    <fill>
      <patternFill patternType="solid">
        <fgColor theme="5" tint="0.79998168889431442"/>
        <bgColor theme="5" tint="0.79998168889431442"/>
      </patternFill>
    </fill>
    <fill>
      <patternFill patternType="solid">
        <fgColor theme="6" tint="0.59999389629810485"/>
        <bgColor theme="6" tint="0.59999389629810485"/>
      </patternFill>
    </fill>
    <fill>
      <patternFill patternType="solid">
        <fgColor theme="7" tint="0.79998168889431442"/>
        <bgColor theme="7" tint="0.79998168889431442"/>
      </patternFill>
    </fill>
    <fill>
      <patternFill patternType="solid">
        <fgColor theme="8" tint="0.79998168889431442"/>
        <bgColor theme="8" tint="0.79998168889431442"/>
      </patternFill>
    </fill>
    <fill>
      <patternFill patternType="solid">
        <fgColor theme="9" tint="0.59999389629810485"/>
        <bgColor theme="9" tint="0.59999389629810485"/>
      </patternFill>
    </fill>
    <fill>
      <patternFill patternType="solid">
        <fgColor theme="0" tint="-0.14999847407452621"/>
        <bgColor theme="0" tint="-0.14999847407452621"/>
      </patternFill>
    </fill>
    <fill>
      <patternFill patternType="solid">
        <fgColor theme="6" tint="0.79998168889431442"/>
        <bgColor theme="6" tint="0.79998168889431442"/>
      </patternFill>
    </fill>
  </fills>
  <borders count="5">
    <border>
      <left/>
      <right/>
      <top/>
      <bottom/>
      <diagonal/>
    </border>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1">
    <xf numFmtId="0" fontId="0" fillId="0" borderId="1"/>
  </cellStyleXfs>
  <cellXfs count="133">
    <xf numFmtId="0" fontId="0" fillId="0" borderId="1" xfId="0" applyBorder="1"/>
    <xf numFmtId="0" fontId="1" fillId="0" borderId="1" xfId="0" applyFont="1" applyBorder="1"/>
    <xf numFmtId="0" fontId="0" fillId="0" borderId="2" xfId="0" applyBorder="1"/>
    <xf numFmtId="0" fontId="0" fillId="0" borderId="1" xfId="0" applyBorder="1"/>
    <xf numFmtId="0" fontId="2" fillId="2" borderId="1" xfId="0" applyFont="1" applyFill="1" applyBorder="1" applyAlignment="1">
      <alignment vertical="top" wrapText="1"/>
    </xf>
    <xf numFmtId="0" fontId="3" fillId="3" borderId="1" xfId="0" applyFont="1" applyFill="1" applyBorder="1" applyAlignment="1">
      <alignment vertical="top" wrapText="1"/>
    </xf>
    <xf numFmtId="0" fontId="3" fillId="4" borderId="2" xfId="0" applyFont="1" applyFill="1" applyBorder="1" applyAlignment="1">
      <alignment vertical="top" wrapText="1"/>
    </xf>
    <xf numFmtId="0" fontId="3" fillId="4" borderId="1" xfId="0" applyFont="1" applyFill="1" applyBorder="1" applyAlignment="1">
      <alignment vertical="top" wrapText="1"/>
    </xf>
    <xf numFmtId="0" fontId="3" fillId="5" borderId="2" xfId="0" applyFont="1" applyFill="1" applyBorder="1" applyAlignment="1">
      <alignment vertical="top" wrapText="1"/>
    </xf>
    <xf numFmtId="0" fontId="3" fillId="5" borderId="1" xfId="0" applyFont="1" applyFill="1" applyBorder="1" applyAlignment="1">
      <alignment vertical="top" wrapText="1"/>
    </xf>
    <xf numFmtId="0" fontId="3" fillId="6" borderId="2" xfId="0" applyFont="1" applyFill="1" applyBorder="1" applyAlignment="1">
      <alignment vertical="top" wrapText="1"/>
    </xf>
    <xf numFmtId="0" fontId="3" fillId="6" borderId="1" xfId="0" applyFont="1" applyFill="1" applyBorder="1" applyAlignment="1">
      <alignment vertical="top" wrapText="1"/>
    </xf>
    <xf numFmtId="0" fontId="3" fillId="7" borderId="2" xfId="0" applyFont="1" applyFill="1" applyBorder="1" applyAlignment="1">
      <alignment vertical="top" wrapText="1"/>
    </xf>
    <xf numFmtId="0" fontId="3" fillId="7" borderId="1" xfId="0" applyFont="1" applyFill="1" applyBorder="1" applyAlignment="1">
      <alignment vertical="top" wrapText="1"/>
    </xf>
    <xf numFmtId="0" fontId="3" fillId="8" borderId="2" xfId="0" applyFont="1" applyFill="1" applyBorder="1" applyAlignment="1">
      <alignment vertical="top" wrapText="1"/>
    </xf>
    <xf numFmtId="0" fontId="3" fillId="8" borderId="1" xfId="0" applyFont="1" applyFill="1" applyBorder="1" applyAlignment="1">
      <alignment vertical="top" wrapText="1"/>
    </xf>
    <xf numFmtId="0" fontId="2" fillId="8" borderId="1" xfId="0" applyFont="1" applyFill="1" applyBorder="1" applyAlignment="1">
      <alignment vertical="top" wrapText="1"/>
    </xf>
    <xf numFmtId="0" fontId="3" fillId="9" borderId="2" xfId="0" applyFont="1" applyFill="1" applyBorder="1" applyAlignment="1">
      <alignment vertical="top" wrapText="1"/>
    </xf>
    <xf numFmtId="0" fontId="3" fillId="9" borderId="1" xfId="0" applyFont="1" applyFill="1" applyBorder="1" applyAlignment="1">
      <alignment vertical="top" wrapText="1"/>
    </xf>
    <xf numFmtId="0" fontId="0" fillId="9" borderId="1" xfId="0" applyFill="1" applyBorder="1" applyAlignment="1">
      <alignmen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vertical="top" wrapText="1"/>
    </xf>
    <xf numFmtId="164" fontId="2" fillId="0" borderId="1" xfId="0" applyNumberFormat="1" applyFont="1" applyBorder="1" applyAlignment="1">
      <alignment vertical="top" wrapText="1"/>
    </xf>
    <xf numFmtId="0" fontId="3" fillId="0" borderId="2" xfId="0" applyFont="1" applyBorder="1" applyAlignment="1">
      <alignment vertical="top" wrapText="1"/>
    </xf>
    <xf numFmtId="0" fontId="2" fillId="0" borderId="1" xfId="0" applyFont="1" applyBorder="1" applyAlignment="1">
      <alignment horizontal="center" vertical="top" wrapText="1"/>
    </xf>
    <xf numFmtId="0" fontId="3" fillId="0" borderId="2" xfId="0" applyFont="1" applyBorder="1" applyAlignment="1">
      <alignment horizontal="center"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0" fillId="0" borderId="1" xfId="0" applyBorder="1" applyAlignment="1">
      <alignment vertical="center"/>
    </xf>
    <xf numFmtId="0" fontId="5" fillId="0" borderId="1" xfId="0" applyFont="1" applyBorder="1" applyAlignment="1">
      <alignment vertical="top" wrapText="1"/>
    </xf>
    <xf numFmtId="0" fontId="0" fillId="0" borderId="2" xfId="0" applyBorder="1" applyAlignment="1">
      <alignment vertical="top" wrapText="1"/>
    </xf>
    <xf numFmtId="0" fontId="5" fillId="2" borderId="1" xfId="0" applyFont="1" applyFill="1" applyBorder="1" applyAlignment="1">
      <alignment vertical="top" wrapText="1"/>
    </xf>
    <xf numFmtId="0" fontId="0" fillId="2" borderId="1" xfId="0" applyFill="1" applyBorder="1"/>
    <xf numFmtId="0" fontId="0" fillId="2" borderId="1" xfId="0" applyFill="1" applyBorder="1" applyAlignment="1">
      <alignment vertical="top" wrapText="1"/>
    </xf>
    <xf numFmtId="0" fontId="2" fillId="2" borderId="2" xfId="0" applyFont="1" applyFill="1" applyBorder="1" applyAlignment="1">
      <alignment vertical="top" wrapText="1"/>
    </xf>
    <xf numFmtId="164" fontId="2" fillId="2" borderId="1" xfId="0" applyNumberFormat="1" applyFont="1" applyFill="1" applyBorder="1" applyAlignment="1">
      <alignment vertical="top" wrapText="1"/>
    </xf>
    <xf numFmtId="0" fontId="4" fillId="2" borderId="1" xfId="0" applyFont="1" applyFill="1" applyBorder="1" applyAlignment="1">
      <alignment vertical="top" wrapText="1"/>
    </xf>
    <xf numFmtId="164" fontId="3" fillId="0" borderId="1" xfId="0" applyNumberFormat="1" applyFont="1" applyBorder="1" applyAlignment="1">
      <alignment vertical="top" wrapText="1"/>
    </xf>
    <xf numFmtId="164" fontId="4" fillId="0" borderId="1" xfId="0" applyNumberFormat="1" applyFont="1" applyBorder="1" applyAlignment="1">
      <alignment vertical="top" wrapText="1"/>
    </xf>
    <xf numFmtId="165" fontId="3" fillId="0" borderId="1" xfId="0" applyNumberFormat="1" applyFont="1" applyBorder="1" applyAlignment="1">
      <alignment vertical="top" wrapText="1"/>
    </xf>
    <xf numFmtId="0" fontId="1" fillId="5" borderId="1" xfId="0" applyFont="1" applyFill="1" applyBorder="1"/>
    <xf numFmtId="0" fontId="2" fillId="5" borderId="1" xfId="0" applyFont="1" applyFill="1" applyBorder="1" applyAlignment="1">
      <alignment vertical="top" wrapText="1"/>
    </xf>
    <xf numFmtId="0" fontId="0" fillId="5" borderId="2" xfId="0" applyFill="1" applyBorder="1" applyAlignment="1">
      <alignment vertical="top" wrapText="1"/>
    </xf>
    <xf numFmtId="164" fontId="2" fillId="5" borderId="1" xfId="0" applyNumberFormat="1" applyFont="1" applyFill="1" applyBorder="1" applyAlignment="1">
      <alignment vertical="top" wrapText="1"/>
    </xf>
    <xf numFmtId="0" fontId="2" fillId="5" borderId="2" xfId="0" applyFont="1" applyFill="1" applyBorder="1" applyAlignment="1">
      <alignment vertical="top" wrapText="1"/>
    </xf>
    <xf numFmtId="0" fontId="0" fillId="5" borderId="1" xfId="0" applyFill="1" applyBorder="1" applyAlignment="1">
      <alignment vertical="top" wrapText="1"/>
    </xf>
    <xf numFmtId="0" fontId="4" fillId="5" borderId="1" xfId="0" applyFont="1" applyFill="1" applyBorder="1" applyAlignment="1">
      <alignment vertical="top" wrapText="1"/>
    </xf>
    <xf numFmtId="0" fontId="6" fillId="0" borderId="1" xfId="0" applyFont="1" applyBorder="1"/>
    <xf numFmtId="0" fontId="6" fillId="0" borderId="1" xfId="0" applyFont="1" applyBorder="1" applyAlignment="1">
      <alignment vertical="top" wrapText="1"/>
    </xf>
    <xf numFmtId="0" fontId="6" fillId="0" borderId="2" xfId="0" applyFont="1" applyBorder="1" applyAlignment="1">
      <alignment vertical="top" wrapText="1"/>
    </xf>
    <xf numFmtId="0" fontId="6" fillId="0" borderId="3" xfId="0" applyFont="1" applyBorder="1" applyAlignment="1">
      <alignment vertical="top" wrapText="1"/>
    </xf>
    <xf numFmtId="0" fontId="7" fillId="0" borderId="1" xfId="0" applyFont="1" applyBorder="1" applyAlignment="1">
      <alignment vertical="top" wrapText="1"/>
    </xf>
    <xf numFmtId="0" fontId="8" fillId="0" borderId="1" xfId="0" applyFont="1" applyBorder="1" applyAlignment="1">
      <alignment vertical="top" wrapText="1"/>
    </xf>
    <xf numFmtId="164" fontId="6" fillId="0" borderId="1" xfId="0" applyNumberFormat="1" applyFont="1" applyBorder="1" applyAlignment="1">
      <alignment vertical="top" wrapText="1"/>
    </xf>
    <xf numFmtId="0" fontId="9" fillId="0" borderId="1" xfId="0" applyFont="1" applyBorder="1" applyAlignment="1">
      <alignment vertical="top" wrapText="1"/>
    </xf>
    <xf numFmtId="0" fontId="1" fillId="10" borderId="1" xfId="0" applyFont="1" applyFill="1" applyBorder="1"/>
    <xf numFmtId="0" fontId="2" fillId="10" borderId="1" xfId="0" applyFont="1" applyFill="1" applyBorder="1" applyAlignment="1">
      <alignment vertical="top" wrapText="1"/>
    </xf>
    <xf numFmtId="0" fontId="0" fillId="10" borderId="1" xfId="0" applyFill="1" applyBorder="1" applyAlignment="1">
      <alignment vertical="top" wrapText="1"/>
    </xf>
    <xf numFmtId="0" fontId="2" fillId="10" borderId="2" xfId="0" applyFont="1" applyFill="1" applyBorder="1" applyAlignment="1">
      <alignment vertical="top" wrapText="1"/>
    </xf>
    <xf numFmtId="0" fontId="0" fillId="10" borderId="2" xfId="0" applyFill="1" applyBorder="1" applyAlignment="1">
      <alignment vertical="top" wrapText="1"/>
    </xf>
    <xf numFmtId="164" fontId="2" fillId="10" borderId="1" xfId="0" applyNumberFormat="1" applyFont="1" applyFill="1" applyBorder="1" applyAlignment="1">
      <alignment vertical="top" wrapText="1"/>
    </xf>
    <xf numFmtId="0" fontId="4" fillId="10" borderId="1" xfId="0" applyFont="1" applyFill="1" applyBorder="1" applyAlignment="1">
      <alignment vertical="top" wrapText="1"/>
    </xf>
    <xf numFmtId="0" fontId="2" fillId="3" borderId="1" xfId="0" applyFont="1" applyFill="1" applyBorder="1" applyAlignment="1">
      <alignment vertical="top" wrapText="1"/>
    </xf>
    <xf numFmtId="0" fontId="2" fillId="0" borderId="1" xfId="0" quotePrefix="1" applyFont="1" applyBorder="1" applyAlignment="1">
      <alignment vertical="top" wrapText="1"/>
    </xf>
    <xf numFmtId="0" fontId="2" fillId="0" borderId="3" xfId="0" applyFont="1" applyBorder="1" applyAlignment="1">
      <alignment vertical="top" wrapText="1"/>
    </xf>
    <xf numFmtId="0" fontId="2" fillId="2" borderId="3" xfId="0" applyFont="1" applyFill="1" applyBorder="1" applyAlignment="1">
      <alignment vertical="top" wrapText="1"/>
    </xf>
    <xf numFmtId="0" fontId="1" fillId="2" borderId="1" xfId="0" applyFont="1" applyFill="1" applyBorder="1"/>
    <xf numFmtId="0" fontId="3" fillId="2" borderId="1" xfId="0" applyFont="1" applyFill="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wrapText="1"/>
    </xf>
    <xf numFmtId="0" fontId="0" fillId="0" borderId="3" xfId="0" applyBorder="1" applyAlignment="1">
      <alignment vertical="top" wrapText="1"/>
    </xf>
    <xf numFmtId="164" fontId="0" fillId="0" borderId="1" xfId="0" applyNumberForma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5" fillId="0" borderId="3" xfId="0" applyFont="1" applyBorder="1" applyAlignment="1">
      <alignment vertical="top" wrapText="1"/>
    </xf>
    <xf numFmtId="0" fontId="5" fillId="0" borderId="2" xfId="0" applyFont="1" applyBorder="1" applyAlignment="1">
      <alignment vertical="top" wrapText="1"/>
    </xf>
    <xf numFmtId="0" fontId="1" fillId="4" borderId="1" xfId="0" applyFont="1" applyFill="1" applyBorder="1"/>
    <xf numFmtId="0" fontId="2" fillId="4" borderId="1" xfId="0" applyFont="1" applyFill="1" applyBorder="1" applyAlignment="1">
      <alignment vertical="top" wrapText="1"/>
    </xf>
    <xf numFmtId="0" fontId="0" fillId="4" borderId="1" xfId="0" applyFill="1" applyBorder="1" applyAlignment="1">
      <alignment vertical="top" wrapText="1"/>
    </xf>
    <xf numFmtId="0" fontId="0" fillId="4" borderId="3" xfId="0" applyFill="1" applyBorder="1" applyAlignment="1">
      <alignment vertical="top" wrapText="1"/>
    </xf>
    <xf numFmtId="0" fontId="0" fillId="4" borderId="2" xfId="0" applyFill="1" applyBorder="1" applyAlignment="1">
      <alignment vertical="top" wrapText="1"/>
    </xf>
    <xf numFmtId="0" fontId="2" fillId="4" borderId="2" xfId="0" applyFont="1" applyFill="1" applyBorder="1" applyAlignment="1">
      <alignment vertical="top" wrapText="1"/>
    </xf>
    <xf numFmtId="0" fontId="2" fillId="4" borderId="3" xfId="0" applyFont="1" applyFill="1" applyBorder="1" applyAlignment="1">
      <alignment vertical="top" wrapText="1"/>
    </xf>
    <xf numFmtId="0" fontId="4" fillId="4" borderId="1" xfId="0" applyFont="1" applyFill="1" applyBorder="1" applyAlignment="1">
      <alignment vertical="top" wrapText="1"/>
    </xf>
    <xf numFmtId="0" fontId="10" fillId="10" borderId="1" xfId="0" applyFont="1" applyFill="1" applyBorder="1" applyAlignment="1">
      <alignment vertical="top" wrapText="1"/>
    </xf>
    <xf numFmtId="0" fontId="11" fillId="10" borderId="1" xfId="0" applyFont="1" applyFill="1" applyBorder="1" applyAlignment="1">
      <alignment vertical="top" wrapText="1"/>
    </xf>
    <xf numFmtId="0" fontId="4" fillId="0" borderId="2" xfId="0" applyFont="1" applyBorder="1" applyAlignment="1">
      <alignment vertical="top" wrapText="1"/>
    </xf>
    <xf numFmtId="0" fontId="0" fillId="2" borderId="2" xfId="0" applyFill="1" applyBorder="1" applyAlignment="1">
      <alignment vertical="top" wrapText="1"/>
    </xf>
    <xf numFmtId="0" fontId="2" fillId="2" borderId="1" xfId="0" quotePrefix="1" applyFont="1" applyFill="1" applyBorder="1" applyAlignment="1">
      <alignment vertical="top" wrapText="1"/>
    </xf>
    <xf numFmtId="0" fontId="3" fillId="0" borderId="1" xfId="0" quotePrefix="1" applyFont="1" applyBorder="1" applyAlignment="1">
      <alignment vertical="top" wrapText="1"/>
    </xf>
    <xf numFmtId="0" fontId="4" fillId="0" borderId="2" xfId="0" quotePrefix="1" applyFont="1" applyBorder="1" applyAlignment="1">
      <alignment vertical="top" wrapText="1"/>
    </xf>
    <xf numFmtId="0" fontId="3" fillId="0" borderId="2" xfId="0" quotePrefix="1" applyFont="1" applyBorder="1" applyAlignment="1">
      <alignment vertical="top" wrapText="1"/>
    </xf>
    <xf numFmtId="0" fontId="3" fillId="0" borderId="3" xfId="0" applyFont="1" applyBorder="1" applyAlignment="1">
      <alignment vertical="top" wrapText="1"/>
    </xf>
    <xf numFmtId="0" fontId="12" fillId="4" borderId="1" xfId="0" applyFont="1" applyFill="1" applyBorder="1" applyAlignment="1">
      <alignment vertical="top" wrapText="1"/>
    </xf>
    <xf numFmtId="0" fontId="13" fillId="0" borderId="1" xfId="0" applyFont="1" applyBorder="1" applyAlignment="1">
      <alignment vertical="top" wrapText="1"/>
    </xf>
    <xf numFmtId="0" fontId="0" fillId="0" borderId="1" xfId="0" applyBorder="1" applyAlignment="1">
      <alignment vertical="top" wrapText="1"/>
    </xf>
    <xf numFmtId="0" fontId="0" fillId="4" borderId="1" xfId="0" applyFill="1" applyBorder="1"/>
    <xf numFmtId="0" fontId="1" fillId="4" borderId="1" xfId="0" applyFont="1" applyFill="1" applyBorder="1" applyAlignment="1">
      <alignment vertical="top" wrapText="1"/>
    </xf>
    <xf numFmtId="0" fontId="1" fillId="4" borderId="2" xfId="0" applyFont="1" applyFill="1" applyBorder="1" applyAlignment="1">
      <alignment vertical="top" wrapText="1"/>
    </xf>
    <xf numFmtId="164" fontId="0" fillId="4" borderId="1" xfId="0" applyNumberFormat="1" applyFill="1" applyBorder="1" applyAlignment="1">
      <alignment vertical="top" wrapText="1"/>
    </xf>
    <xf numFmtId="0" fontId="1" fillId="4" borderId="3" xfId="0" applyFont="1" applyFill="1" applyBorder="1" applyAlignment="1">
      <alignment vertical="top" wrapText="1"/>
    </xf>
    <xf numFmtId="0" fontId="5" fillId="4" borderId="3" xfId="0" applyFont="1" applyFill="1" applyBorder="1" applyAlignment="1">
      <alignment vertical="top" wrapText="1"/>
    </xf>
    <xf numFmtId="0" fontId="5" fillId="4" borderId="2" xfId="0" applyFont="1" applyFill="1" applyBorder="1" applyAlignment="1">
      <alignment vertical="top" wrapText="1"/>
    </xf>
    <xf numFmtId="164" fontId="0" fillId="2" borderId="1" xfId="0" applyNumberFormat="1" applyFill="1" applyBorder="1" applyAlignment="1">
      <alignment vertical="top" wrapText="1"/>
    </xf>
    <xf numFmtId="0" fontId="10" fillId="0" borderId="3" xfId="0" applyFont="1" applyBorder="1" applyAlignment="1">
      <alignment vertical="top" wrapText="1"/>
    </xf>
    <xf numFmtId="0" fontId="4" fillId="0" borderId="3" xfId="0" applyFont="1" applyBorder="1" applyAlignment="1">
      <alignment vertical="top" wrapText="1"/>
    </xf>
    <xf numFmtId="0" fontId="14" fillId="0" borderId="1" xfId="0" applyFont="1" applyBorder="1" applyAlignment="1">
      <alignment vertical="top" wrapText="1"/>
    </xf>
    <xf numFmtId="164" fontId="0" fillId="5" borderId="1" xfId="0" applyNumberFormat="1" applyFill="1" applyBorder="1" applyAlignment="1">
      <alignment vertical="top" wrapText="1"/>
    </xf>
    <xf numFmtId="0" fontId="4" fillId="5" borderId="2" xfId="0" applyFont="1" applyFill="1" applyBorder="1" applyAlignment="1">
      <alignment vertical="top" wrapText="1"/>
    </xf>
    <xf numFmtId="0" fontId="14" fillId="5" borderId="1" xfId="0" applyFont="1" applyFill="1" applyBorder="1" applyAlignment="1">
      <alignment vertical="top" wrapText="1"/>
    </xf>
    <xf numFmtId="164" fontId="2" fillId="4" borderId="1" xfId="0" applyNumberFormat="1" applyFont="1" applyFill="1" applyBorder="1" applyAlignment="1">
      <alignment vertical="top" wrapText="1"/>
    </xf>
    <xf numFmtId="164" fontId="5" fillId="0" borderId="1" xfId="0" applyNumberFormat="1" applyFont="1" applyBorder="1" applyAlignment="1">
      <alignment vertical="top" wrapText="1"/>
    </xf>
    <xf numFmtId="0" fontId="5" fillId="4" borderId="1" xfId="0" applyFont="1" applyFill="1" applyBorder="1" applyAlignment="1">
      <alignment vertical="top" wrapText="1"/>
    </xf>
    <xf numFmtId="0" fontId="3" fillId="0" borderId="1" xfId="0" applyFont="1" applyBorder="1"/>
    <xf numFmtId="164" fontId="4" fillId="4" borderId="1" xfId="0" applyNumberFormat="1" applyFont="1" applyFill="1" applyBorder="1" applyAlignment="1">
      <alignment vertical="top" wrapText="1"/>
    </xf>
    <xf numFmtId="0" fontId="3" fillId="4" borderId="1" xfId="0" applyFont="1" applyFill="1" applyBorder="1"/>
    <xf numFmtId="0" fontId="5" fillId="0" borderId="1" xfId="0" applyFont="1" applyBorder="1"/>
    <xf numFmtId="164" fontId="5" fillId="4" borderId="1" xfId="0" applyNumberFormat="1" applyFont="1" applyFill="1" applyBorder="1" applyAlignment="1">
      <alignment vertical="top" wrapText="1"/>
    </xf>
    <xf numFmtId="0" fontId="5" fillId="2" borderId="2" xfId="0" applyFont="1" applyFill="1" applyBorder="1" applyAlignment="1">
      <alignment vertical="top" wrapText="1"/>
    </xf>
    <xf numFmtId="164" fontId="5" fillId="2" borderId="1" xfId="0" applyNumberFormat="1" applyFont="1" applyFill="1" applyBorder="1" applyAlignment="1">
      <alignment vertical="top" wrapText="1"/>
    </xf>
    <xf numFmtId="0" fontId="3" fillId="2" borderId="3" xfId="0" applyFont="1" applyFill="1" applyBorder="1" applyAlignment="1">
      <alignment vertical="top" wrapText="1"/>
    </xf>
    <xf numFmtId="164" fontId="3" fillId="2" borderId="1" xfId="0" applyNumberFormat="1" applyFont="1" applyFill="1" applyBorder="1" applyAlignment="1">
      <alignment vertical="top" wrapText="1"/>
    </xf>
    <xf numFmtId="0" fontId="3" fillId="2" borderId="1" xfId="0" applyFont="1" applyFill="1" applyBorder="1"/>
    <xf numFmtId="164" fontId="3" fillId="0" borderId="2" xfId="0" applyNumberFormat="1" applyFont="1" applyBorder="1" applyAlignment="1">
      <alignment vertical="top" wrapText="1"/>
    </xf>
    <xf numFmtId="164" fontId="5" fillId="0" borderId="2" xfId="0" applyNumberFormat="1" applyFont="1" applyBorder="1" applyAlignment="1">
      <alignment vertical="top" wrapText="1"/>
    </xf>
    <xf numFmtId="0" fontId="5" fillId="0" borderId="4" xfId="0" applyFont="1" applyBorder="1" applyAlignment="1">
      <alignment vertical="top" wrapText="1"/>
    </xf>
    <xf numFmtId="0" fontId="15" fillId="0" borderId="1" xfId="0" applyFont="1" applyBorder="1" applyAlignment="1">
      <alignment vertical="top" wrapText="1"/>
    </xf>
    <xf numFmtId="0" fontId="16" fillId="0" borderId="1" xfId="0" applyFont="1" applyBorder="1" applyAlignment="1">
      <alignment vertical="top" wrapText="1"/>
    </xf>
    <xf numFmtId="0" fontId="2" fillId="0" borderId="1" xfId="0" applyFont="1" applyBorder="1" applyAlignment="1">
      <alignment vertical="top" wrapText="1"/>
    </xf>
    <xf numFmtId="0" fontId="2" fillId="2" borderId="1" xfId="0" applyFont="1" applyFill="1" applyBorder="1" applyAlignment="1">
      <alignment vertical="top" wrapText="1"/>
    </xf>
    <xf numFmtId="0" fontId="2" fillId="2" borderId="2" xfId="0" applyFont="1" applyFill="1" applyBorder="1" applyAlignment="1">
      <alignment vertical="top" wrapText="1"/>
    </xf>
    <xf numFmtId="0" fontId="2" fillId="0" borderId="2" xfId="0" applyFont="1" applyBorder="1" applyAlignment="1">
      <alignment vertical="top" wrapText="1"/>
    </xf>
  </cellXfs>
  <cellStyles count="1">
    <cellStyle name="Normal" xfId="0" builtinId="0"/>
  </cellStyles>
  <dxfs count="6">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omposite">
      <a:majorFont>
        <a:latin typeface="Calibri"/>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ovapp.charite.de/" TargetMode="External"/><Relationship Id="rId299" Type="http://schemas.openxmlformats.org/officeDocument/2006/relationships/hyperlink" Target="https://docs.google.com/presentation/d/17-haXK2msLgnFw9qLMhM_z7_PLdgwUMocLELdXQqD1M/edit" TargetMode="External"/><Relationship Id="rId21" Type="http://schemas.openxmlformats.org/officeDocument/2006/relationships/hyperlink" Target="https://www.forbes.com/sites/thomasbrewster/2020/04/11/palantir-the-peter-thiel-backed-20-billion-big-data-cruncher-scores-17-million-coronavirus-emergency-relief-deal/" TargetMode="External"/><Relationship Id="rId63" Type="http://schemas.openxmlformats.org/officeDocument/2006/relationships/hyperlink" Target="https://www.derstandard.at/story/2000115828957/mobilfunker-a1-liefert-bewegungsstroeme-von-handynutzern-der-regierung" TargetMode="External"/><Relationship Id="rId159" Type="http://schemas.openxmlformats.org/officeDocument/2006/relationships/hyperlink" Target="https://www.nytimes.com/reuters/2020/03/20/technology/20reuters-health-coronavirus-taiwan-surveillance.html" TargetMode="External"/><Relationship Id="rId324" Type="http://schemas.openxmlformats.org/officeDocument/2006/relationships/hyperlink" Target="https://hi5x-app.com/" TargetMode="External"/><Relationship Id="rId366" Type="http://schemas.openxmlformats.org/officeDocument/2006/relationships/hyperlink" Target="https://mask.ir/" TargetMode="External"/><Relationship Id="rId170" Type="http://schemas.openxmlformats.org/officeDocument/2006/relationships/hyperlink" Target="https://www.theguardian.com/world/2020/mar/06/more-scary-than-coronavirus-south-koreas-health-alerts-expose-private-lives" TargetMode="External"/><Relationship Id="rId226" Type="http://schemas.openxmlformats.org/officeDocument/2006/relationships/hyperlink" Target="https://www.nytimes.com/2020/03/01/business/china-coronavirus-surveillance.html" TargetMode="External"/><Relationship Id="rId433" Type="http://schemas.openxmlformats.org/officeDocument/2006/relationships/hyperlink" Target="https://pandemic.events/" TargetMode="External"/><Relationship Id="rId268" Type="http://schemas.openxmlformats.org/officeDocument/2006/relationships/hyperlink" Target="https://medium.com/@ed_burton/a-blockchain-covid-response-system-poc-889d9b74786e" TargetMode="External"/><Relationship Id="rId32" Type="http://schemas.openxmlformats.org/officeDocument/2006/relationships/hyperlink" Target="https://www.technologyreview.com/s/615372/coronavirus-infection-tests-app-pandemic-location-privacy/" TargetMode="External"/><Relationship Id="rId74" Type="http://schemas.openxmlformats.org/officeDocument/2006/relationships/hyperlink" Target="https://twitter.com/VessOnSecurity/status/1242503942409519106?s=20%20https://www.mediapool.bg/politsiyata-poluchi-bezkontrolen-dostap-do-telefoni-i-internet-vrazki-news305118.html" TargetMode="External"/><Relationship Id="rId128" Type="http://schemas.openxmlformats.org/officeDocument/2006/relationships/hyperlink" Target="https://www.laprovinciacr.it/news/italia-e-mondo/246504/coronavirus-ferrari-app-tracciamento-per-dipendenti.html" TargetMode="External"/><Relationship Id="rId335" Type="http://schemas.openxmlformats.org/officeDocument/2006/relationships/hyperlink" Target="https://hi5x-app.com/" TargetMode="External"/><Relationship Id="rId377" Type="http://schemas.openxmlformats.org/officeDocument/2006/relationships/hyperlink" Target="https://mask.ir/" TargetMode="External"/><Relationship Id="rId5" Type="http://schemas.openxmlformats.org/officeDocument/2006/relationships/hyperlink" Target="https://docs.google.com/document/d/1isNMLpwI2iUY92KPwJHfY7kQnpN3oCuUl6c94J7Qmhs/edit" TargetMode="External"/><Relationship Id="rId181" Type="http://schemas.openxmlformats.org/officeDocument/2006/relationships/hyperlink" Target="https://www.straitstimes.com/asia/east-asia/how-china-s-korea-and-taiwan-are-using-tech-to-curb-outbreak" TargetMode="External"/><Relationship Id="rId237" Type="http://schemas.openxmlformats.org/officeDocument/2006/relationships/hyperlink" Target="https://www.theregister.co.uk/2020/04/01/west_australia_isolation/" TargetMode="External"/><Relationship Id="rId402" Type="http://schemas.openxmlformats.org/officeDocument/2006/relationships/hyperlink" Target="https://docs.google.com/document/d/1CzlI5kzhf3hy4m9q6bfH2mM3TlMGmWZayITeTAe5L2I/edit" TargetMode="External"/><Relationship Id="rId279" Type="http://schemas.openxmlformats.org/officeDocument/2006/relationships/hyperlink" Target="https://medium.com/@ed_burton/a-blockchain-covid-response-system-poc-889d9b74786e" TargetMode="External"/><Relationship Id="rId43" Type="http://schemas.openxmlformats.org/officeDocument/2006/relationships/hyperlink" Target="https://crowdsourcerescue.com/campaigns/home/190?scope_campaigns=190" TargetMode="External"/><Relationship Id="rId139" Type="http://schemas.openxmlformats.org/officeDocument/2006/relationships/hyperlink" Target="https://www.lavanguardia.com/tecnologia/20200320/474262207373/aplicaciones-apps-seguimiento-coronavirus-coronamadridcom-coronamadrid-app-aplicacion-espana-italia-madrid.html?facet=amp&amp;__twitter_impression=true" TargetMode="External"/><Relationship Id="rId290" Type="http://schemas.openxmlformats.org/officeDocument/2006/relationships/hyperlink" Target="https://docs.google.com/presentation/d/17-haXK2msLgnFw9qLMhM_z7_PLdgwUMocLELdXQqD1M/edit" TargetMode="External"/><Relationship Id="rId304" Type="http://schemas.openxmlformats.org/officeDocument/2006/relationships/hyperlink" Target="https://docs.google.com/presentation/d/17-haXK2msLgnFw9qLMhM_z7_PLdgwUMocLELdXQqD1M/edit" TargetMode="External"/><Relationship Id="rId346" Type="http://schemas.openxmlformats.org/officeDocument/2006/relationships/hyperlink" Target="https://hi5x-app.com/" TargetMode="External"/><Relationship Id="rId388" Type="http://schemas.openxmlformats.org/officeDocument/2006/relationships/hyperlink" Target="https://mask.ir/" TargetMode="External"/><Relationship Id="rId85" Type="http://schemas.openxmlformats.org/officeDocument/2006/relationships/hyperlink" Target="https://www.lemonde.fr/pixels/article/2020/03/26/confinement-l-application-waze-a-desactive-le-signalement-des-controles-policiers_6034511_4408996.html" TargetMode="External"/><Relationship Id="rId150" Type="http://schemas.openxmlformats.org/officeDocument/2006/relationships/hyperlink" Target="https://covid-19-track.com/" TargetMode="External"/><Relationship Id="rId192" Type="http://schemas.openxmlformats.org/officeDocument/2006/relationships/hyperlink" Target="https://www.reuters.com/article/us-china-health-moscow-technology/moscow-deploys-facial-recognition-technology-for-coronavirus-quarantine-idUSKBN20F1RZ?feedType=RSS&amp;feedName=technologyNews" TargetMode="External"/><Relationship Id="rId206" Type="http://schemas.openxmlformats.org/officeDocument/2006/relationships/hyperlink" Target="https://www.technologyreview.com/s/615199/coronavirus-china-app-close-contact-surveillance-covid-19-technology/" TargetMode="External"/><Relationship Id="rId413" Type="http://schemas.openxmlformats.org/officeDocument/2006/relationships/hyperlink" Target="https://www.novid.org/" TargetMode="External"/><Relationship Id="rId248" Type="http://schemas.openxmlformats.org/officeDocument/2006/relationships/hyperlink" Target="https://www.health.gov.au/sites/default/files/documents/2020/04/covidsafe-app-faqs-coronavirus-contact-app-covidsafe-faqs.pdf" TargetMode="External"/><Relationship Id="rId12" Type="http://schemas.openxmlformats.org/officeDocument/2006/relationships/hyperlink" Target="https://docs.google.com/document/d/1isNMLpwI2iUY92KPwJHfY7kQnpN3oCuUl6c94J7Qmhs/edit" TargetMode="External"/><Relationship Id="rId108" Type="http://schemas.openxmlformats.org/officeDocument/2006/relationships/hyperlink" Target="https://www.usine-digitale.fr/article/covid-19-le-credit-agricole-lance-une-application-pour-securiser-la-reprise-de-l-activite-des-entreprises.N959011" TargetMode="External"/><Relationship Id="rId315" Type="http://schemas.openxmlformats.org/officeDocument/2006/relationships/hyperlink" Target="https://hi5x-app.com/" TargetMode="External"/><Relationship Id="rId357" Type="http://schemas.openxmlformats.org/officeDocument/2006/relationships/hyperlink" Target="https://mask.ir/" TargetMode="External"/><Relationship Id="rId54" Type="http://schemas.openxmlformats.org/officeDocument/2006/relationships/hyperlink" Target="https://www.elheraldo.hn/suplementos/tecnologia/1366006-466/app-maliciosa-honduras-conatel-ransomware-covidlock-covid19" TargetMode="External"/><Relationship Id="rId96" Type="http://schemas.openxmlformats.org/officeDocument/2006/relationships/hyperlink" Target="https://www.aphp.fr/contenu/covidom-une-solution-de-telesuivi-domicile-pour-les-patients-porteurs-ou-suspectes-covid-19" TargetMode="External"/><Relationship Id="rId161" Type="http://schemas.openxmlformats.org/officeDocument/2006/relationships/hyperlink" Target="https://www.computerweekly.com/news/252480501/Singapore-government-to-open-source-contact-tracing-protocol" TargetMode="External"/><Relationship Id="rId217" Type="http://schemas.openxmlformats.org/officeDocument/2006/relationships/hyperlink" Target="https://technode.com/2020/03/02/dingtalk-begs-for-stars-on-chinas-app-stores/" TargetMode="External"/><Relationship Id="rId399" Type="http://schemas.openxmlformats.org/officeDocument/2006/relationships/hyperlink" Target="https://docs.google.com/document/d/1CzlI5kzhf3hy4m9q6bfH2mM3TlMGmWZayITeTAe5L2I/edit" TargetMode="External"/><Relationship Id="rId259" Type="http://schemas.openxmlformats.org/officeDocument/2006/relationships/hyperlink" Target="https://medium.com/@ed_burton/a-blockchain-covid-response-system-poc-889d9b74786e" TargetMode="External"/><Relationship Id="rId424" Type="http://schemas.openxmlformats.org/officeDocument/2006/relationships/hyperlink" Target="https://www.ito-app.org/" TargetMode="External"/><Relationship Id="rId23" Type="http://schemas.openxmlformats.org/officeDocument/2006/relationships/hyperlink" Target="https://www.forbes.com/sites/thomasbrewster/2020/04/08/the-us-coast-guard-just-ordered-palantir-tech-for-help-with-covid-19-readiness/" TargetMode="External"/><Relationship Id="rId119" Type="http://schemas.openxmlformats.org/officeDocument/2006/relationships/hyperlink" Target="https://www.reuters.com/article/us-health-coronavirus-europe-telecoms/european-mobile-operators-share-data-for-coronavirus-fight-idUSKBN2152C2" TargetMode="External"/><Relationship Id="rId270" Type="http://schemas.openxmlformats.org/officeDocument/2006/relationships/hyperlink" Target="https://medium.com/@ed_burton/a-blockchain-covid-response-system-poc-889d9b74786e" TargetMode="External"/><Relationship Id="rId326" Type="http://schemas.openxmlformats.org/officeDocument/2006/relationships/hyperlink" Target="https://hi5x-app.com/" TargetMode="External"/><Relationship Id="rId65" Type="http://schemas.openxmlformats.org/officeDocument/2006/relationships/hyperlink" Target="https://orf.at/" TargetMode="External"/><Relationship Id="rId130" Type="http://schemas.openxmlformats.org/officeDocument/2006/relationships/hyperlink" Target="https://www.biometricupdate.com/202004/liechtenstein-to-provide-citizens-with-biometric-bracelets-to-contain-coronavirus" TargetMode="External"/><Relationship Id="rId368" Type="http://schemas.openxmlformats.org/officeDocument/2006/relationships/hyperlink" Target="https://mask.ir/" TargetMode="External"/><Relationship Id="rId172" Type="http://schemas.openxmlformats.org/officeDocument/2006/relationships/hyperlink" Target="http://www.korea.net/NewsFocus/Society/view?articleId=183129" TargetMode="External"/><Relationship Id="rId228" Type="http://schemas.openxmlformats.org/officeDocument/2006/relationships/hyperlink" Target="https://classworkdecjan.blogspot.com/2020/03/covid-project.html" TargetMode="External"/><Relationship Id="rId281" Type="http://schemas.openxmlformats.org/officeDocument/2006/relationships/hyperlink" Target="https://medium.com/@ed_burton/a-blockchain-covid-response-system-poc-889d9b74786e" TargetMode="External"/><Relationship Id="rId337" Type="http://schemas.openxmlformats.org/officeDocument/2006/relationships/hyperlink" Target="https://hi5x-app.com/" TargetMode="External"/><Relationship Id="rId34" Type="http://schemas.openxmlformats.org/officeDocument/2006/relationships/hyperlink" Target="https://www.wsj.com/articles/silicon-valley-ramps-up-efforts-to-tackle-virus-11584313224?mod=article_inline" TargetMode="External"/><Relationship Id="rId76" Type="http://schemas.openxmlformats.org/officeDocument/2006/relationships/hyperlink" Target="https://www.comarch.com/press-center/news/corporate/quarantined-sofia-residents-to-receive-comarch-lifewristbands/" TargetMode="External"/><Relationship Id="rId141" Type="http://schemas.openxmlformats.org/officeDocument/2006/relationships/hyperlink" Target="https://www.equinoxmagazine.fr/2020/03/26/coronavirus-espagne-personnes-contaminees/" TargetMode="External"/><Relationship Id="rId379" Type="http://schemas.openxmlformats.org/officeDocument/2006/relationships/hyperlink" Target="https://mask.ir/" TargetMode="External"/><Relationship Id="rId7" Type="http://schemas.openxmlformats.org/officeDocument/2006/relationships/hyperlink" Target="https://docs.google.com/document/d/1isNMLpwI2iUY92KPwJHfY7kQnpN3oCuUl6c94J7Qmhs/edit" TargetMode="External"/><Relationship Id="rId183" Type="http://schemas.openxmlformats.org/officeDocument/2006/relationships/hyperlink" Target="https://www.straitstimes.com/asia/east-asia/how-china-s-korea-and-taiwan-are-using-tech-to-curb-outbreak" TargetMode="External"/><Relationship Id="rId239" Type="http://schemas.openxmlformats.org/officeDocument/2006/relationships/hyperlink" Target="https://www.health.gov.au/sites/default/files/documents/2020/04/covidsafe-app-faqs-coronavirus-contact-app-covidsafe-faqs.pdf" TargetMode="External"/><Relationship Id="rId390" Type="http://schemas.openxmlformats.org/officeDocument/2006/relationships/hyperlink" Target="https://mask.ir/" TargetMode="External"/><Relationship Id="rId404" Type="http://schemas.openxmlformats.org/officeDocument/2006/relationships/hyperlink" Target="https://docs.google.com/document/d/1CzlI5kzhf3hy4m9q6bfH2mM3TlMGmWZayITeTAe5L2I/edit" TargetMode="External"/><Relationship Id="rId250" Type="http://schemas.openxmlformats.org/officeDocument/2006/relationships/hyperlink" Target="https://www.health.gov.au/sites/default/files/documents/2020/04/covidsafe-app-faqs-coronavirus-contact-app-covidsafe-faqs.pdf" TargetMode="External"/><Relationship Id="rId292" Type="http://schemas.openxmlformats.org/officeDocument/2006/relationships/hyperlink" Target="https://docs.google.com/presentation/d/17-haXK2msLgnFw9qLMhM_z7_PLdgwUMocLELdXQqD1M/edit" TargetMode="External"/><Relationship Id="rId306" Type="http://schemas.openxmlformats.org/officeDocument/2006/relationships/hyperlink" Target="https://docs.google.com/presentation/d/17-haXK2msLgnFw9qLMhM_z7_PLdgwUMocLELdXQqD1M/edit" TargetMode="External"/><Relationship Id="rId45" Type="http://schemas.openxmlformats.org/officeDocument/2006/relationships/hyperlink" Target="https://www.vicnews.com/news/island-health-isnt-sharing-locations-of-covid-19-cases-for-privacy-reasons/" TargetMode="External"/><Relationship Id="rId87" Type="http://schemas.openxmlformats.org/officeDocument/2006/relationships/hyperlink" Target="https://www.20minutes.fr/paris/2747063-20200324-coronavirus-paris-police-utilise-drones-inciter-habitants-rester-confines" TargetMode="External"/><Relationship Id="rId110" Type="http://schemas.openxmlformats.org/officeDocument/2006/relationships/hyperlink" Target="https://www.reuters.com/article/us-health-coronavirus-germany-tech/germany-launches-smartwatch-app-to-monitor-coronavirus-spread-idUSKBN21P1SS" TargetMode="External"/><Relationship Id="rId348" Type="http://schemas.openxmlformats.org/officeDocument/2006/relationships/hyperlink" Target="https://hi5x-app.com/" TargetMode="External"/><Relationship Id="rId152" Type="http://schemas.openxmlformats.org/officeDocument/2006/relationships/hyperlink" Target="https://www.bleepingcomputer.com/news/technology/israel-govts-new-shield-app-tracks-your-coronavirus-exposure/" TargetMode="External"/><Relationship Id="rId194" Type="http://schemas.openxmlformats.org/officeDocument/2006/relationships/hyperlink" Target="https://meduza.io/feature/2020/03/29/v-moskve-vveli-rezhim-vseobschiy-rezhim-samoizolyatsii-iz-za-koronavirusa-iz-doma-vyhodit-pochti-nelzya" TargetMode="External"/><Relationship Id="rId208" Type="http://schemas.openxmlformats.org/officeDocument/2006/relationships/hyperlink" Target="https://www.technologyreview.com/s/615199/coronavirus-china-app-close-contact-surveillance-covid-19-technology/" TargetMode="External"/><Relationship Id="rId415" Type="http://schemas.openxmlformats.org/officeDocument/2006/relationships/hyperlink" Target="https://www.coepi.org/" TargetMode="External"/><Relationship Id="rId261" Type="http://schemas.openxmlformats.org/officeDocument/2006/relationships/hyperlink" Target="https://medium.com/@ed_burton/a-blockchain-covid-response-system-poc-889d9b74786e" TargetMode="External"/><Relationship Id="rId14" Type="http://schemas.openxmlformats.org/officeDocument/2006/relationships/hyperlink" Target="https://corotrac.com/" TargetMode="External"/><Relationship Id="rId56" Type="http://schemas.openxmlformats.org/officeDocument/2006/relationships/hyperlink" Target="https://r3d.mx/wp-content/uploads/R3D-Comunicado_UsoDeTecnologia-COVID19.pdf?utm_campaign=meetedgar&amp;utm_medium=social&amp;utm_source=meetedgar.com" TargetMode="External"/><Relationship Id="rId317" Type="http://schemas.openxmlformats.org/officeDocument/2006/relationships/hyperlink" Target="https://hi5x-app.com/" TargetMode="External"/><Relationship Id="rId359" Type="http://schemas.openxmlformats.org/officeDocument/2006/relationships/hyperlink" Target="https://mask.ir/" TargetMode="External"/><Relationship Id="rId98" Type="http://schemas.openxmlformats.org/officeDocument/2006/relationships/hyperlink" Target="https://www.francetvinfo.fr/sante/maladie/coronavirus/nouveau-monde-covid-ia-une-intelligence-artificielle-pour-prevoir-ce-qui-va-se-passer-a-partir-du-11-mai_3900091.html" TargetMode="External"/><Relationship Id="rId121" Type="http://schemas.openxmlformats.org/officeDocument/2006/relationships/hyperlink" Target="https://www.repubblica.it/tecnologia/2020/03/23/news/coronavirus_un_app_per_tracciare_gli_spostamenti_il_governo_apre_alla_via_coreana_e_cerca_esperti-252123240/" TargetMode="External"/><Relationship Id="rId163" Type="http://schemas.openxmlformats.org/officeDocument/2006/relationships/hyperlink" Target="https://qz.com/1822215/hong-kong-uses-tracking-wristbands-for-coronavirus-quarantine/" TargetMode="External"/><Relationship Id="rId219" Type="http://schemas.openxmlformats.org/officeDocument/2006/relationships/hyperlink" Target="https://technode.com/2020/03/02/dingtalk-begs-for-stars-on-chinas-app-stores/" TargetMode="External"/><Relationship Id="rId370" Type="http://schemas.openxmlformats.org/officeDocument/2006/relationships/hyperlink" Target="https://mask.ir/" TargetMode="External"/><Relationship Id="rId426" Type="http://schemas.openxmlformats.org/officeDocument/2006/relationships/hyperlink" Target="https://www.ito-app.org/" TargetMode="External"/><Relationship Id="rId230" Type="http://schemas.openxmlformats.org/officeDocument/2006/relationships/hyperlink" Target="https://www.dawn.com/news/1543301/govt-starts-cell-phone-tracking-to-alert-people-at-virus-risk" TargetMode="External"/><Relationship Id="rId25" Type="http://schemas.openxmlformats.org/officeDocument/2006/relationships/hyperlink" Target="https://www.forbes.com/sites/thomasbrewster/2020/03/31/palantir-the-20-billion-peter-thiel-backed-big-data-giant-is-providing-a-coronavirus-monitoring-tool-to-the-cdc/" TargetMode="External"/><Relationship Id="rId67" Type="http://schemas.openxmlformats.org/officeDocument/2006/relationships/hyperlink" Target="https://twitter.com/Stylianou_EU/status/1241405641266249728?s=20" TargetMode="External"/><Relationship Id="rId272" Type="http://schemas.openxmlformats.org/officeDocument/2006/relationships/hyperlink" Target="https://medium.com/@ed_burton/a-blockchain-covid-response-system-poc-889d9b74786e" TargetMode="External"/><Relationship Id="rId328" Type="http://schemas.openxmlformats.org/officeDocument/2006/relationships/hyperlink" Target="https://hi5x-app.com/" TargetMode="External"/><Relationship Id="rId132" Type="http://schemas.openxmlformats.org/officeDocument/2006/relationships/hyperlink" Target="https://bird.tools/mapping-digital-rights-during-coronavirus-outbreak/" TargetMode="External"/><Relationship Id="rId174" Type="http://schemas.openxmlformats.org/officeDocument/2006/relationships/hyperlink" Target="https://www.straitstimes.com/asia/east-asia/how-china-s-korea-and-taiwan-are-using-tech-to-curb-outbreak" TargetMode="External"/><Relationship Id="rId381" Type="http://schemas.openxmlformats.org/officeDocument/2006/relationships/hyperlink" Target="https://mask.ir/" TargetMode="External"/><Relationship Id="rId241" Type="http://schemas.openxmlformats.org/officeDocument/2006/relationships/hyperlink" Target="https://www.health.gov.au/sites/default/files/documents/2020/04/covidsafe-app-faqs-coronavirus-contact-app-covidsafe-faqs.pdf" TargetMode="External"/><Relationship Id="rId36" Type="http://schemas.openxmlformats.org/officeDocument/2006/relationships/hyperlink" Target="https://thenextweb.com/neural/2020/03/20/this-startup-will-map-the-coronavirus-spread-by-looking-at-your-poo/" TargetMode="External"/><Relationship Id="rId283" Type="http://schemas.openxmlformats.org/officeDocument/2006/relationships/hyperlink" Target="https://docs.google.com/presentation/d/17-haXK2msLgnFw9qLMhM_z7_PLdgwUMocLELdXQqD1M/edit" TargetMode="External"/><Relationship Id="rId339" Type="http://schemas.openxmlformats.org/officeDocument/2006/relationships/hyperlink" Target="https://hi5x-app.com/" TargetMode="External"/><Relationship Id="rId78" Type="http://schemas.openxmlformats.org/officeDocument/2006/relationships/hyperlink" Target="http://hr.n1info.com/Vijesti/a500177/Vlada-ce-predstaviti-Andriju-digitalnog-asistenta-u-borbi-protiv-koronavirusa.html" TargetMode="External"/><Relationship Id="rId101" Type="http://schemas.openxmlformats.org/officeDocument/2006/relationships/hyperlink" Target="https://www.liberation.fr/france/2020/04/29/a-cannes-des-cameras-scrutent-les-habitants-non-masques_1786737" TargetMode="External"/><Relationship Id="rId143" Type="http://schemas.openxmlformats.org/officeDocument/2006/relationships/hyperlink" Target="https://www.bbc.com/news/technology-52053565" TargetMode="External"/><Relationship Id="rId185" Type="http://schemas.openxmlformats.org/officeDocument/2006/relationships/hyperlink" Target="https://www.straitstimes.com/asia/east-asia/how-china-s-korea-and-taiwan-are-using-tech-to-curb-outbreak" TargetMode="External"/><Relationship Id="rId350" Type="http://schemas.openxmlformats.org/officeDocument/2006/relationships/hyperlink" Target="https://hi5x-app.com/" TargetMode="External"/><Relationship Id="rId406" Type="http://schemas.openxmlformats.org/officeDocument/2006/relationships/hyperlink" Target="https://docs.google.com/document/d/1CzlI5kzhf3hy4m9q6bfH2mM3TlMGmWZayITeTAe5L2I/edit" TargetMode="External"/><Relationship Id="rId9" Type="http://schemas.openxmlformats.org/officeDocument/2006/relationships/hyperlink" Target="https://docs.google.com/document/d/1isNMLpwI2iUY92KPwJHfY7kQnpN3oCuUl6c94J7Qmhs/edit" TargetMode="External"/><Relationship Id="rId210" Type="http://schemas.openxmlformats.org/officeDocument/2006/relationships/hyperlink" Target="https://technode.com/2020/03/02/dingtalk-begs-for-stars-on-chinas-app-stores/" TargetMode="External"/><Relationship Id="rId392" Type="http://schemas.openxmlformats.org/officeDocument/2006/relationships/hyperlink" Target="https://docs.google.com/document/d/1CzlI5kzhf3hy4m9q6bfH2mM3TlMGmWZayITeTAe5L2I/edit" TargetMode="External"/><Relationship Id="rId252" Type="http://schemas.openxmlformats.org/officeDocument/2006/relationships/hyperlink" Target="https://medium.com/@ed_burton/a-blockchain-covid-response-system-poc-889d9b74786e" TargetMode="External"/><Relationship Id="rId294" Type="http://schemas.openxmlformats.org/officeDocument/2006/relationships/hyperlink" Target="https://docs.google.com/presentation/d/17-haXK2msLgnFw9qLMhM_z7_PLdgwUMocLELdXQqD1M/edit" TargetMode="External"/><Relationship Id="rId308" Type="http://schemas.openxmlformats.org/officeDocument/2006/relationships/hyperlink" Target="https://docs.google.com/presentation/d/17-haXK2msLgnFw9qLMhM_z7_PLdgwUMocLELdXQqD1M/edit" TargetMode="External"/><Relationship Id="rId47" Type="http://schemas.openxmlformats.org/officeDocument/2006/relationships/hyperlink" Target="https://www.cbc.ca/news/politics/cellphone-tracking-trudeau-covid-1.5508236" TargetMode="External"/><Relationship Id="rId89" Type="http://schemas.openxmlformats.org/officeDocument/2006/relationships/hyperlink" Target="https://www.boursorama.com/videos/actualites/coronavirus-un-drone-survole-marseille-pour-faire-respecter-le-confinement-77a4b82ede980740dc70cc8b7d6ff80a" TargetMode="External"/><Relationship Id="rId112" Type="http://schemas.openxmlformats.org/officeDocument/2006/relationships/hyperlink" Target="https://en.geohealthapp.de/" TargetMode="External"/><Relationship Id="rId154" Type="http://schemas.openxmlformats.org/officeDocument/2006/relationships/hyperlink" Target="https://www.adalah.org/en/content/view/9924" TargetMode="External"/><Relationship Id="rId361" Type="http://schemas.openxmlformats.org/officeDocument/2006/relationships/hyperlink" Target="https://mask.ir/" TargetMode="External"/><Relationship Id="rId196" Type="http://schemas.openxmlformats.org/officeDocument/2006/relationships/hyperlink" Target="https://meduza.io/feature/2020/03/29/v-moskve-vveli-rezhim-vseobschiy-rezhim-samoizolyatsii-iz-za-koronavirusa-iz-doma-vyhodit-pochti-nelzya" TargetMode="External"/><Relationship Id="rId417" Type="http://schemas.openxmlformats.org/officeDocument/2006/relationships/hyperlink" Target="https://www.coronika.app/en" TargetMode="External"/><Relationship Id="rId16" Type="http://schemas.openxmlformats.org/officeDocument/2006/relationships/hyperlink" Target="https://techcrunch.com/2020/04/03/google-is-now-publishing-coronavirus-mobility-reports-feeding-off-users-location-history/" TargetMode="External"/><Relationship Id="rId221" Type="http://schemas.openxmlformats.org/officeDocument/2006/relationships/hyperlink" Target="https://www.nytimes.com/2020/03/01/business/china-coronavirus-surveillance.html" TargetMode="External"/><Relationship Id="rId263" Type="http://schemas.openxmlformats.org/officeDocument/2006/relationships/hyperlink" Target="https://medium.com/@ed_burton/a-blockchain-covid-response-system-poc-889d9b74786e" TargetMode="External"/><Relationship Id="rId319" Type="http://schemas.openxmlformats.org/officeDocument/2006/relationships/hyperlink" Target="https://hi5x-app.com/" TargetMode="External"/><Relationship Id="rId58" Type="http://schemas.openxmlformats.org/officeDocument/2006/relationships/hyperlink" Target="https://techcrunch.com/2020/04/06/eu-privacy-experts-push-a-decentralized-approach-to-covid-19-contacts-tracing/" TargetMode="External"/><Relationship Id="rId123" Type="http://schemas.openxmlformats.org/officeDocument/2006/relationships/hyperlink" Target="https://www.repubblica.it/politica/2020/04/16/news/coronavirus_scelta_l_app_per_il_tracciamento_dei_contagi_si_chiamera_immuni-254235342/" TargetMode="External"/><Relationship Id="rId330" Type="http://schemas.openxmlformats.org/officeDocument/2006/relationships/hyperlink" Target="https://hi5x-app.com/" TargetMode="External"/><Relationship Id="rId165" Type="http://schemas.openxmlformats.org/officeDocument/2006/relationships/hyperlink" Target="https://www.theguardian.com/world/2020/mar/06/more-scary-than-coronavirus-south-koreas-health-alerts-expose-private-lives" TargetMode="External"/><Relationship Id="rId372" Type="http://schemas.openxmlformats.org/officeDocument/2006/relationships/hyperlink" Target="https://mask.ir/" TargetMode="External"/><Relationship Id="rId428" Type="http://schemas.openxmlformats.org/officeDocument/2006/relationships/hyperlink" Target="https://pandemic.events/" TargetMode="External"/><Relationship Id="rId232" Type="http://schemas.openxmlformats.org/officeDocument/2006/relationships/hyperlink" Target="https://www.businessinsider.co.za/south-africa-will-be-tracking-cellphones-to-fight-covid-19-2020-3?fbclid=IwAR2SuMq5K3QiaX5UPs0XQg0pAXDWLh4j8INxDqxr3ftj1l_1lfdbPNLTMOs" TargetMode="External"/><Relationship Id="rId274" Type="http://schemas.openxmlformats.org/officeDocument/2006/relationships/hyperlink" Target="https://medium.com/@ed_burton/a-blockchain-covid-response-system-poc-889d9b74786e" TargetMode="External"/><Relationship Id="rId27" Type="http://schemas.openxmlformats.org/officeDocument/2006/relationships/hyperlink" Target="https://www.hhs.gov/about/news/2020/04/20/oracle-donates-therapeutic-learning-system-to-hhs-to-gather-crowd-sourced-data-on-covid-19.html" TargetMode="External"/><Relationship Id="rId69" Type="http://schemas.openxmlformats.org/officeDocument/2006/relationships/hyperlink" Target="https://www.usine-digitale.fr/article/covid-19-le-port-d-anvers-recourt-a-un-bracelet-connecte-pour-faire-respecter-la-distanciation-sociale.N957046" TargetMode="External"/><Relationship Id="rId134" Type="http://schemas.openxmlformats.org/officeDocument/2006/relationships/hyperlink" Target="https://www.privacyinternational.org/examples/3473/poland-app-helps-police-monitor-home-quarantine" TargetMode="External"/><Relationship Id="rId80" Type="http://schemas.openxmlformats.org/officeDocument/2006/relationships/hyperlink" Target="https://www.ouest-france.fr/sante/virus/coronavirus/saint-malo-la-cote-surveillee-depuis-un-drone-6793835" TargetMode="External"/><Relationship Id="rId176" Type="http://schemas.openxmlformats.org/officeDocument/2006/relationships/hyperlink" Target="https://www.straitstimes.com/asia/east-asia/how-china-s-korea-and-taiwan-are-using-tech-to-curb-outbreak" TargetMode="External"/><Relationship Id="rId341" Type="http://schemas.openxmlformats.org/officeDocument/2006/relationships/hyperlink" Target="https://hi5x-app.com/" TargetMode="External"/><Relationship Id="rId383" Type="http://schemas.openxmlformats.org/officeDocument/2006/relationships/hyperlink" Target="https://mask.ir/" TargetMode="External"/><Relationship Id="rId201" Type="http://schemas.openxmlformats.org/officeDocument/2006/relationships/hyperlink" Target="http://www.xinhuanet.com/english/2020-02/10/c_138770630.htm" TargetMode="External"/><Relationship Id="rId243" Type="http://schemas.openxmlformats.org/officeDocument/2006/relationships/hyperlink" Target="https://www.health.gov.au/sites/default/files/documents/2020/04/covidsafe-app-faqs-coronavirus-contact-app-covidsafe-faqs.pdf" TargetMode="External"/><Relationship Id="rId285" Type="http://schemas.openxmlformats.org/officeDocument/2006/relationships/hyperlink" Target="https://docs.google.com/presentation/d/17-haXK2msLgnFw9qLMhM_z7_PLdgwUMocLELdXQqD1M/edit" TargetMode="External"/><Relationship Id="rId38" Type="http://schemas.openxmlformats.org/officeDocument/2006/relationships/hyperlink" Target="https://www.cnbc.com/2020/03/23/amazon-delivers-coronavirus-test-kits-for-scan-a-gates-backed-effort.html" TargetMode="External"/><Relationship Id="rId103" Type="http://schemas.openxmlformats.org/officeDocument/2006/relationships/hyperlink" Target="https://www.huffingtonpost.fr/entry/coronavirus_fr_5e8a1e13c5b6e7d76c65d9d5" TargetMode="External"/><Relationship Id="rId310" Type="http://schemas.openxmlformats.org/officeDocument/2006/relationships/hyperlink" Target="https://docs.google.com/presentation/d/17-haXK2msLgnFw9qLMhM_z7_PLdgwUMocLELdXQqD1M/edit" TargetMode="External"/><Relationship Id="rId91" Type="http://schemas.openxmlformats.org/officeDocument/2006/relationships/hyperlink" Target="https://www.lemonde.fr/economie/article/2020/03/26/le-drone-renfort-utile-mais-controverse-pour-faire-respecter-le-confinement_6034517_3234.html" TargetMode="External"/><Relationship Id="rId145" Type="http://schemas.openxmlformats.org/officeDocument/2006/relationships/hyperlink" Target="https://news.sky.com/story/coronavirus-government-using-mobile-location-data-to-tackle-outbreak-11960050" TargetMode="External"/><Relationship Id="rId187" Type="http://schemas.openxmlformats.org/officeDocument/2006/relationships/hyperlink" Target="https://www.straitstimes.com/asia/east-asia/how-china-s-korea-and-taiwan-are-using-tech-to-curb-outbreak" TargetMode="External"/><Relationship Id="rId352" Type="http://schemas.openxmlformats.org/officeDocument/2006/relationships/hyperlink" Target="https://mask.ir/" TargetMode="External"/><Relationship Id="rId394" Type="http://schemas.openxmlformats.org/officeDocument/2006/relationships/hyperlink" Target="https://docs.google.com/document/d/1CzlI5kzhf3hy4m9q6bfH2mM3TlMGmWZayITeTAe5L2I/edit" TargetMode="External"/><Relationship Id="rId408" Type="http://schemas.openxmlformats.org/officeDocument/2006/relationships/hyperlink" Target="https://docs.google.com/document/d/1CzlI5kzhf3hy4m9q6bfH2mM3TlMGmWZayITeTAe5L2I/edit" TargetMode="External"/><Relationship Id="rId212" Type="http://schemas.openxmlformats.org/officeDocument/2006/relationships/hyperlink" Target="https://technode.com/2020/03/02/dingtalk-begs-for-stars-on-chinas-app-stores/" TargetMode="External"/><Relationship Id="rId254" Type="http://schemas.openxmlformats.org/officeDocument/2006/relationships/hyperlink" Target="https://medium.com/@ed_burton/a-blockchain-covid-response-system-poc-889d9b74786e" TargetMode="External"/><Relationship Id="rId28" Type="http://schemas.openxmlformats.org/officeDocument/2006/relationships/hyperlink" Target="https://www.oracle.com/corporate/pressrelease/oracle-records-effectiveness-covid-19-drugs-040120.html" TargetMode="External"/><Relationship Id="rId49" Type="http://schemas.openxmlformats.org/officeDocument/2006/relationships/hyperlink" Target="https://apps.apple.com/gb/app/coronavirus-bolivia/id1502299114,%20https:/play.google.com/store/apps/details?id=com.agetic.coronavirusapp" TargetMode="External"/><Relationship Id="rId114" Type="http://schemas.openxmlformats.org/officeDocument/2006/relationships/hyperlink" Target="https://bandemic.app/" TargetMode="External"/><Relationship Id="rId275" Type="http://schemas.openxmlformats.org/officeDocument/2006/relationships/hyperlink" Target="https://medium.com/@ed_burton/a-blockchain-covid-response-system-poc-889d9b74786e" TargetMode="External"/><Relationship Id="rId296" Type="http://schemas.openxmlformats.org/officeDocument/2006/relationships/hyperlink" Target="https://docs.google.com/presentation/d/17-haXK2msLgnFw9qLMhM_z7_PLdgwUMocLELdXQqD1M/edit" TargetMode="External"/><Relationship Id="rId300" Type="http://schemas.openxmlformats.org/officeDocument/2006/relationships/hyperlink" Target="https://docs.google.com/presentation/d/17-haXK2msLgnFw9qLMhM_z7_PLdgwUMocLELdXQqD1M/edit" TargetMode="External"/><Relationship Id="rId60" Type="http://schemas.openxmlformats.org/officeDocument/2006/relationships/hyperlink" Target="https://cocovid.info/" TargetMode="External"/><Relationship Id="rId81" Type="http://schemas.openxmlformats.org/officeDocument/2006/relationships/hyperlink" Target="https://www.lejournaldesentreprises.com/lorraine/breve/coronavirus-two-i-met-sa-technologie-disposition-des-acteurs-etatiques-489722" TargetMode="External"/><Relationship Id="rId135" Type="http://schemas.openxmlformats.org/officeDocument/2006/relationships/hyperlink" Target="https://www.danas.rs/drustvo/nejasno-po-kom-zakonu-drzava-prati-telefone-gradjana/" TargetMode="External"/><Relationship Id="rId156" Type="http://schemas.openxmlformats.org/officeDocument/2006/relationships/hyperlink" Target="https://twitter.com/NarimanGharib/status/1236102123156393984" TargetMode="External"/><Relationship Id="rId177" Type="http://schemas.openxmlformats.org/officeDocument/2006/relationships/hyperlink" Target="https://www.straitstimes.com/asia/east-asia/how-china-s-korea-and-taiwan-are-using-tech-to-curb-outbreak" TargetMode="External"/><Relationship Id="rId198" Type="http://schemas.openxmlformats.org/officeDocument/2006/relationships/hyperlink" Target="https://meduza.io/feature/2020/03/29/v-moskve-vveli-rezhim-vseobschiy-rezhim-samoizolyatsii-iz-za-koronavirusa-iz-doma-vyhodit-pochti-nelzya" TargetMode="External"/><Relationship Id="rId321" Type="http://schemas.openxmlformats.org/officeDocument/2006/relationships/hyperlink" Target="https://hi5x-app.com/" TargetMode="External"/><Relationship Id="rId342" Type="http://schemas.openxmlformats.org/officeDocument/2006/relationships/hyperlink" Target="https://hi5x-app.com/" TargetMode="External"/><Relationship Id="rId363" Type="http://schemas.openxmlformats.org/officeDocument/2006/relationships/hyperlink" Target="https://mask.ir/" TargetMode="External"/><Relationship Id="rId384" Type="http://schemas.openxmlformats.org/officeDocument/2006/relationships/hyperlink" Target="https://mask.ir/" TargetMode="External"/><Relationship Id="rId419" Type="http://schemas.openxmlformats.org/officeDocument/2006/relationships/hyperlink" Target="https://coronavirus-outbreak-control.github.io/web/" TargetMode="External"/><Relationship Id="rId202" Type="http://schemas.openxmlformats.org/officeDocument/2006/relationships/hyperlink" Target="http://www.xinhuanet.com/english/2020-02/10/c_138770630.htm" TargetMode="External"/><Relationship Id="rId223" Type="http://schemas.openxmlformats.org/officeDocument/2006/relationships/hyperlink" Target="https://www.nytimes.com/2020/03/01/business/china-coronavirus-surveillance.html" TargetMode="External"/><Relationship Id="rId244" Type="http://schemas.openxmlformats.org/officeDocument/2006/relationships/hyperlink" Target="https://www.health.gov.au/sites/default/files/documents/2020/04/covidsafe-app-faqs-coronavirus-contact-app-covidsafe-faqs.pdf" TargetMode="External"/><Relationship Id="rId430" Type="http://schemas.openxmlformats.org/officeDocument/2006/relationships/hyperlink" Target="https://pandemic.events/" TargetMode="External"/><Relationship Id="rId18" Type="http://schemas.openxmlformats.org/officeDocument/2006/relationships/hyperlink" Target="https://www.theverge.com/2020/4/10/21216484/google-apple-coronavirus-contract-tracing-bluetooth-location-tracking-data-app" TargetMode="External"/><Relationship Id="rId39" Type="http://schemas.openxmlformats.org/officeDocument/2006/relationships/hyperlink" Target="https://www.myguardian.life/" TargetMode="External"/><Relationship Id="rId265" Type="http://schemas.openxmlformats.org/officeDocument/2006/relationships/hyperlink" Target="https://medium.com/@ed_burton/a-blockchain-covid-response-system-poc-889d9b74786e" TargetMode="External"/><Relationship Id="rId286" Type="http://schemas.openxmlformats.org/officeDocument/2006/relationships/hyperlink" Target="https://docs.google.com/presentation/d/17-haXK2msLgnFw9qLMhM_z7_PLdgwUMocLELdXQqD1M/edit" TargetMode="External"/><Relationship Id="rId50" Type="http://schemas.openxmlformats.org/officeDocument/2006/relationships/hyperlink" Target="https://www.tecmundo.com.br/software/150696-coronavirus-sus-lanca-app-informacoes-doenca-brasil.htm" TargetMode="External"/><Relationship Id="rId104" Type="http://schemas.openxmlformats.org/officeDocument/2006/relationships/hyperlink" Target="https://maladiecoronavirus.fr/se-tester" TargetMode="External"/><Relationship Id="rId125" Type="http://schemas.openxmlformats.org/officeDocument/2006/relationships/hyperlink" Target="https://www.corriere.it/cronache/cards/coronavirus-l-app-quasi-obbligatoria-braccialetto-gli-anziani/scaricare-immuni.shtml?refresh_ce-cp" TargetMode="External"/><Relationship Id="rId146" Type="http://schemas.openxmlformats.org/officeDocument/2006/relationships/hyperlink" Target="https://www.nytimes.com/2020/03/19/us/coronavirus-location-tracking.html" TargetMode="External"/><Relationship Id="rId167" Type="http://schemas.openxmlformats.org/officeDocument/2006/relationships/hyperlink" Target="https://www.theguardian.com/world/2020/mar/06/more-scary-than-coronavirus-south-koreas-health-alerts-expose-private-lives" TargetMode="External"/><Relationship Id="rId188" Type="http://schemas.openxmlformats.org/officeDocument/2006/relationships/hyperlink" Target="https://www.reuters.com/article/us-china-health-moscow-technology/moscow-deploys-facial-recognition-technology-for-coronavirus-quarantine-idUSKBN20F1RZ?feedType=RSS&amp;feedName=technologyNews" TargetMode="External"/><Relationship Id="rId311" Type="http://schemas.openxmlformats.org/officeDocument/2006/relationships/hyperlink" Target="https://docs.google.com/presentation/d/17-haXK2msLgnFw9qLMhM_z7_PLdgwUMocLELdXQqD1M/edit" TargetMode="External"/><Relationship Id="rId332" Type="http://schemas.openxmlformats.org/officeDocument/2006/relationships/hyperlink" Target="https://hi5x-app.com/" TargetMode="External"/><Relationship Id="rId353" Type="http://schemas.openxmlformats.org/officeDocument/2006/relationships/hyperlink" Target="https://mask.ir/" TargetMode="External"/><Relationship Id="rId374" Type="http://schemas.openxmlformats.org/officeDocument/2006/relationships/hyperlink" Target="https://mask.ir/" TargetMode="External"/><Relationship Id="rId395" Type="http://schemas.openxmlformats.org/officeDocument/2006/relationships/hyperlink" Target="https://docs.google.com/document/d/1CzlI5kzhf3hy4m9q6bfH2mM3TlMGmWZayITeTAe5L2I/edit" TargetMode="External"/><Relationship Id="rId409" Type="http://schemas.openxmlformats.org/officeDocument/2006/relationships/hyperlink" Target="https://docs.google.com/document/d/1CzlI5kzhf3hy4m9q6bfH2mM3TlMGmWZayITeTAe5L2I/edit" TargetMode="External"/><Relationship Id="rId71" Type="http://schemas.openxmlformats.org/officeDocument/2006/relationships/hyperlink" Target="https://koronavirususrpskoj.com/najnovije-informacije/" TargetMode="External"/><Relationship Id="rId92" Type="http://schemas.openxmlformats.org/officeDocument/2006/relationships/hyperlink" Target="https://www.lemonde.fr/pixels/article/2020/03/27/pourquoi-les-donnees-telephoniques-aident-a-comprendre-la-pandemie-de-covid-19_6034708_4408996.html" TargetMode="External"/><Relationship Id="rId213" Type="http://schemas.openxmlformats.org/officeDocument/2006/relationships/hyperlink" Target="https://technode.com/2020/03/02/dingtalk-begs-for-stars-on-chinas-app-stores/" TargetMode="External"/><Relationship Id="rId234" Type="http://schemas.openxmlformats.org/officeDocument/2006/relationships/hyperlink" Target="https://coviid.me/" TargetMode="External"/><Relationship Id="rId420" Type="http://schemas.openxmlformats.org/officeDocument/2006/relationships/hyperlink" Target="http://mycoradar.de/my-coradar-eu/" TargetMode="External"/><Relationship Id="rId2" Type="http://schemas.openxmlformats.org/officeDocument/2006/relationships/hyperlink" Target="https://docs.google.com/document/d/1isNMLpwI2iUY92KPwJHfY7kQnpN3oCuUl6c94J7Qmhs/edit" TargetMode="External"/><Relationship Id="rId29" Type="http://schemas.openxmlformats.org/officeDocument/2006/relationships/hyperlink" Target="https://www.apple.com/newsroom/2020/03/apple-releases-new-covid-19-app-and-website-based-on-CDC-guidance/" TargetMode="External"/><Relationship Id="rId255" Type="http://schemas.openxmlformats.org/officeDocument/2006/relationships/hyperlink" Target="https://medium.com/@ed_burton/a-blockchain-covid-response-system-poc-889d9b74786e" TargetMode="External"/><Relationship Id="rId276" Type="http://schemas.openxmlformats.org/officeDocument/2006/relationships/hyperlink" Target="https://medium.com/@ed_burton/a-blockchain-covid-response-system-poc-889d9b74786e" TargetMode="External"/><Relationship Id="rId297" Type="http://schemas.openxmlformats.org/officeDocument/2006/relationships/hyperlink" Target="https://docs.google.com/presentation/d/17-haXK2msLgnFw9qLMhM_z7_PLdgwUMocLELdXQqD1M/edit" TargetMode="External"/><Relationship Id="rId40" Type="http://schemas.openxmlformats.org/officeDocument/2006/relationships/hyperlink" Target="https://www.cuebiq.com/visitation-insights-covid19/" TargetMode="External"/><Relationship Id="rId115" Type="http://schemas.openxmlformats.org/officeDocument/2006/relationships/hyperlink" Target="https://github.com/pfandzelter/cov-erage" TargetMode="External"/><Relationship Id="rId136" Type="http://schemas.openxmlformats.org/officeDocument/2006/relationships/hyperlink" Target="https://www.sygic.com/press/code-vs-corona-volunteers-and-developers-from-slovakia-are-offering-everyone-covid-19-app-for-free-as-open-source-software" TargetMode="External"/><Relationship Id="rId157" Type="http://schemas.openxmlformats.org/officeDocument/2006/relationships/hyperlink" Target="https://www.engadget.com/2020-03-14-irans-coronavirus-diagnosis-app-looks-more-like-a-surveillanc.html" TargetMode="External"/><Relationship Id="rId178" Type="http://schemas.openxmlformats.org/officeDocument/2006/relationships/hyperlink" Target="https://www.straitstimes.com/asia/east-asia/how-china-s-korea-and-taiwan-are-using-tech-to-curb-outbreak" TargetMode="External"/><Relationship Id="rId301" Type="http://schemas.openxmlformats.org/officeDocument/2006/relationships/hyperlink" Target="https://docs.google.com/presentation/d/17-haXK2msLgnFw9qLMhM_z7_PLdgwUMocLELdXQqD1M/edit" TargetMode="External"/><Relationship Id="rId322" Type="http://schemas.openxmlformats.org/officeDocument/2006/relationships/hyperlink" Target="https://hi5x-app.com/" TargetMode="External"/><Relationship Id="rId343" Type="http://schemas.openxmlformats.org/officeDocument/2006/relationships/hyperlink" Target="https://hi5x-app.com/" TargetMode="External"/><Relationship Id="rId364" Type="http://schemas.openxmlformats.org/officeDocument/2006/relationships/hyperlink" Target="https://mask.ir/" TargetMode="External"/><Relationship Id="rId61" Type="http://schemas.openxmlformats.org/officeDocument/2006/relationships/hyperlink" Target="https://www.euractiv.com/section/data-protection/news/eus-breton-defends-covid-19-telecoms-data-acquisition-plans/" TargetMode="External"/><Relationship Id="rId82" Type="http://schemas.openxmlformats.org/officeDocument/2006/relationships/hyperlink" Target="https://www.youtube.com/watch?v=3zH8X2rJ1mU&amp;feature=emb_logo" TargetMode="External"/><Relationship Id="rId199" Type="http://schemas.openxmlformats.org/officeDocument/2006/relationships/hyperlink" Target="https://meduza.io/feature/2020/03/29/v-moskve-vveli-rezhim-vseobschiy-rezhim-samoizolyatsii-iz-za-koronavirusa-iz-doma-vyhodit-pochti-nelzya" TargetMode="External"/><Relationship Id="rId203" Type="http://schemas.openxmlformats.org/officeDocument/2006/relationships/hyperlink" Target="https://www.technologyreview.com/s/615199/coronavirus-china-app-close-contact-surveillance-covid-19-technology/" TargetMode="External"/><Relationship Id="rId385" Type="http://schemas.openxmlformats.org/officeDocument/2006/relationships/hyperlink" Target="https://mask.ir/" TargetMode="External"/><Relationship Id="rId19" Type="http://schemas.openxmlformats.org/officeDocument/2006/relationships/hyperlink" Target="https://nexttrace.org/" TargetMode="External"/><Relationship Id="rId224" Type="http://schemas.openxmlformats.org/officeDocument/2006/relationships/hyperlink" Target="https://www.nytimes.com/2020/03/01/business/china-coronavirus-surveillance.html" TargetMode="External"/><Relationship Id="rId245" Type="http://schemas.openxmlformats.org/officeDocument/2006/relationships/hyperlink" Target="https://www.health.gov.au/sites/default/files/documents/2020/04/covidsafe-app-faqs-coronavirus-contact-app-covidsafe-faqs.pdf" TargetMode="External"/><Relationship Id="rId266" Type="http://schemas.openxmlformats.org/officeDocument/2006/relationships/hyperlink" Target="https://medium.com/@ed_burton/a-blockchain-covid-response-system-poc-889d9b74786e" TargetMode="External"/><Relationship Id="rId287" Type="http://schemas.openxmlformats.org/officeDocument/2006/relationships/hyperlink" Target="https://docs.google.com/presentation/d/17-haXK2msLgnFw9qLMhM_z7_PLdgwUMocLELdXQqD1M/edit" TargetMode="External"/><Relationship Id="rId410" Type="http://schemas.openxmlformats.org/officeDocument/2006/relationships/hyperlink" Target="https://docs.google.com/document/d/1CzlI5kzhf3hy4m9q6bfH2mM3TlMGmWZayITeTAe5L2I/edit" TargetMode="External"/><Relationship Id="rId431" Type="http://schemas.openxmlformats.org/officeDocument/2006/relationships/hyperlink" Target="https://pandemic.events/" TargetMode="External"/><Relationship Id="rId30" Type="http://schemas.openxmlformats.org/officeDocument/2006/relationships/hyperlink" Target="https://www.vice.com/en_us/article/epg8xe/surveillance-company-deploying-coronavirus-detecting-cameras" TargetMode="External"/><Relationship Id="rId105" Type="http://schemas.openxmlformats.org/officeDocument/2006/relationships/hyperlink" Target="https://www.gouvernement.fr/info-coronavirus/orientation-medicale" TargetMode="External"/><Relationship Id="rId126" Type="http://schemas.openxmlformats.org/officeDocument/2006/relationships/hyperlink" Target="https://www.corriere.it/cronache/cards/coronavirus-l-app-quasi-obbligatoria-braccialetto-gli-anziani/fase-2_principale.shtml" TargetMode="External"/><Relationship Id="rId147" Type="http://schemas.openxmlformats.org/officeDocument/2006/relationships/hyperlink" Target="https://www.wired.co.uk/article/facebook-portals-in-uk-carehomes" TargetMode="External"/><Relationship Id="rId168" Type="http://schemas.openxmlformats.org/officeDocument/2006/relationships/hyperlink" Target="https://www.theguardian.com/world/2020/mar/06/more-scary-than-coronavirus-south-koreas-health-alerts-expose-private-lives" TargetMode="External"/><Relationship Id="rId312" Type="http://schemas.openxmlformats.org/officeDocument/2006/relationships/hyperlink" Target="https://docs.google.com/presentation/d/17-haXK2msLgnFw9qLMhM_z7_PLdgwUMocLELdXQqD1M/edit" TargetMode="External"/><Relationship Id="rId333" Type="http://schemas.openxmlformats.org/officeDocument/2006/relationships/hyperlink" Target="https://hi5x-app.com/" TargetMode="External"/><Relationship Id="rId354" Type="http://schemas.openxmlformats.org/officeDocument/2006/relationships/hyperlink" Target="https://mask.ir/" TargetMode="External"/><Relationship Id="rId51" Type="http://schemas.openxmlformats.org/officeDocument/2006/relationships/hyperlink" Target="https://www.aa.com.tr/en/americas/colombian-president-launches-app-to-track-covid-19/1759011" TargetMode="External"/><Relationship Id="rId72" Type="http://schemas.openxmlformats.org/officeDocument/2006/relationships/hyperlink" Target="https://koronavirususrpskoj.com/jos-devet-lica-preksrsilo-samoizolaciju/" TargetMode="External"/><Relationship Id="rId93" Type="http://schemas.openxmlformats.org/officeDocument/2006/relationships/hyperlink" Target="https://www.europe1.fr/technologies/comment-nos-donnees-telephoniques-pourraient-aider-a-freiner-la-propagation-du-coronavirus-3957708" TargetMode="External"/><Relationship Id="rId189" Type="http://schemas.openxmlformats.org/officeDocument/2006/relationships/hyperlink" Target="https://www.reuters.com/article/us-china-health-moscow-technology/moscow-deploys-facial-recognition-technology-for-coronavirus-quarantine-idUSKBN20F1RZ?feedType=RSS&amp;feedName=technologyNews" TargetMode="External"/><Relationship Id="rId375" Type="http://schemas.openxmlformats.org/officeDocument/2006/relationships/hyperlink" Target="https://mask.ir/" TargetMode="External"/><Relationship Id="rId396" Type="http://schemas.openxmlformats.org/officeDocument/2006/relationships/hyperlink" Target="https://docs.google.com/document/d/1CzlI5kzhf3hy4m9q6bfH2mM3TlMGmWZayITeTAe5L2I/edit" TargetMode="External"/><Relationship Id="rId3" Type="http://schemas.openxmlformats.org/officeDocument/2006/relationships/hyperlink" Target="https://docs.google.com/document/d/1isNMLpwI2iUY92KPwJHfY7kQnpN3oCuUl6c94J7Qmhs/edit" TargetMode="External"/><Relationship Id="rId214" Type="http://schemas.openxmlformats.org/officeDocument/2006/relationships/hyperlink" Target="https://technode.com/2020/03/02/dingtalk-begs-for-stars-on-chinas-app-stores/" TargetMode="External"/><Relationship Id="rId235" Type="http://schemas.openxmlformats.org/officeDocument/2006/relationships/hyperlink" Target="https://www.standardmedia.co.ke/article/2001365401/state-taps-phones-of-isolated-cases" TargetMode="External"/><Relationship Id="rId256" Type="http://schemas.openxmlformats.org/officeDocument/2006/relationships/hyperlink" Target="https://medium.com/@ed_burton/a-blockchain-covid-response-system-poc-889d9b74786e" TargetMode="External"/><Relationship Id="rId277" Type="http://schemas.openxmlformats.org/officeDocument/2006/relationships/hyperlink" Target="https://medium.com/@ed_burton/a-blockchain-covid-response-system-poc-889d9b74786e" TargetMode="External"/><Relationship Id="rId298" Type="http://schemas.openxmlformats.org/officeDocument/2006/relationships/hyperlink" Target="https://docs.google.com/presentation/d/17-haXK2msLgnFw9qLMhM_z7_PLdgwUMocLELdXQqD1M/edit" TargetMode="External"/><Relationship Id="rId400" Type="http://schemas.openxmlformats.org/officeDocument/2006/relationships/hyperlink" Target="https://docs.google.com/document/d/1CzlI5kzhf3hy4m9q6bfH2mM3TlMGmWZayITeTAe5L2I/edit" TargetMode="External"/><Relationship Id="rId421" Type="http://schemas.openxmlformats.org/officeDocument/2006/relationships/hyperlink" Target="https://www.ito-app.org/" TargetMode="External"/><Relationship Id="rId116" Type="http://schemas.openxmlformats.org/officeDocument/2006/relationships/hyperlink" Target="https://gesund-zusammen.de/en/" TargetMode="External"/><Relationship Id="rId137" Type="http://schemas.openxmlformats.org/officeDocument/2006/relationships/hyperlink" Target="https://www.capacitymedia.com/articles/3825179/slovakia-green-lights-coronavirus-tracking-using-telco-data" TargetMode="External"/><Relationship Id="rId158" Type="http://schemas.openxmlformats.org/officeDocument/2006/relationships/hyperlink" Target="https://twitter.com/Joyce_Karam/status/1238524551329275905" TargetMode="External"/><Relationship Id="rId302" Type="http://schemas.openxmlformats.org/officeDocument/2006/relationships/hyperlink" Target="https://docs.google.com/presentation/d/17-haXK2msLgnFw9qLMhM_z7_PLdgwUMocLELdXQqD1M/edit" TargetMode="External"/><Relationship Id="rId323" Type="http://schemas.openxmlformats.org/officeDocument/2006/relationships/hyperlink" Target="https://hi5x-app.com/" TargetMode="External"/><Relationship Id="rId344" Type="http://schemas.openxmlformats.org/officeDocument/2006/relationships/hyperlink" Target="https://hi5x-app.com/" TargetMode="External"/><Relationship Id="rId20" Type="http://schemas.openxmlformats.org/officeDocument/2006/relationships/hyperlink" Target="https://www.geekwire.com/2020/coronavirus-sleuths-kick-off-campaign-digital-tracing-covid-19-contacts/" TargetMode="External"/><Relationship Id="rId41" Type="http://schemas.openxmlformats.org/officeDocument/2006/relationships/hyperlink" Target="https://www.tracetozero.org/" TargetMode="External"/><Relationship Id="rId62" Type="http://schemas.openxmlformats.org/officeDocument/2006/relationships/hyperlink" Target="https://www.reuters.com/article/us-health-coronavirus-europe-telecoms/european-mobile-operators-share-data-for-coronavirus-fight-idUSKBN2152C2" TargetMode="External"/><Relationship Id="rId83" Type="http://schemas.openxmlformats.org/officeDocument/2006/relationships/hyperlink" Target="https://www.nouvelobs.com/coronavirus-de-wuhan/20200326.OBS26600/coronapp-une-application-francaise-pour-geolocaliser-les-porteurs-du-virus-covid-19.html" TargetMode="External"/><Relationship Id="rId179" Type="http://schemas.openxmlformats.org/officeDocument/2006/relationships/hyperlink" Target="https://www.straitstimes.com/asia/east-asia/how-china-s-korea-and-taiwan-are-using-tech-to-curb-outbreak" TargetMode="External"/><Relationship Id="rId365" Type="http://schemas.openxmlformats.org/officeDocument/2006/relationships/hyperlink" Target="https://mask.ir/" TargetMode="External"/><Relationship Id="rId386" Type="http://schemas.openxmlformats.org/officeDocument/2006/relationships/hyperlink" Target="https://mask.ir/" TargetMode="External"/><Relationship Id="rId190" Type="http://schemas.openxmlformats.org/officeDocument/2006/relationships/hyperlink" Target="https://www.reuters.com/article/us-china-health-moscow-technology/moscow-deploys-facial-recognition-technology-for-coronavirus-quarantine-idUSKBN20F1RZ?feedType=RSS&amp;feedName=technologyNews" TargetMode="External"/><Relationship Id="rId204" Type="http://schemas.openxmlformats.org/officeDocument/2006/relationships/hyperlink" Target="https://www.technologyreview.com/s/615199/coronavirus-china-app-close-contact-surveillance-covid-19-technology/" TargetMode="External"/><Relationship Id="rId225" Type="http://schemas.openxmlformats.org/officeDocument/2006/relationships/hyperlink" Target="https://www.nytimes.com/2020/03/01/business/china-coronavirus-surveillance.html" TargetMode="External"/><Relationship Id="rId246" Type="http://schemas.openxmlformats.org/officeDocument/2006/relationships/hyperlink" Target="https://www.health.gov.au/sites/default/files/documents/2020/04/covidsafe-app-faqs-coronavirus-contact-app-covidsafe-faqs.pdf" TargetMode="External"/><Relationship Id="rId267" Type="http://schemas.openxmlformats.org/officeDocument/2006/relationships/hyperlink" Target="https://medium.com/@ed_burton/a-blockchain-covid-response-system-poc-889d9b74786e" TargetMode="External"/><Relationship Id="rId288" Type="http://schemas.openxmlformats.org/officeDocument/2006/relationships/hyperlink" Target="https://docs.google.com/presentation/d/17-haXK2msLgnFw9qLMhM_z7_PLdgwUMocLELdXQqD1M/edit" TargetMode="External"/><Relationship Id="rId411" Type="http://schemas.openxmlformats.org/officeDocument/2006/relationships/hyperlink" Target="https://docs.google.com/document/d/1CzlI5kzhf3hy4m9q6bfH2mM3TlMGmWZayITeTAe5L2I/edit" TargetMode="External"/><Relationship Id="rId432" Type="http://schemas.openxmlformats.org/officeDocument/2006/relationships/hyperlink" Target="https://pandemic.events/" TargetMode="External"/><Relationship Id="rId106" Type="http://schemas.openxmlformats.org/officeDocument/2006/relationships/hyperlink" Target="https://covid19.digicare.solutions/" TargetMode="External"/><Relationship Id="rId127" Type="http://schemas.openxmlformats.org/officeDocument/2006/relationships/hyperlink" Target="https://www.corriere.it/cronache/cards/coronavirus-l-app-quasi-obbligatoria-braccialetto-gli-anziani/fase-2_principale.shtml" TargetMode="External"/><Relationship Id="rId313" Type="http://schemas.openxmlformats.org/officeDocument/2006/relationships/hyperlink" Target="https://docs.google.com/presentation/d/17-haXK2msLgnFw9qLMhM_z7_PLdgwUMocLELdXQqD1M/edit" TargetMode="External"/><Relationship Id="rId10" Type="http://schemas.openxmlformats.org/officeDocument/2006/relationships/hyperlink" Target="https://docs.google.com/document/d/1isNMLpwI2iUY92KPwJHfY7kQnpN3oCuUl6c94J7Qmhs/edit" TargetMode="External"/><Relationship Id="rId31" Type="http://schemas.openxmlformats.org/officeDocument/2006/relationships/hyperlink" Target="https://healthweather.us/" TargetMode="External"/><Relationship Id="rId52" Type="http://schemas.openxmlformats.org/officeDocument/2006/relationships/hyperlink" Target="https://www.edicionmedica.ec/secciones/gestion/gobierno-estrena-aplicacion-movil--saludec--para-verificar-sintomas-de-covid19--95545" TargetMode="External"/><Relationship Id="rId73" Type="http://schemas.openxmlformats.org/officeDocument/2006/relationships/hyperlink" Target="https://bird.tools/mapping-digital-rights-during-coronavirus-outbreak/" TargetMode="External"/><Relationship Id="rId94" Type="http://schemas.openxmlformats.org/officeDocument/2006/relationships/hyperlink" Target="https://www.usine-digitale.fr/article/covid-19-l-ap-hp-l-inria-et-sfr-collaborent-pour-faire-de-la-surveillance-epidemiologique.N950321" TargetMode="External"/><Relationship Id="rId148" Type="http://schemas.openxmlformats.org/officeDocument/2006/relationships/hyperlink" Target="https://twitter.com/DerbysPolice/status/1243168931503882241" TargetMode="External"/><Relationship Id="rId169" Type="http://schemas.openxmlformats.org/officeDocument/2006/relationships/hyperlink" Target="https://www.theguardian.com/world/2020/mar/06/more-scary-than-coronavirus-south-koreas-health-alerts-expose-private-lives" TargetMode="External"/><Relationship Id="rId334" Type="http://schemas.openxmlformats.org/officeDocument/2006/relationships/hyperlink" Target="https://hi5x-app.com/" TargetMode="External"/><Relationship Id="rId355" Type="http://schemas.openxmlformats.org/officeDocument/2006/relationships/hyperlink" Target="https://mask.ir/" TargetMode="External"/><Relationship Id="rId376" Type="http://schemas.openxmlformats.org/officeDocument/2006/relationships/hyperlink" Target="https://mask.ir/" TargetMode="External"/><Relationship Id="rId397" Type="http://schemas.openxmlformats.org/officeDocument/2006/relationships/hyperlink" Target="https://docs.google.com/document/d/1CzlI5kzhf3hy4m9q6bfH2mM3TlMGmWZayITeTAe5L2I/edit" TargetMode="External"/><Relationship Id="rId4" Type="http://schemas.openxmlformats.org/officeDocument/2006/relationships/hyperlink" Target="https://docs.google.com/document/d/1isNMLpwI2iUY92KPwJHfY7kQnpN3oCuUl6c94J7Qmhs/edit" TargetMode="External"/><Relationship Id="rId180" Type="http://schemas.openxmlformats.org/officeDocument/2006/relationships/hyperlink" Target="https://www.straitstimes.com/asia/east-asia/how-china-s-korea-and-taiwan-are-using-tech-to-curb-outbreak" TargetMode="External"/><Relationship Id="rId215" Type="http://schemas.openxmlformats.org/officeDocument/2006/relationships/hyperlink" Target="https://technode.com/2020/03/02/dingtalk-begs-for-stars-on-chinas-app-stores/" TargetMode="External"/><Relationship Id="rId236" Type="http://schemas.openxmlformats.org/officeDocument/2006/relationships/hyperlink" Target="https://play.google.com/store/apps/details?id=com.kt.gepp.and" TargetMode="External"/><Relationship Id="rId257" Type="http://schemas.openxmlformats.org/officeDocument/2006/relationships/hyperlink" Target="https://medium.com/@ed_burton/a-blockchain-covid-response-system-poc-889d9b74786e" TargetMode="External"/><Relationship Id="rId278" Type="http://schemas.openxmlformats.org/officeDocument/2006/relationships/hyperlink" Target="https://medium.com/@ed_burton/a-blockchain-covid-response-system-poc-889d9b74786e" TargetMode="External"/><Relationship Id="rId401" Type="http://schemas.openxmlformats.org/officeDocument/2006/relationships/hyperlink" Target="https://docs.google.com/document/d/1CzlI5kzhf3hy4m9q6bfH2mM3TlMGmWZayITeTAe5L2I/edit" TargetMode="External"/><Relationship Id="rId422" Type="http://schemas.openxmlformats.org/officeDocument/2006/relationships/hyperlink" Target="https://www.ito-app.org/" TargetMode="External"/><Relationship Id="rId303" Type="http://schemas.openxmlformats.org/officeDocument/2006/relationships/hyperlink" Target="https://docs.google.com/presentation/d/17-haXK2msLgnFw9qLMhM_z7_PLdgwUMocLELdXQqD1M/edit" TargetMode="External"/><Relationship Id="rId42" Type="http://schemas.openxmlformats.org/officeDocument/2006/relationships/hyperlink" Target="https://covidnearyou.org/" TargetMode="External"/><Relationship Id="rId84" Type="http://schemas.openxmlformats.org/officeDocument/2006/relationships/hyperlink" Target="https://cyberguerre.numerama.com/4166-coronavirus-nutilisez-pas-coronapp-pour-geolocaliser-les-malades-en-france.html" TargetMode="External"/><Relationship Id="rId138" Type="http://schemas.openxmlformats.org/officeDocument/2006/relationships/hyperlink" Target="https://www.lavanguardia.com/vida/20200328/48141359424/coronavirus-covid-19-telefonos-moviles-boe-gobierno-contagio-estado.html" TargetMode="External"/><Relationship Id="rId345" Type="http://schemas.openxmlformats.org/officeDocument/2006/relationships/hyperlink" Target="https://hi5x-app.com/" TargetMode="External"/><Relationship Id="rId387" Type="http://schemas.openxmlformats.org/officeDocument/2006/relationships/hyperlink" Target="https://mask.ir/" TargetMode="External"/><Relationship Id="rId191" Type="http://schemas.openxmlformats.org/officeDocument/2006/relationships/hyperlink" Target="https://www.reuters.com/article/us-china-health-moscow-technology/moscow-deploys-facial-recognition-technology-for-coronavirus-quarantine-idUSKBN20F1RZ?feedType=RSS&amp;feedName=technologyNews" TargetMode="External"/><Relationship Id="rId205" Type="http://schemas.openxmlformats.org/officeDocument/2006/relationships/hyperlink" Target="https://www.technologyreview.com/s/615199/coronavirus-china-app-close-contact-surveillance-covid-19-technology/" TargetMode="External"/><Relationship Id="rId247" Type="http://schemas.openxmlformats.org/officeDocument/2006/relationships/hyperlink" Target="https://www.health.gov.au/sites/default/files/documents/2020/04/covidsafe-app-faqs-coronavirus-contact-app-covidsafe-faqs.pdf" TargetMode="External"/><Relationship Id="rId412" Type="http://schemas.openxmlformats.org/officeDocument/2006/relationships/hyperlink" Target="https://docs.google.com/document/d/1CzlI5kzhf3hy4m9q6bfH2mM3TlMGmWZayITeTAe5L2I/edit" TargetMode="External"/><Relationship Id="rId107" Type="http://schemas.openxmlformats.org/officeDocument/2006/relationships/hyperlink" Target="https://www.bfmtv.com/tech/donnees-de-sante-l-ap-hp-ecarte-la-proposition-de-palantir-1894772.html" TargetMode="External"/><Relationship Id="rId289" Type="http://schemas.openxmlformats.org/officeDocument/2006/relationships/hyperlink" Target="https://docs.google.com/presentation/d/17-haXK2msLgnFw9qLMhM_z7_PLdgwUMocLELdXQqD1M/edit" TargetMode="External"/><Relationship Id="rId11" Type="http://schemas.openxmlformats.org/officeDocument/2006/relationships/hyperlink" Target="https://docs.google.com/document/d/1isNMLpwI2iUY92KPwJHfY7kQnpN3oCuUl6c94J7Qmhs/edit" TargetMode="External"/><Relationship Id="rId53" Type="http://schemas.openxmlformats.org/officeDocument/2006/relationships/hyperlink" Target="https://www.prensalibre.com/guatemala/comunitario/giammattei-anuncia-el-app-alerta-guate-para-informar-sobre-el-coronavirus-en-guatemala/" TargetMode="External"/><Relationship Id="rId149" Type="http://schemas.openxmlformats.org/officeDocument/2006/relationships/hyperlink" Target="https://techcrunch.com/2020/03/25/self-reporting-app-for-covid-19-symptoms-for-uk-research-sees-650k-downloads-in-24-hours/" TargetMode="External"/><Relationship Id="rId314" Type="http://schemas.openxmlformats.org/officeDocument/2006/relationships/hyperlink" Target="https://docs.google.com/presentation/d/17-haXK2msLgnFw9qLMhM_z7_PLdgwUMocLELdXQqD1M/edit" TargetMode="External"/><Relationship Id="rId356" Type="http://schemas.openxmlformats.org/officeDocument/2006/relationships/hyperlink" Target="https://mask.ir/" TargetMode="External"/><Relationship Id="rId398" Type="http://schemas.openxmlformats.org/officeDocument/2006/relationships/hyperlink" Target="https://docs.google.com/document/d/1CzlI5kzhf3hy4m9q6bfH2mM3TlMGmWZayITeTAe5L2I/edit" TargetMode="External"/><Relationship Id="rId95" Type="http://schemas.openxmlformats.org/officeDocument/2006/relationships/hyperlink" Target="https://www.usine-digitale.fr/article/covid-19-l-ap-hp-l-inria-et-sfr-collaborent-pour-faire-de-la-surveillance-epidemiologique.N950321" TargetMode="External"/><Relationship Id="rId160" Type="http://schemas.openxmlformats.org/officeDocument/2006/relationships/hyperlink" Target="https://mothership.sg/2020/03/trace-together-covid/" TargetMode="External"/><Relationship Id="rId216" Type="http://schemas.openxmlformats.org/officeDocument/2006/relationships/hyperlink" Target="https://technode.com/2020/03/02/dingtalk-begs-for-stars-on-chinas-app-stores/" TargetMode="External"/><Relationship Id="rId423" Type="http://schemas.openxmlformats.org/officeDocument/2006/relationships/hyperlink" Target="https://www.ito-app.org/" TargetMode="External"/><Relationship Id="rId258" Type="http://schemas.openxmlformats.org/officeDocument/2006/relationships/hyperlink" Target="https://medium.com/@ed_burton/a-blockchain-covid-response-system-poc-889d9b74786e" TargetMode="External"/><Relationship Id="rId22" Type="http://schemas.openxmlformats.org/officeDocument/2006/relationships/hyperlink" Target="https://www.forbes.com/sites/thomasbrewster/2020/04/11/palantir-the-peter-thiel-backed-20-billion-big-data-cruncher-scores-17-million-coronavirus-emergency-relief-deal/" TargetMode="External"/><Relationship Id="rId64" Type="http://schemas.openxmlformats.org/officeDocument/2006/relationships/hyperlink" Target="https://www.thestar.com.my/tech/tech-news/2020/04/02/covid-19-thousands-download-coronavirus-tracking-app-in-austria" TargetMode="External"/><Relationship Id="rId118" Type="http://schemas.openxmlformats.org/officeDocument/2006/relationships/hyperlink" Target="https://www.vodafone.com/news-and-media/vodafone-group-releases/news/vodafone-launches-five-point-plan-to-help-counter-the-impacts-of-the-covid-19-outbreak" TargetMode="External"/><Relationship Id="rId325" Type="http://schemas.openxmlformats.org/officeDocument/2006/relationships/hyperlink" Target="https://hi5x-app.com/" TargetMode="External"/><Relationship Id="rId367" Type="http://schemas.openxmlformats.org/officeDocument/2006/relationships/hyperlink" Target="https://mask.ir/" TargetMode="External"/><Relationship Id="rId171" Type="http://schemas.openxmlformats.org/officeDocument/2006/relationships/hyperlink" Target="https://www.theguardian.com/world/2020/mar/06/more-scary-than-coronavirus-south-koreas-health-alerts-expose-private-lives" TargetMode="External"/><Relationship Id="rId227" Type="http://schemas.openxmlformats.org/officeDocument/2006/relationships/hyperlink" Target="https://edition.cnn.com/2020/04/27/asia/cctv-cameras-china-hnk-intl/index.html" TargetMode="External"/><Relationship Id="rId269" Type="http://schemas.openxmlformats.org/officeDocument/2006/relationships/hyperlink" Target="https://medium.com/@ed_burton/a-blockchain-covid-response-system-poc-889d9b74786e" TargetMode="External"/><Relationship Id="rId434" Type="http://schemas.openxmlformats.org/officeDocument/2006/relationships/hyperlink" Target="https://pandemic.events/" TargetMode="External"/><Relationship Id="rId33" Type="http://schemas.openxmlformats.org/officeDocument/2006/relationships/hyperlink" Target="https://thenextweb.com/neural/2020/03/20/this-ai-system-listens-to-coughs-to-learn-where-the-coronavirus-is-spreading/" TargetMode="External"/><Relationship Id="rId129" Type="http://schemas.openxmlformats.org/officeDocument/2006/relationships/hyperlink" Target="https://europeanwesternbalkans.com/2020/03/25/revealing-identity-of-persons-in-self-isolation-in-montenegro-unconstitutional-experts-claim/" TargetMode="External"/><Relationship Id="rId280" Type="http://schemas.openxmlformats.org/officeDocument/2006/relationships/hyperlink" Target="https://medium.com/@ed_burton/a-blockchain-covid-response-system-poc-889d9b74786e" TargetMode="External"/><Relationship Id="rId336" Type="http://schemas.openxmlformats.org/officeDocument/2006/relationships/hyperlink" Target="https://hi5x-app.com/" TargetMode="External"/><Relationship Id="rId75" Type="http://schemas.openxmlformats.org/officeDocument/2006/relationships/hyperlink" Target="https://www.mediapool.bg/politsiyata-poluchi-bezkontrolen-dostap-do-telefoni-i-internet-vrazki-news305118.html" TargetMode="External"/><Relationship Id="rId140" Type="http://schemas.openxmlformats.org/officeDocument/2006/relationships/hyperlink" Target="https://twitter.com/policiademadrid/status/1238917235566972930" TargetMode="External"/><Relationship Id="rId182" Type="http://schemas.openxmlformats.org/officeDocument/2006/relationships/hyperlink" Target="https://www.straitstimes.com/asia/east-asia/how-china-s-korea-and-taiwan-are-using-tech-to-curb-outbreak" TargetMode="External"/><Relationship Id="rId378" Type="http://schemas.openxmlformats.org/officeDocument/2006/relationships/hyperlink" Target="https://mask.ir/" TargetMode="External"/><Relationship Id="rId403" Type="http://schemas.openxmlformats.org/officeDocument/2006/relationships/hyperlink" Target="https://docs.google.com/document/d/1CzlI5kzhf3hy4m9q6bfH2mM3TlMGmWZayITeTAe5L2I/edit" TargetMode="External"/><Relationship Id="rId6" Type="http://schemas.openxmlformats.org/officeDocument/2006/relationships/hyperlink" Target="https://docs.google.com/document/d/1isNMLpwI2iUY92KPwJHfY7kQnpN3oCuUl6c94J7Qmhs/edit" TargetMode="External"/><Relationship Id="rId238" Type="http://schemas.openxmlformats.org/officeDocument/2006/relationships/hyperlink" Target="https://www.health.gov.au/sites/default/files/documents/2020/04/covidsafe-app-faqs-coronavirus-contact-app-covidsafe-faqs.pdf" TargetMode="External"/><Relationship Id="rId291" Type="http://schemas.openxmlformats.org/officeDocument/2006/relationships/hyperlink" Target="https://docs.google.com/presentation/d/17-haXK2msLgnFw9qLMhM_z7_PLdgwUMocLELdXQqD1M/edit" TargetMode="External"/><Relationship Id="rId305" Type="http://schemas.openxmlformats.org/officeDocument/2006/relationships/hyperlink" Target="https://docs.google.com/presentation/d/17-haXK2msLgnFw9qLMhM_z7_PLdgwUMocLELdXQqD1M/edit" TargetMode="External"/><Relationship Id="rId347" Type="http://schemas.openxmlformats.org/officeDocument/2006/relationships/hyperlink" Target="https://hi5x-app.com/" TargetMode="External"/><Relationship Id="rId44" Type="http://schemas.openxmlformats.org/officeDocument/2006/relationships/hyperlink" Target="https://covid-watch.org/" TargetMode="External"/><Relationship Id="rId86" Type="http://schemas.openxmlformats.org/officeDocument/2006/relationships/hyperlink" Target="https://www.laquadrature.net/2020/04/01/covid-19-lattaque-des-drones/" TargetMode="External"/><Relationship Id="rId151" Type="http://schemas.openxmlformats.org/officeDocument/2006/relationships/hyperlink" Target="https://edition.cnn.com/2020/03/18/tech/israel-coronavirus-technology-intl/index.html" TargetMode="External"/><Relationship Id="rId389" Type="http://schemas.openxmlformats.org/officeDocument/2006/relationships/hyperlink" Target="https://mask.ir/" TargetMode="External"/><Relationship Id="rId193" Type="http://schemas.openxmlformats.org/officeDocument/2006/relationships/hyperlink" Target="https://www.reuters.com/article/us-china-health-moscow-technology/moscow-deploys-facial-recognition-technology-for-coronavirus-quarantine-idUSKBN20F1RZ?feedType=RSS&amp;feedName=technologyNews" TargetMode="External"/><Relationship Id="rId207" Type="http://schemas.openxmlformats.org/officeDocument/2006/relationships/hyperlink" Target="https://www.technologyreview.com/s/615199/coronavirus-china-app-close-contact-surveillance-covid-19-technology/" TargetMode="External"/><Relationship Id="rId249" Type="http://schemas.openxmlformats.org/officeDocument/2006/relationships/hyperlink" Target="https://www.health.gov.au/sites/default/files/documents/2020/04/covidsafe-app-faqs-coronavirus-contact-app-covidsafe-faqs.pdf" TargetMode="External"/><Relationship Id="rId414" Type="http://schemas.openxmlformats.org/officeDocument/2006/relationships/hyperlink" Target="https://www.coalitionnetwork.org/" TargetMode="External"/><Relationship Id="rId13" Type="http://schemas.openxmlformats.org/officeDocument/2006/relationships/hyperlink" Target="https://docs.google.com/document/d/1isNMLpwI2iUY92KPwJHfY7kQnpN3oCuUl6c94J7Qmhs/edit" TargetMode="External"/><Relationship Id="rId109" Type="http://schemas.openxmlformats.org/officeDocument/2006/relationships/hyperlink" Target="https://www.reuters.com/article/us-health-coronavirus-europe-tech/germany-flips-on-smartphone-contact-tracing-backs-apple-and-google-idUSKCN22807J" TargetMode="External"/><Relationship Id="rId260" Type="http://schemas.openxmlformats.org/officeDocument/2006/relationships/hyperlink" Target="https://medium.com/@ed_burton/a-blockchain-covid-response-system-poc-889d9b74786e" TargetMode="External"/><Relationship Id="rId316" Type="http://schemas.openxmlformats.org/officeDocument/2006/relationships/hyperlink" Target="https://hi5x-app.com/" TargetMode="External"/><Relationship Id="rId55" Type="http://schemas.openxmlformats.org/officeDocument/2006/relationships/hyperlink" Target="https://play.google.com/store/apps/details?id=mx.gob.www" TargetMode="External"/><Relationship Id="rId97" Type="http://schemas.openxmlformats.org/officeDocument/2006/relationships/hyperlink" Target="https://madeinmarseille.net/63646-application-covid-aphm-medical-coronavirus-hopital-confinement/" TargetMode="External"/><Relationship Id="rId120" Type="http://schemas.openxmlformats.org/officeDocument/2006/relationships/hyperlink" Target="https://www.repubblica.it/politica/2020/03/26/news/zaia_sospensione_privacy-252373104/?ref=RHPPTP-BH-I252331136-C12-P3-S5.4-T1" TargetMode="External"/><Relationship Id="rId358" Type="http://schemas.openxmlformats.org/officeDocument/2006/relationships/hyperlink" Target="https://mask.ir/" TargetMode="External"/><Relationship Id="rId162" Type="http://schemas.openxmlformats.org/officeDocument/2006/relationships/hyperlink" Target="https://epi-collect.org/" TargetMode="External"/><Relationship Id="rId218" Type="http://schemas.openxmlformats.org/officeDocument/2006/relationships/hyperlink" Target="https://technode.com/2020/03/02/dingtalk-begs-for-stars-on-chinas-app-stores/" TargetMode="External"/><Relationship Id="rId425" Type="http://schemas.openxmlformats.org/officeDocument/2006/relationships/hyperlink" Target="https://www.ito-app.org/" TargetMode="External"/><Relationship Id="rId271" Type="http://schemas.openxmlformats.org/officeDocument/2006/relationships/hyperlink" Target="https://medium.com/@ed_burton/a-blockchain-covid-response-system-poc-889d9b74786e" TargetMode="External"/><Relationship Id="rId24" Type="http://schemas.openxmlformats.org/officeDocument/2006/relationships/hyperlink" Target="https://www.forbes.com/sites/thomasbrewster/2020/04/08/the-us-coast-guard-just-ordered-palantir-tech-for-help-with-covid-19-readiness/" TargetMode="External"/><Relationship Id="rId66" Type="http://schemas.openxmlformats.org/officeDocument/2006/relationships/hyperlink" Target="https://www.novid20.org/en" TargetMode="External"/><Relationship Id="rId131" Type="http://schemas.openxmlformats.org/officeDocument/2006/relationships/hyperlink" Target="https://www.iamexpat.nl/expat-info/dutch-expat-news/amsterdam-hospital-launches-app-check-corona-symptoms" TargetMode="External"/><Relationship Id="rId327" Type="http://schemas.openxmlformats.org/officeDocument/2006/relationships/hyperlink" Target="https://hi5x-app.com/" TargetMode="External"/><Relationship Id="rId369" Type="http://schemas.openxmlformats.org/officeDocument/2006/relationships/hyperlink" Target="https://mask.ir/" TargetMode="External"/><Relationship Id="rId173" Type="http://schemas.openxmlformats.org/officeDocument/2006/relationships/hyperlink" Target="https://www.straitstimes.com/asia/east-asia/how-china-s-korea-and-taiwan-are-using-tech-to-curb-outbreak" TargetMode="External"/><Relationship Id="rId229" Type="http://schemas.openxmlformats.org/officeDocument/2006/relationships/hyperlink" Target="https://www.indiatoday.in/technology/news/story/government-working-on-cowin-20-app-that-will-help-people-find-covid-19-test-centres-1659502-2020-03-25" TargetMode="External"/><Relationship Id="rId380" Type="http://schemas.openxmlformats.org/officeDocument/2006/relationships/hyperlink" Target="https://mask.ir/" TargetMode="External"/><Relationship Id="rId240" Type="http://schemas.openxmlformats.org/officeDocument/2006/relationships/hyperlink" Target="https://www.health.gov.au/sites/default/files/documents/2020/04/covidsafe-app-faqs-coronavirus-contact-app-covidsafe-faqs.pdf" TargetMode="External"/><Relationship Id="rId35" Type="http://schemas.openxmlformats.org/officeDocument/2006/relationships/hyperlink" Target="https://www.wsj.com/articles/silicon-valley-ramps-up-efforts-to-tackle-virus-11584313224?mod=article_inline" TargetMode="External"/><Relationship Id="rId77" Type="http://schemas.openxmlformats.org/officeDocument/2006/relationships/hyperlink" Target="https://balkaninsight.com/2020/03/25/croatian-proposal-to-track-self-isolating-citizens-alarms-critics/" TargetMode="External"/><Relationship Id="rId100" Type="http://schemas.openxmlformats.org/officeDocument/2006/relationships/hyperlink" Target="https://www.ouest-france.fr/sante/virus/coronavirus/coronavirus-un-helicoptere-de-nuit-pour-faire-respecter-le-confinement-en-loire-atlantique-6794720" TargetMode="External"/><Relationship Id="rId282" Type="http://schemas.openxmlformats.org/officeDocument/2006/relationships/hyperlink" Target="https://medium.com/@ed_burton/a-blockchain-covid-response-system-poc-889d9b74786e" TargetMode="External"/><Relationship Id="rId338" Type="http://schemas.openxmlformats.org/officeDocument/2006/relationships/hyperlink" Target="https://hi5x-app.com/" TargetMode="External"/><Relationship Id="rId8" Type="http://schemas.openxmlformats.org/officeDocument/2006/relationships/hyperlink" Target="https://docs.google.com/document/d/1isNMLpwI2iUY92KPwJHfY7kQnpN3oCuUl6c94J7Qmhs/edit" TargetMode="External"/><Relationship Id="rId142" Type="http://schemas.openxmlformats.org/officeDocument/2006/relationships/hyperlink" Target="https://www.letemps.ch/economie/swisscom-aidera-confederation-detecter-attroupements-via-telephones" TargetMode="External"/><Relationship Id="rId184" Type="http://schemas.openxmlformats.org/officeDocument/2006/relationships/hyperlink" Target="https://www.straitstimes.com/asia/east-asia/how-china-s-korea-and-taiwan-are-using-tech-to-curb-outbreak" TargetMode="External"/><Relationship Id="rId391" Type="http://schemas.openxmlformats.org/officeDocument/2006/relationships/hyperlink" Target="https://docs.google.com/document/d/1CzlI5kzhf3hy4m9q6bfH2mM3TlMGmWZayITeTAe5L2I/edit" TargetMode="External"/><Relationship Id="rId405" Type="http://schemas.openxmlformats.org/officeDocument/2006/relationships/hyperlink" Target="https://docs.google.com/document/d/1CzlI5kzhf3hy4m9q6bfH2mM3TlMGmWZayITeTAe5L2I/edit" TargetMode="External"/><Relationship Id="rId251" Type="http://schemas.openxmlformats.org/officeDocument/2006/relationships/hyperlink" Target="https://medium.com/@ed_burton/a-blockchain-covid-response-system-poc-889d9b74786e" TargetMode="External"/><Relationship Id="rId46" Type="http://schemas.openxmlformats.org/officeDocument/2006/relationships/hyperlink" Target="https://www.vicnews.com/news/island-health-isnt-sharing-locations-of-covid-19-cases-for-privacy-reasons/" TargetMode="External"/><Relationship Id="rId293" Type="http://schemas.openxmlformats.org/officeDocument/2006/relationships/hyperlink" Target="https://docs.google.com/presentation/d/17-haXK2msLgnFw9qLMhM_z7_PLdgwUMocLELdXQqD1M/edit" TargetMode="External"/><Relationship Id="rId307" Type="http://schemas.openxmlformats.org/officeDocument/2006/relationships/hyperlink" Target="https://docs.google.com/presentation/d/17-haXK2msLgnFw9qLMhM_z7_PLdgwUMocLELdXQqD1M/edit" TargetMode="External"/><Relationship Id="rId349" Type="http://schemas.openxmlformats.org/officeDocument/2006/relationships/hyperlink" Target="https://hi5x-app.com/" TargetMode="External"/><Relationship Id="rId88" Type="http://schemas.openxmlformats.org/officeDocument/2006/relationships/hyperlink" Target="https://www.nicematin.com/faits-de-societe/video-coronavirus-un-drone-survole-nice-pour-faire-respecter-les-mesures-de-confinement-483423" TargetMode="External"/><Relationship Id="rId111" Type="http://schemas.openxmlformats.org/officeDocument/2006/relationships/hyperlink" Target="https://www.welt.de/politik/deutschland/article206624141/Coronavirus-Telekom-teilt-Bewegungsstroeme-von-Handynutzern-mit-RKI.html" TargetMode="External"/><Relationship Id="rId153" Type="http://schemas.openxmlformats.org/officeDocument/2006/relationships/hyperlink" Target="https://7amleh.org/2020/03/15/netanyahu-imposes-dangerous-big-brother-surveillance-under-the-pretext-of-a-security-response-to-the-coronavirus/" TargetMode="External"/><Relationship Id="rId195" Type="http://schemas.openxmlformats.org/officeDocument/2006/relationships/hyperlink" Target="https://meduza.io/feature/2020/03/29/v-moskve-vveli-rezhim-vseobschiy-rezhim-samoizolyatsii-iz-za-koronavirusa-iz-doma-vyhodit-pochti-nelzya" TargetMode="External"/><Relationship Id="rId209" Type="http://schemas.openxmlformats.org/officeDocument/2006/relationships/hyperlink" Target="https://technode.com/2020/03/02/dingtalk-begs-for-stars-on-chinas-app-stores/" TargetMode="External"/><Relationship Id="rId360" Type="http://schemas.openxmlformats.org/officeDocument/2006/relationships/hyperlink" Target="https://mask.ir/" TargetMode="External"/><Relationship Id="rId416" Type="http://schemas.openxmlformats.org/officeDocument/2006/relationships/hyperlink" Target="https://corona-go.de/" TargetMode="External"/><Relationship Id="rId220" Type="http://schemas.openxmlformats.org/officeDocument/2006/relationships/hyperlink" Target="https://technode.com/2020/03/02/dingtalk-begs-for-stars-on-chinas-app-stores/" TargetMode="External"/><Relationship Id="rId15" Type="http://schemas.openxmlformats.org/officeDocument/2006/relationships/hyperlink" Target="https://tcn-coalition.org/" TargetMode="External"/><Relationship Id="rId57" Type="http://schemas.openxmlformats.org/officeDocument/2006/relationships/hyperlink" Target="https://play.google.com/store/apps/details?id=uy.gub.salud.plancovid19uy" TargetMode="External"/><Relationship Id="rId262" Type="http://schemas.openxmlformats.org/officeDocument/2006/relationships/hyperlink" Target="https://medium.com/@ed_burton/a-blockchain-covid-response-system-poc-889d9b74786e" TargetMode="External"/><Relationship Id="rId318" Type="http://schemas.openxmlformats.org/officeDocument/2006/relationships/hyperlink" Target="https://hi5x-app.com/" TargetMode="External"/><Relationship Id="rId99" Type="http://schemas.openxmlformats.org/officeDocument/2006/relationships/hyperlink" Target="https://www.francetvinfo.fr/sante/maladie/coronavirus/nouveau-monde-covid-ia-une-intelligence-artificielle-pour-prevoir-ce-qui-va-se-passer-a-partir-du-11-mai_3900091.html" TargetMode="External"/><Relationship Id="rId122" Type="http://schemas.openxmlformats.org/officeDocument/2006/relationships/hyperlink" Target="https://www.garanteprivacy.it/web/guest/home/docweb/-/docweb-display/docweb/9299193" TargetMode="External"/><Relationship Id="rId164" Type="http://schemas.openxmlformats.org/officeDocument/2006/relationships/hyperlink" Target="https://www.straitstimes.com/asia/east-asia/south-korea-throws-up-innovative-tech-solutions-in-coronavirus-fight" TargetMode="External"/><Relationship Id="rId371" Type="http://schemas.openxmlformats.org/officeDocument/2006/relationships/hyperlink" Target="https://mask.ir/" TargetMode="External"/><Relationship Id="rId427" Type="http://schemas.openxmlformats.org/officeDocument/2006/relationships/hyperlink" Target="https://www.ito-app.org/" TargetMode="External"/><Relationship Id="rId26" Type="http://schemas.openxmlformats.org/officeDocument/2006/relationships/hyperlink" Target="https://www.forbes.com/sites/angelauyeung/2020/04/01/exclusive-larry-ellison-reveals-his-big-data-battle-plan-to-fight-coronavirus-in-partnership-with-trump-white-house/" TargetMode="External"/><Relationship Id="rId231" Type="http://schemas.openxmlformats.org/officeDocument/2006/relationships/hyperlink" Target="https://www.nytimes.com/reuters/2020/03/20/technology/20reuters-health-coronavirus-taiwan-surveillance.html" TargetMode="External"/><Relationship Id="rId273" Type="http://schemas.openxmlformats.org/officeDocument/2006/relationships/hyperlink" Target="https://medium.com/@ed_burton/a-blockchain-covid-response-system-poc-889d9b74786e" TargetMode="External"/><Relationship Id="rId329" Type="http://schemas.openxmlformats.org/officeDocument/2006/relationships/hyperlink" Target="https://hi5x-app.com/" TargetMode="External"/><Relationship Id="rId68" Type="http://schemas.openxmlformats.org/officeDocument/2006/relationships/hyperlink" Target="https://www.lecho.be/dossiers/coronavirus/vos-donnees-telecoms-mises-a-contribution-face-au-coronavirus/10214128.html" TargetMode="External"/><Relationship Id="rId133" Type="http://schemas.openxmlformats.org/officeDocument/2006/relationships/hyperlink" Target="https://www.simula.no/news/eng-simula-working-norwegian-institute-public-health" TargetMode="External"/><Relationship Id="rId175" Type="http://schemas.openxmlformats.org/officeDocument/2006/relationships/hyperlink" Target="https://coronamap.site/" TargetMode="External"/><Relationship Id="rId340" Type="http://schemas.openxmlformats.org/officeDocument/2006/relationships/hyperlink" Target="https://hi5x-app.com/" TargetMode="External"/><Relationship Id="rId200" Type="http://schemas.openxmlformats.org/officeDocument/2006/relationships/hyperlink" Target="https://edition.cnn.com/2020/03/29/europe/russia-coronavirus-authoritarian-tech-intl/index.html" TargetMode="External"/><Relationship Id="rId382" Type="http://schemas.openxmlformats.org/officeDocument/2006/relationships/hyperlink" Target="https://mask.ir/" TargetMode="External"/><Relationship Id="rId242" Type="http://schemas.openxmlformats.org/officeDocument/2006/relationships/hyperlink" Target="https://www.health.gov.au/sites/default/files/documents/2020/04/covidsafe-app-faqs-coronavirus-contact-app-covidsafe-faqs.pdf" TargetMode="External"/><Relationship Id="rId284" Type="http://schemas.openxmlformats.org/officeDocument/2006/relationships/hyperlink" Target="https://docs.google.com/presentation/d/17-haXK2msLgnFw9qLMhM_z7_PLdgwUMocLELdXQqD1M/edit" TargetMode="External"/><Relationship Id="rId37" Type="http://schemas.openxmlformats.org/officeDocument/2006/relationships/hyperlink" Target="https://www.bbc.co.uk/news/business-52014447" TargetMode="External"/><Relationship Id="rId79" Type="http://schemas.openxmlformats.org/officeDocument/2006/relationships/hyperlink" Target="https://www.lefigaro.fr/flash-eco/virus-les-tcheques-testent-l-utilisation-de-donnees-personnelles-pour-freiner-l-epidemie-20200331" TargetMode="External"/><Relationship Id="rId102" Type="http://schemas.openxmlformats.org/officeDocument/2006/relationships/hyperlink" Target="https://www.usine-digitale.fr/article/covid-19-le-gouvernement-lance-des-chatbots-sur-facebook-et-whatsapp.N950741" TargetMode="External"/><Relationship Id="rId144" Type="http://schemas.openxmlformats.org/officeDocument/2006/relationships/hyperlink" Target="https://www.theguardian.com/world/2020/mar/19/plan-phone-location-data-assist-uk-coronavirus-effort%20https:/privacyinternational.org/news-analysis/3461/extraordinary-powers-need-extraordinary-protections" TargetMode="External"/><Relationship Id="rId90" Type="http://schemas.openxmlformats.org/officeDocument/2006/relationships/hyperlink" Target="https://technopolice.fr/blog/4-millions-deuros-et-600-nouveaux-drones-le-gouvernement-senfonce-dans-la-technopolice/?preview=true&amp;_thumbnail_id=1130" TargetMode="External"/><Relationship Id="rId186" Type="http://schemas.openxmlformats.org/officeDocument/2006/relationships/hyperlink" Target="https://www.straitstimes.com/asia/east-asia/how-china-s-korea-and-taiwan-are-using-tech-to-curb-outbreak" TargetMode="External"/><Relationship Id="rId351" Type="http://schemas.openxmlformats.org/officeDocument/2006/relationships/hyperlink" Target="https://mask.ir/" TargetMode="External"/><Relationship Id="rId393" Type="http://schemas.openxmlformats.org/officeDocument/2006/relationships/hyperlink" Target="https://docs.google.com/document/d/1CzlI5kzhf3hy4m9q6bfH2mM3TlMGmWZayITeTAe5L2I/edit" TargetMode="External"/><Relationship Id="rId407" Type="http://schemas.openxmlformats.org/officeDocument/2006/relationships/hyperlink" Target="https://docs.google.com/document/d/1CzlI5kzhf3hy4m9q6bfH2mM3TlMGmWZayITeTAe5L2I/edit" TargetMode="External"/><Relationship Id="rId211" Type="http://schemas.openxmlformats.org/officeDocument/2006/relationships/hyperlink" Target="https://technode.com/2020/03/02/dingtalk-begs-for-stars-on-chinas-app-stores/" TargetMode="External"/><Relationship Id="rId253" Type="http://schemas.openxmlformats.org/officeDocument/2006/relationships/hyperlink" Target="https://medium.com/@ed_burton/a-blockchain-covid-response-system-poc-889d9b74786e" TargetMode="External"/><Relationship Id="rId295" Type="http://schemas.openxmlformats.org/officeDocument/2006/relationships/hyperlink" Target="https://docs.google.com/presentation/d/17-haXK2msLgnFw9qLMhM_z7_PLdgwUMocLELdXQqD1M/edit" TargetMode="External"/><Relationship Id="rId309" Type="http://schemas.openxmlformats.org/officeDocument/2006/relationships/hyperlink" Target="https://docs.google.com/presentation/d/17-haXK2msLgnFw9qLMhM_z7_PLdgwUMocLELdXQqD1M/edit" TargetMode="External"/><Relationship Id="rId48" Type="http://schemas.openxmlformats.org/officeDocument/2006/relationships/hyperlink" Target="https://www.infobae.com/coronavirus/2020/03/20/test-virtual-sobre-coronavirus-una-app-te-dice-como-actuar-de-acuerdo-a-los-sintomas/" TargetMode="External"/><Relationship Id="rId113" Type="http://schemas.openxmlformats.org/officeDocument/2006/relationships/hyperlink" Target="https://www.businessinsider.de/tech/app-zeigt-corona-infektionen-in-der-naehe-an/" TargetMode="External"/><Relationship Id="rId320" Type="http://schemas.openxmlformats.org/officeDocument/2006/relationships/hyperlink" Target="https://hi5x-app.com/" TargetMode="External"/><Relationship Id="rId155" Type="http://schemas.openxmlformats.org/officeDocument/2006/relationships/hyperlink" Target="https://docs.google.com/document/d/1Nv_Uxt3ATyzaD-rY5nu-BU-CXNHvF9LblwdOFzWc0s4/edit" TargetMode="External"/><Relationship Id="rId197" Type="http://schemas.openxmlformats.org/officeDocument/2006/relationships/hyperlink" Target="https://meduza.io/feature/2020/03/29/v-moskve-vveli-rezhim-vseobschiy-rezhim-samoizolyatsii-iz-za-koronavirusa-iz-doma-vyhodit-pochti-nelzya" TargetMode="External"/><Relationship Id="rId362" Type="http://schemas.openxmlformats.org/officeDocument/2006/relationships/hyperlink" Target="https://mask.ir/" TargetMode="External"/><Relationship Id="rId418" Type="http://schemas.openxmlformats.org/officeDocument/2006/relationships/hyperlink" Target="https://cotect.launchaco.com/" TargetMode="External"/><Relationship Id="rId222" Type="http://schemas.openxmlformats.org/officeDocument/2006/relationships/hyperlink" Target="https://www.nytimes.com/2020/03/01/business/china-coronavirus-surveillance.html" TargetMode="External"/><Relationship Id="rId264" Type="http://schemas.openxmlformats.org/officeDocument/2006/relationships/hyperlink" Target="https://medium.com/@ed_burton/a-blockchain-covid-response-system-poc-889d9b74786e" TargetMode="External"/><Relationship Id="rId17" Type="http://schemas.openxmlformats.org/officeDocument/2006/relationships/hyperlink" Target="https://www.apple.com/newsroom/2020/04/apple-and-google-partner-on-covid-19-contact-tracing-technology/" TargetMode="External"/><Relationship Id="rId59" Type="http://schemas.openxmlformats.org/officeDocument/2006/relationships/hyperlink" Target="https://www.pepp-pt.org/" TargetMode="External"/><Relationship Id="rId124" Type="http://schemas.openxmlformats.org/officeDocument/2006/relationships/hyperlink" Target="https://www.repubblica.it/politica/2020/04/16/news/coronavirus_scelta_l_app_per_il_tracciamento_dei_contagi_si_chiamera_immuni-254235342/" TargetMode="External"/><Relationship Id="rId70" Type="http://schemas.openxmlformats.org/officeDocument/2006/relationships/hyperlink" Target="https://www.reuters.com/article/us-health-coronavirus-belgium-distancing/antwerp-port-trials-wristbands-for-coronavirus-social-distancing-idUSKCN22519X" TargetMode="External"/><Relationship Id="rId166" Type="http://schemas.openxmlformats.org/officeDocument/2006/relationships/hyperlink" Target="https://www.theguardian.com/world/2020/mar/06/more-scary-than-coronavirus-south-koreas-health-alerts-expose-private-lives" TargetMode="External"/><Relationship Id="rId331" Type="http://schemas.openxmlformats.org/officeDocument/2006/relationships/hyperlink" Target="https://hi5x-app.com/" TargetMode="External"/><Relationship Id="rId373" Type="http://schemas.openxmlformats.org/officeDocument/2006/relationships/hyperlink" Target="https://mask.ir/" TargetMode="External"/><Relationship Id="rId429" Type="http://schemas.openxmlformats.org/officeDocument/2006/relationships/hyperlink" Target="https://pandemic.events/" TargetMode="External"/><Relationship Id="rId1" Type="http://schemas.openxmlformats.org/officeDocument/2006/relationships/hyperlink" Target="https://www.91mobiles.com/hub/who-myhealth-app-launch-march-30-fighting-misinformation-track-covid-19-patients/" TargetMode="External"/><Relationship Id="rId233" Type="http://schemas.openxmlformats.org/officeDocument/2006/relationships/hyperlink" Target="https://coviid.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257"/>
  <sheetViews>
    <sheetView tabSelected="1" topLeftCell="C1" workbookViewId="0">
      <pane ySplit="1" topLeftCell="A176" activePane="bottomLeft" state="frozen"/>
      <selection activeCell="G4" sqref="G4"/>
      <selection pane="bottomLeft" activeCell="E177" sqref="E177"/>
    </sheetView>
  </sheetViews>
  <sheetFormatPr baseColWidth="10" defaultColWidth="9" defaultRowHeight="15" x14ac:dyDescent="0.2"/>
  <cols>
    <col min="1" max="1" width="13" style="1" customWidth="1"/>
    <col min="2" max="2" width="20.83203125" style="1" customWidth="1"/>
    <col min="3" max="3" width="12.83203125" style="1" customWidth="1"/>
    <col min="4" max="4" width="14.5" style="1" customWidth="1"/>
    <col min="5" max="5" width="22.33203125" style="1" customWidth="1"/>
    <col min="6" max="6" width="22.6640625" style="1" customWidth="1"/>
    <col min="7" max="7" width="22.33203125" style="1" customWidth="1"/>
    <col min="8" max="8" width="22.6640625" style="1" customWidth="1"/>
    <col min="9" max="9" width="28" style="1" customWidth="1"/>
    <col min="10" max="10" width="11.6640625" style="2" customWidth="1"/>
    <col min="11" max="11" width="14.6640625" style="3" customWidth="1"/>
    <col min="12" max="12" width="13.6640625" style="1" customWidth="1"/>
    <col min="13" max="13" width="9" style="2"/>
    <col min="14" max="14" width="19.5" style="1" customWidth="1"/>
    <col min="15" max="15" width="9" style="2"/>
    <col min="16" max="16" width="9" style="1"/>
    <col min="17" max="17" width="14.1640625" style="2" customWidth="1"/>
    <col min="18" max="18" width="25.6640625" style="1" customWidth="1"/>
    <col min="19" max="21" width="9" style="1"/>
    <col min="22" max="22" width="9.6640625" style="1" customWidth="1"/>
    <col min="23" max="23" width="9" style="1"/>
    <col min="24" max="24" width="15.33203125" style="1" customWidth="1"/>
    <col min="25" max="25" width="18.33203125" style="2" customWidth="1"/>
    <col min="26" max="27" width="16.33203125" style="1" customWidth="1"/>
    <col min="28" max="28" width="9" style="1"/>
    <col min="29" max="29" width="0" style="1" hidden="1" customWidth="1"/>
    <col min="30" max="30" width="42" style="1" customWidth="1"/>
    <col min="31" max="31" width="18.1640625" style="2" customWidth="1"/>
    <col min="32" max="32" width="18.33203125" style="1" customWidth="1"/>
    <col min="33" max="33" width="8.83203125" style="1" customWidth="1"/>
    <col min="34" max="34" width="13.83203125" style="1" customWidth="1"/>
    <col min="35" max="35" width="28.5" style="1" customWidth="1"/>
    <col min="36" max="36" width="22.6640625" style="1" customWidth="1"/>
    <col min="37" max="16384" width="9" style="1"/>
  </cols>
  <sheetData>
    <row r="1" spans="1:47" ht="28" customHeight="1" x14ac:dyDescent="0.2">
      <c r="A1" s="5" t="s">
        <v>0</v>
      </c>
      <c r="B1" s="5" t="s">
        <v>1</v>
      </c>
      <c r="C1" s="5" t="s">
        <v>2</v>
      </c>
      <c r="D1" s="5" t="s">
        <v>3</v>
      </c>
      <c r="E1" s="5" t="s">
        <v>4</v>
      </c>
      <c r="F1" s="5" t="s">
        <v>5</v>
      </c>
      <c r="G1" s="5" t="s">
        <v>6</v>
      </c>
      <c r="H1" s="5" t="s">
        <v>7</v>
      </c>
      <c r="I1" s="5" t="s">
        <v>8</v>
      </c>
      <c r="J1" s="6" t="s">
        <v>9</v>
      </c>
      <c r="K1" s="7" t="s">
        <v>10</v>
      </c>
      <c r="L1" s="7" t="s">
        <v>10</v>
      </c>
      <c r="M1" s="8" t="s">
        <v>11</v>
      </c>
      <c r="N1" s="9" t="s">
        <v>12</v>
      </c>
      <c r="O1" s="10" t="s">
        <v>13</v>
      </c>
      <c r="P1" s="11" t="s">
        <v>14</v>
      </c>
      <c r="Q1" s="12" t="s">
        <v>15</v>
      </c>
      <c r="R1" s="13" t="s">
        <v>16</v>
      </c>
      <c r="S1" s="13" t="s">
        <v>17</v>
      </c>
      <c r="T1" s="13" t="s">
        <v>18</v>
      </c>
      <c r="U1" s="13" t="s">
        <v>19</v>
      </c>
      <c r="V1" s="13" t="s">
        <v>20</v>
      </c>
      <c r="W1" s="13" t="s">
        <v>21</v>
      </c>
      <c r="X1" s="13" t="s">
        <v>22</v>
      </c>
      <c r="Y1" s="14" t="s">
        <v>23</v>
      </c>
      <c r="Z1" s="15" t="s">
        <v>24</v>
      </c>
      <c r="AA1" s="15" t="s">
        <v>25</v>
      </c>
      <c r="AB1" s="15" t="s">
        <v>26</v>
      </c>
      <c r="AC1" s="15" t="s">
        <v>27</v>
      </c>
      <c r="AD1" s="16" t="s">
        <v>28</v>
      </c>
      <c r="AE1" s="17" t="s">
        <v>29</v>
      </c>
      <c r="AF1" s="18" t="s">
        <v>30</v>
      </c>
      <c r="AG1" s="18" t="s">
        <v>31</v>
      </c>
      <c r="AH1" s="18" t="s">
        <v>32</v>
      </c>
      <c r="AI1" s="18" t="s">
        <v>33</v>
      </c>
      <c r="AJ1" s="19" t="s">
        <v>34</v>
      </c>
      <c r="AK1" s="20"/>
      <c r="AL1" s="20"/>
      <c r="AM1" s="20"/>
      <c r="AN1" s="20"/>
      <c r="AO1" s="20"/>
      <c r="AP1" s="20"/>
      <c r="AQ1" s="20"/>
      <c r="AR1" s="20"/>
    </row>
    <row r="2" spans="1:47" ht="192" x14ac:dyDescent="0.2">
      <c r="A2" s="21" t="s">
        <v>35</v>
      </c>
      <c r="B2" s="21" t="s">
        <v>36</v>
      </c>
      <c r="C2" s="21"/>
      <c r="D2" s="21"/>
      <c r="E2" s="21" t="s">
        <v>37</v>
      </c>
      <c r="F2" s="21" t="s">
        <v>38</v>
      </c>
      <c r="G2" s="21" t="s">
        <v>39</v>
      </c>
      <c r="H2" s="21" t="s">
        <v>40</v>
      </c>
      <c r="I2" s="21" t="s">
        <v>41</v>
      </c>
      <c r="J2" s="22" t="s">
        <v>42</v>
      </c>
      <c r="K2" s="23" t="s">
        <v>43</v>
      </c>
      <c r="L2" s="21"/>
      <c r="M2" s="21" t="s">
        <v>44</v>
      </c>
      <c r="N2" s="21" t="s">
        <v>45</v>
      </c>
      <c r="O2" s="22"/>
      <c r="P2" s="21"/>
      <c r="Q2" s="24" t="s">
        <v>46</v>
      </c>
      <c r="R2" s="7" t="s">
        <v>47</v>
      </c>
      <c r="S2" s="21"/>
      <c r="T2" s="21" t="s">
        <v>48</v>
      </c>
      <c r="U2" s="21"/>
      <c r="V2" s="21" t="s">
        <v>49</v>
      </c>
      <c r="W2" s="25"/>
      <c r="X2" s="21"/>
      <c r="Y2" s="26" t="s">
        <v>50</v>
      </c>
      <c r="Z2" s="27"/>
      <c r="AA2" s="27"/>
      <c r="AB2" s="27"/>
      <c r="AC2" s="27"/>
      <c r="AD2" s="27" t="s">
        <v>51</v>
      </c>
      <c r="AE2" s="22" t="s">
        <v>52</v>
      </c>
      <c r="AF2" s="21" t="s">
        <v>53</v>
      </c>
      <c r="AG2" s="3" t="s">
        <v>54</v>
      </c>
      <c r="AH2" s="23">
        <v>43918</v>
      </c>
      <c r="AI2" s="28" t="s">
        <v>55</v>
      </c>
      <c r="AJ2" s="28" t="s">
        <v>56</v>
      </c>
      <c r="AK2" s="28"/>
      <c r="AL2" s="28"/>
      <c r="AM2" s="28"/>
      <c r="AN2" s="28"/>
      <c r="AO2" s="28"/>
      <c r="AP2" s="28"/>
      <c r="AQ2" s="28"/>
      <c r="AR2" s="28"/>
      <c r="AS2" s="29"/>
      <c r="AT2" s="29"/>
      <c r="AU2" s="29"/>
    </row>
    <row r="3" spans="1:47" ht="80" x14ac:dyDescent="0.2">
      <c r="A3" s="30" t="s">
        <v>35</v>
      </c>
      <c r="B3" s="21" t="s">
        <v>57</v>
      </c>
      <c r="C3" s="20"/>
      <c r="D3" s="20"/>
      <c r="E3" s="21" t="s">
        <v>58</v>
      </c>
      <c r="F3" s="21"/>
      <c r="G3" s="21" t="s">
        <v>59</v>
      </c>
      <c r="H3" s="21" t="s">
        <v>60</v>
      </c>
      <c r="I3" s="21" t="s">
        <v>61</v>
      </c>
      <c r="J3" s="22" t="s">
        <v>62</v>
      </c>
      <c r="K3" s="21"/>
      <c r="L3" s="21"/>
      <c r="M3" s="22" t="s">
        <v>63</v>
      </c>
      <c r="N3" s="21" t="s">
        <v>64</v>
      </c>
      <c r="O3" s="22" t="s">
        <v>65</v>
      </c>
      <c r="P3" s="21" t="s">
        <v>65</v>
      </c>
      <c r="Q3" s="22" t="s">
        <v>66</v>
      </c>
      <c r="R3" s="21" t="s">
        <v>67</v>
      </c>
      <c r="S3" s="21" t="s">
        <v>48</v>
      </c>
      <c r="T3" s="21" t="s">
        <v>48</v>
      </c>
      <c r="U3" s="20" t="s">
        <v>48</v>
      </c>
      <c r="V3" s="21" t="s">
        <v>68</v>
      </c>
      <c r="W3" s="20"/>
      <c r="X3" s="20"/>
      <c r="Y3" s="31"/>
      <c r="Z3" s="20"/>
      <c r="AA3" s="20"/>
      <c r="AB3" s="20"/>
      <c r="AC3" s="20"/>
      <c r="AD3" s="20"/>
      <c r="AE3" s="22" t="s">
        <v>69</v>
      </c>
      <c r="AF3" s="21" t="s">
        <v>58</v>
      </c>
      <c r="AG3" s="21" t="s">
        <v>54</v>
      </c>
      <c r="AH3" s="23">
        <v>43934</v>
      </c>
      <c r="AI3" s="28" t="s">
        <v>70</v>
      </c>
      <c r="AJ3" s="20"/>
      <c r="AK3" s="20"/>
      <c r="AL3" s="20"/>
      <c r="AM3" s="20"/>
      <c r="AN3" s="20"/>
      <c r="AO3" s="20"/>
      <c r="AP3" s="20"/>
      <c r="AQ3" s="20"/>
      <c r="AR3" s="20"/>
    </row>
    <row r="4" spans="1:47" ht="256" x14ac:dyDescent="0.2">
      <c r="A4" s="30" t="s">
        <v>35</v>
      </c>
      <c r="B4" s="21" t="s">
        <v>71</v>
      </c>
      <c r="C4" s="20"/>
      <c r="D4" s="20"/>
      <c r="E4" s="21" t="s">
        <v>72</v>
      </c>
      <c r="F4" s="21" t="s">
        <v>73</v>
      </c>
      <c r="G4" s="21" t="s">
        <v>74</v>
      </c>
      <c r="H4" s="21" t="s">
        <v>60</v>
      </c>
      <c r="I4" s="21" t="s">
        <v>75</v>
      </c>
      <c r="J4" s="22" t="s">
        <v>62</v>
      </c>
      <c r="K4" s="23">
        <v>43926</v>
      </c>
      <c r="L4" s="21"/>
      <c r="M4" s="22" t="s">
        <v>76</v>
      </c>
      <c r="N4" s="21" t="s">
        <v>77</v>
      </c>
      <c r="O4" s="22"/>
      <c r="P4" s="21"/>
      <c r="Q4" s="22" t="s">
        <v>78</v>
      </c>
      <c r="R4" s="21"/>
      <c r="S4" s="21" t="s">
        <v>48</v>
      </c>
      <c r="T4" s="21" t="s">
        <v>60</v>
      </c>
      <c r="U4" s="20" t="s">
        <v>48</v>
      </c>
      <c r="V4" s="21"/>
      <c r="W4" s="20"/>
      <c r="X4" s="20"/>
      <c r="Y4" s="31" t="s">
        <v>79</v>
      </c>
      <c r="Z4" s="20"/>
      <c r="AA4" s="20" t="s">
        <v>80</v>
      </c>
      <c r="AB4" s="20"/>
      <c r="AC4" s="20"/>
      <c r="AD4" s="20"/>
      <c r="AE4" s="22" t="s">
        <v>81</v>
      </c>
      <c r="AF4" s="21" t="s">
        <v>82</v>
      </c>
      <c r="AG4" s="21" t="s">
        <v>54</v>
      </c>
      <c r="AH4" s="23"/>
      <c r="AI4" s="28" t="s">
        <v>83</v>
      </c>
      <c r="AJ4" s="20"/>
      <c r="AK4" s="20"/>
      <c r="AL4" s="20"/>
      <c r="AM4" s="20"/>
      <c r="AN4" s="20"/>
      <c r="AO4" s="20"/>
      <c r="AP4" s="20"/>
      <c r="AQ4" s="20"/>
      <c r="AR4" s="20"/>
    </row>
    <row r="5" spans="1:47" ht="272" x14ac:dyDescent="0.2">
      <c r="A5" s="30" t="s">
        <v>35</v>
      </c>
      <c r="B5" s="21" t="s">
        <v>84</v>
      </c>
      <c r="C5" s="21"/>
      <c r="D5" s="21"/>
      <c r="E5" s="21" t="s">
        <v>85</v>
      </c>
      <c r="F5" s="21" t="s">
        <v>86</v>
      </c>
      <c r="G5" s="21" t="s">
        <v>87</v>
      </c>
      <c r="H5" s="21"/>
      <c r="I5" s="21" t="s">
        <v>88</v>
      </c>
      <c r="J5" s="22" t="s">
        <v>42</v>
      </c>
      <c r="K5" s="23">
        <v>43924</v>
      </c>
      <c r="L5" s="20"/>
      <c r="M5" s="22" t="s">
        <v>89</v>
      </c>
      <c r="N5" s="21" t="s">
        <v>90</v>
      </c>
      <c r="O5" s="31"/>
      <c r="P5" s="20"/>
      <c r="Q5" s="22" t="s">
        <v>91</v>
      </c>
      <c r="R5" s="21" t="s">
        <v>92</v>
      </c>
      <c r="S5" s="21" t="s">
        <v>48</v>
      </c>
      <c r="T5" s="21" t="s">
        <v>48</v>
      </c>
      <c r="U5" s="21" t="s">
        <v>48</v>
      </c>
      <c r="V5" s="21" t="s">
        <v>93</v>
      </c>
      <c r="W5" s="21"/>
      <c r="X5" s="21" t="s">
        <v>94</v>
      </c>
      <c r="Y5" s="22" t="s">
        <v>95</v>
      </c>
      <c r="Z5" s="21"/>
      <c r="AA5" s="21"/>
      <c r="AB5" s="21"/>
      <c r="AC5" s="21"/>
      <c r="AD5" s="21" t="s">
        <v>96</v>
      </c>
      <c r="AE5" s="22" t="s">
        <v>97</v>
      </c>
      <c r="AF5" s="21" t="s">
        <v>98</v>
      </c>
      <c r="AG5" s="21" t="s">
        <v>54</v>
      </c>
      <c r="AH5" s="23">
        <v>43924</v>
      </c>
      <c r="AI5" s="28" t="s">
        <v>99</v>
      </c>
      <c r="AJ5" s="20"/>
      <c r="AK5" s="20"/>
      <c r="AL5" s="20"/>
      <c r="AM5" s="20"/>
      <c r="AN5" s="20"/>
      <c r="AO5" s="20"/>
      <c r="AP5" s="20"/>
      <c r="AQ5" s="20"/>
      <c r="AR5" s="20"/>
    </row>
    <row r="6" spans="1:47" ht="112" x14ac:dyDescent="0.2">
      <c r="A6" s="30" t="s">
        <v>100</v>
      </c>
      <c r="B6" s="21" t="s">
        <v>101</v>
      </c>
      <c r="C6" s="20"/>
      <c r="D6" s="20"/>
      <c r="E6" s="21" t="s">
        <v>102</v>
      </c>
      <c r="F6" s="21" t="s">
        <v>103</v>
      </c>
      <c r="G6" s="21" t="s">
        <v>74</v>
      </c>
      <c r="H6" s="21" t="s">
        <v>40</v>
      </c>
      <c r="I6" s="21" t="s">
        <v>74</v>
      </c>
      <c r="J6" s="22" t="s">
        <v>104</v>
      </c>
      <c r="K6" s="23">
        <v>43898</v>
      </c>
      <c r="L6" s="20"/>
      <c r="M6" s="22" t="s">
        <v>105</v>
      </c>
      <c r="N6" s="21" t="s">
        <v>106</v>
      </c>
      <c r="O6" s="31"/>
      <c r="P6" s="20"/>
      <c r="Q6" s="22" t="s">
        <v>107</v>
      </c>
      <c r="R6" s="21" t="s">
        <v>108</v>
      </c>
      <c r="S6" s="21" t="s">
        <v>48</v>
      </c>
      <c r="T6" s="20"/>
      <c r="U6" s="129" t="s">
        <v>109</v>
      </c>
      <c r="V6" s="129"/>
      <c r="W6" s="20"/>
      <c r="X6" s="20"/>
      <c r="Y6" s="31"/>
      <c r="Z6" s="20"/>
      <c r="AA6" s="20"/>
      <c r="AB6" s="20"/>
      <c r="AC6" s="20"/>
      <c r="AD6" s="20"/>
      <c r="AE6" s="22" t="s">
        <v>110</v>
      </c>
      <c r="AF6" s="21" t="s">
        <v>111</v>
      </c>
      <c r="AG6" s="21" t="s">
        <v>54</v>
      </c>
      <c r="AH6" s="23">
        <v>43933</v>
      </c>
      <c r="AI6" s="20"/>
      <c r="AJ6" s="20"/>
      <c r="AK6" s="20"/>
      <c r="AL6" s="20"/>
      <c r="AM6" s="20"/>
      <c r="AN6" s="20"/>
      <c r="AO6" s="20"/>
      <c r="AP6" s="20"/>
      <c r="AQ6" s="20"/>
      <c r="AR6" s="20"/>
    </row>
    <row r="7" spans="1:47" ht="112" x14ac:dyDescent="0.2">
      <c r="A7" s="21" t="s">
        <v>100</v>
      </c>
      <c r="B7" s="21" t="s">
        <v>101</v>
      </c>
      <c r="C7" s="20"/>
      <c r="D7" s="20"/>
      <c r="E7" s="21" t="s">
        <v>112</v>
      </c>
      <c r="F7" s="21" t="s">
        <v>113</v>
      </c>
      <c r="G7" s="21" t="s">
        <v>74</v>
      </c>
      <c r="H7" s="21" t="s">
        <v>40</v>
      </c>
      <c r="I7" s="21" t="s">
        <v>114</v>
      </c>
      <c r="J7" s="22" t="s">
        <v>104</v>
      </c>
      <c r="K7" s="23" t="s">
        <v>115</v>
      </c>
      <c r="L7" s="21"/>
      <c r="M7" s="22" t="s">
        <v>89</v>
      </c>
      <c r="N7" s="21" t="s">
        <v>116</v>
      </c>
      <c r="O7" s="22"/>
      <c r="P7" s="20"/>
      <c r="Q7" s="22" t="s">
        <v>117</v>
      </c>
      <c r="R7" s="20"/>
      <c r="S7" s="20" t="s">
        <v>48</v>
      </c>
      <c r="T7" s="20" t="s">
        <v>48</v>
      </c>
      <c r="U7" s="20" t="s">
        <v>60</v>
      </c>
      <c r="V7" s="32" t="s">
        <v>118</v>
      </c>
      <c r="W7" s="20"/>
      <c r="X7" s="20"/>
      <c r="Y7" s="22" t="s">
        <v>119</v>
      </c>
      <c r="Z7" s="21"/>
      <c r="AA7" s="21"/>
      <c r="AB7" s="21"/>
      <c r="AC7" s="21"/>
      <c r="AD7" s="21" t="s">
        <v>120</v>
      </c>
      <c r="AE7" s="22" t="s">
        <v>121</v>
      </c>
      <c r="AF7" s="21" t="s">
        <v>122</v>
      </c>
      <c r="AG7" s="21" t="s">
        <v>54</v>
      </c>
      <c r="AH7" s="23">
        <v>43931</v>
      </c>
      <c r="AI7" s="28" t="s">
        <v>123</v>
      </c>
      <c r="AJ7" s="20"/>
      <c r="AK7" s="20"/>
      <c r="AL7" s="20"/>
      <c r="AM7" s="20"/>
      <c r="AN7" s="20"/>
      <c r="AO7" s="20"/>
      <c r="AP7" s="20"/>
      <c r="AQ7" s="20"/>
      <c r="AR7" s="20"/>
    </row>
    <row r="8" spans="1:47" s="33" customFormat="1" ht="80" x14ac:dyDescent="0.2">
      <c r="A8" s="4" t="s">
        <v>100</v>
      </c>
      <c r="B8" s="4" t="s">
        <v>101</v>
      </c>
      <c r="C8" s="34"/>
      <c r="D8" s="34"/>
      <c r="E8" s="4" t="s">
        <v>124</v>
      </c>
      <c r="F8" s="4" t="s">
        <v>125</v>
      </c>
      <c r="G8" s="4" t="s">
        <v>74</v>
      </c>
      <c r="H8" s="4" t="s">
        <v>40</v>
      </c>
      <c r="I8" s="4" t="s">
        <v>126</v>
      </c>
      <c r="J8" s="35" t="s">
        <v>104</v>
      </c>
      <c r="K8" s="36" t="s">
        <v>115</v>
      </c>
      <c r="L8" s="4"/>
      <c r="M8" s="35" t="s">
        <v>89</v>
      </c>
      <c r="N8" s="130" t="s">
        <v>116</v>
      </c>
      <c r="O8" s="131"/>
      <c r="P8" s="34"/>
      <c r="Q8" s="35" t="s">
        <v>117</v>
      </c>
      <c r="R8" s="4" t="s">
        <v>127</v>
      </c>
      <c r="S8" s="4" t="s">
        <v>48</v>
      </c>
      <c r="T8" s="4" t="s">
        <v>48</v>
      </c>
      <c r="U8" s="34" t="s">
        <v>60</v>
      </c>
      <c r="V8" s="4" t="s">
        <v>118</v>
      </c>
      <c r="W8" s="4"/>
      <c r="X8" s="4" t="s">
        <v>128</v>
      </c>
      <c r="Y8" s="35"/>
      <c r="Z8" s="4"/>
      <c r="AA8" s="4"/>
      <c r="AB8" s="130" t="s">
        <v>129</v>
      </c>
      <c r="AC8" s="130"/>
      <c r="AD8" s="4" t="s">
        <v>130</v>
      </c>
      <c r="AE8" s="35" t="s">
        <v>131</v>
      </c>
      <c r="AF8" s="4" t="s">
        <v>132</v>
      </c>
      <c r="AG8" s="4" t="s">
        <v>54</v>
      </c>
      <c r="AH8" s="36">
        <v>43931</v>
      </c>
      <c r="AI8" s="37" t="s">
        <v>133</v>
      </c>
      <c r="AJ8" s="34"/>
      <c r="AK8" s="34"/>
      <c r="AL8" s="34"/>
      <c r="AM8" s="34"/>
      <c r="AN8" s="34"/>
      <c r="AO8" s="34"/>
      <c r="AP8" s="34"/>
      <c r="AQ8" s="34"/>
      <c r="AR8" s="34"/>
    </row>
    <row r="9" spans="1:47" ht="176" x14ac:dyDescent="0.2">
      <c r="A9" s="21" t="s">
        <v>100</v>
      </c>
      <c r="B9" s="21" t="s">
        <v>101</v>
      </c>
      <c r="C9" s="21"/>
      <c r="D9" s="21"/>
      <c r="E9" s="21" t="s">
        <v>134</v>
      </c>
      <c r="F9" s="21" t="s">
        <v>135</v>
      </c>
      <c r="G9" s="21" t="s">
        <v>136</v>
      </c>
      <c r="H9" s="21" t="s">
        <v>40</v>
      </c>
      <c r="I9" s="21" t="s">
        <v>137</v>
      </c>
      <c r="J9" s="22" t="s">
        <v>138</v>
      </c>
      <c r="K9" s="21"/>
      <c r="L9" s="21"/>
      <c r="M9" s="22" t="s">
        <v>105</v>
      </c>
      <c r="N9" s="21" t="s">
        <v>139</v>
      </c>
      <c r="O9" s="22"/>
      <c r="P9" s="21"/>
      <c r="Q9" s="22" t="s">
        <v>140</v>
      </c>
      <c r="R9" s="21" t="s">
        <v>141</v>
      </c>
      <c r="S9" s="21" t="s">
        <v>48</v>
      </c>
      <c r="T9" s="21" t="s">
        <v>48</v>
      </c>
      <c r="U9" s="20" t="s">
        <v>48</v>
      </c>
      <c r="V9" s="21" t="s">
        <v>142</v>
      </c>
      <c r="W9" s="21"/>
      <c r="X9" s="21"/>
      <c r="Y9" s="22"/>
      <c r="Z9" s="21"/>
      <c r="AA9" s="21"/>
      <c r="AB9" s="21"/>
      <c r="AC9" s="20"/>
      <c r="AD9" s="21"/>
      <c r="AE9" s="22"/>
      <c r="AF9" s="21"/>
      <c r="AG9" s="21"/>
      <c r="AH9" s="23"/>
      <c r="AI9" s="28" t="s">
        <v>143</v>
      </c>
      <c r="AJ9" s="28" t="s">
        <v>144</v>
      </c>
      <c r="AK9" s="20"/>
      <c r="AL9" s="20"/>
      <c r="AM9" s="20"/>
      <c r="AN9" s="20"/>
      <c r="AO9" s="20"/>
      <c r="AP9" s="20"/>
      <c r="AQ9" s="20"/>
      <c r="AR9" s="20"/>
    </row>
    <row r="10" spans="1:47" ht="96" x14ac:dyDescent="0.2">
      <c r="A10" s="27" t="s">
        <v>100</v>
      </c>
      <c r="B10" s="27" t="s">
        <v>101</v>
      </c>
      <c r="C10" s="27"/>
      <c r="D10" s="27"/>
      <c r="E10" s="27" t="s">
        <v>145</v>
      </c>
      <c r="F10" s="27" t="s">
        <v>146</v>
      </c>
      <c r="G10" s="27" t="s">
        <v>147</v>
      </c>
      <c r="H10" s="27"/>
      <c r="I10" s="27" t="s">
        <v>148</v>
      </c>
      <c r="J10" s="24" t="s">
        <v>138</v>
      </c>
      <c r="K10" s="38">
        <v>43931</v>
      </c>
      <c r="L10" s="27"/>
      <c r="M10" s="24" t="s">
        <v>44</v>
      </c>
      <c r="N10" s="27" t="s">
        <v>149</v>
      </c>
      <c r="O10" s="24" t="s">
        <v>150</v>
      </c>
      <c r="P10" s="27" t="s">
        <v>151</v>
      </c>
      <c r="Q10" s="24"/>
      <c r="R10" s="27"/>
      <c r="S10" s="27"/>
      <c r="T10" s="27"/>
      <c r="U10" s="27"/>
      <c r="V10" s="27"/>
      <c r="W10" s="27"/>
      <c r="X10" s="27"/>
      <c r="Y10" s="24"/>
      <c r="Z10" s="27"/>
      <c r="AA10" s="27"/>
      <c r="AB10" s="27"/>
      <c r="AC10" s="27"/>
      <c r="AD10" s="27"/>
      <c r="AE10" s="24" t="s">
        <v>152</v>
      </c>
      <c r="AF10" s="27" t="s">
        <v>153</v>
      </c>
      <c r="AG10" s="27" t="s">
        <v>54</v>
      </c>
      <c r="AH10" s="38">
        <v>43865</v>
      </c>
      <c r="AI10" s="39" t="s">
        <v>154</v>
      </c>
      <c r="AJ10" s="20"/>
      <c r="AK10" s="20"/>
      <c r="AL10" s="20"/>
      <c r="AM10" s="20"/>
      <c r="AN10" s="20"/>
      <c r="AO10" s="20"/>
      <c r="AP10" s="20"/>
      <c r="AQ10" s="20"/>
      <c r="AR10" s="20"/>
    </row>
    <row r="11" spans="1:47" ht="80" x14ac:dyDescent="0.2">
      <c r="A11" s="27" t="s">
        <v>100</v>
      </c>
      <c r="B11" s="27" t="s">
        <v>101</v>
      </c>
      <c r="C11" s="27"/>
      <c r="D11" s="27"/>
      <c r="E11" s="27" t="s">
        <v>155</v>
      </c>
      <c r="F11" s="27" t="s">
        <v>156</v>
      </c>
      <c r="G11" s="27" t="s">
        <v>157</v>
      </c>
      <c r="H11" s="27"/>
      <c r="I11" s="27" t="s">
        <v>158</v>
      </c>
      <c r="J11" s="24" t="s">
        <v>138</v>
      </c>
      <c r="K11" s="38"/>
      <c r="L11" s="27"/>
      <c r="M11" s="24" t="s">
        <v>44</v>
      </c>
      <c r="N11" s="27" t="s">
        <v>159</v>
      </c>
      <c r="O11" s="24" t="s">
        <v>160</v>
      </c>
      <c r="P11" s="27" t="s">
        <v>161</v>
      </c>
      <c r="Q11" s="24"/>
      <c r="R11" s="27"/>
      <c r="S11" s="27"/>
      <c r="T11" s="27"/>
      <c r="U11" s="27"/>
      <c r="V11" s="27"/>
      <c r="W11" s="27"/>
      <c r="X11" s="27"/>
      <c r="Y11" s="24"/>
      <c r="Z11" s="27"/>
      <c r="AA11" s="27"/>
      <c r="AB11" s="27"/>
      <c r="AC11" s="27"/>
      <c r="AD11" s="27"/>
      <c r="AE11" s="24" t="s">
        <v>152</v>
      </c>
      <c r="AF11" s="27" t="s">
        <v>162</v>
      </c>
      <c r="AG11" s="27" t="s">
        <v>54</v>
      </c>
      <c r="AH11" s="38">
        <v>43929</v>
      </c>
      <c r="AI11" s="39" t="s">
        <v>163</v>
      </c>
      <c r="AJ11" s="20"/>
      <c r="AK11" s="20"/>
      <c r="AL11" s="20"/>
      <c r="AM11" s="20"/>
      <c r="AN11" s="20"/>
      <c r="AO11" s="20"/>
      <c r="AP11" s="20"/>
      <c r="AQ11" s="20"/>
      <c r="AR11" s="20"/>
    </row>
    <row r="12" spans="1:47" ht="128" x14ac:dyDescent="0.2">
      <c r="A12" s="27" t="s">
        <v>100</v>
      </c>
      <c r="B12" s="27" t="s">
        <v>101</v>
      </c>
      <c r="C12" s="27"/>
      <c r="D12" s="27"/>
      <c r="E12" s="27" t="s">
        <v>164</v>
      </c>
      <c r="F12" s="27" t="s">
        <v>165</v>
      </c>
      <c r="G12" s="27" t="s">
        <v>166</v>
      </c>
      <c r="H12" s="27"/>
      <c r="I12" s="27" t="s">
        <v>167</v>
      </c>
      <c r="J12" s="24" t="s">
        <v>138</v>
      </c>
      <c r="K12" s="38">
        <v>43915</v>
      </c>
      <c r="L12" s="27"/>
      <c r="M12" s="24"/>
      <c r="N12" s="27" t="s">
        <v>168</v>
      </c>
      <c r="O12" s="24" t="s">
        <v>169</v>
      </c>
      <c r="P12" s="40" t="s">
        <v>170</v>
      </c>
      <c r="Q12" s="24"/>
      <c r="R12" s="27" t="s">
        <v>171</v>
      </c>
      <c r="S12" s="27" t="s">
        <v>48</v>
      </c>
      <c r="T12" s="27"/>
      <c r="U12" s="27" t="s">
        <v>172</v>
      </c>
      <c r="V12" s="27"/>
      <c r="W12" s="27"/>
      <c r="X12" s="27"/>
      <c r="Y12" s="24"/>
      <c r="Z12" s="27"/>
      <c r="AA12" s="27"/>
      <c r="AB12" s="27"/>
      <c r="AC12" s="27"/>
      <c r="AD12" s="27"/>
      <c r="AE12" s="24" t="s">
        <v>152</v>
      </c>
      <c r="AF12" s="27" t="s">
        <v>173</v>
      </c>
      <c r="AG12" s="27" t="s">
        <v>54</v>
      </c>
      <c r="AH12" s="38">
        <v>43921</v>
      </c>
      <c r="AI12" s="39" t="s">
        <v>174</v>
      </c>
      <c r="AJ12" s="20"/>
      <c r="AK12" s="20"/>
      <c r="AL12" s="20"/>
      <c r="AM12" s="20"/>
      <c r="AN12" s="20"/>
      <c r="AO12" s="20"/>
      <c r="AP12" s="20"/>
      <c r="AQ12" s="20"/>
      <c r="AR12" s="20"/>
    </row>
    <row r="13" spans="1:47" ht="192" x14ac:dyDescent="0.2">
      <c r="A13" s="27" t="s">
        <v>100</v>
      </c>
      <c r="B13" s="27" t="s">
        <v>101</v>
      </c>
      <c r="C13" s="27"/>
      <c r="D13" s="27"/>
      <c r="E13" s="27" t="s">
        <v>175</v>
      </c>
      <c r="F13" s="27" t="s">
        <v>176</v>
      </c>
      <c r="G13" s="27" t="s">
        <v>177</v>
      </c>
      <c r="H13" s="27" t="s">
        <v>40</v>
      </c>
      <c r="I13" s="27" t="s">
        <v>178</v>
      </c>
      <c r="J13" s="24" t="s">
        <v>42</v>
      </c>
      <c r="K13" s="38" t="s">
        <v>179</v>
      </c>
      <c r="L13" s="27"/>
      <c r="M13" s="24" t="s">
        <v>180</v>
      </c>
      <c r="N13" s="27" t="s">
        <v>181</v>
      </c>
      <c r="O13" s="24" t="s">
        <v>182</v>
      </c>
      <c r="P13" s="40"/>
      <c r="Q13" s="24" t="s">
        <v>183</v>
      </c>
      <c r="R13" s="27" t="s">
        <v>184</v>
      </c>
      <c r="S13" s="27" t="s">
        <v>48</v>
      </c>
      <c r="T13" s="27" t="s">
        <v>48</v>
      </c>
      <c r="U13" s="27" t="s">
        <v>48</v>
      </c>
      <c r="V13" s="27" t="s">
        <v>185</v>
      </c>
      <c r="W13" s="27"/>
      <c r="X13" s="27"/>
      <c r="Y13" s="24" t="s">
        <v>186</v>
      </c>
      <c r="Z13" s="27"/>
      <c r="AA13" s="27"/>
      <c r="AB13" s="27"/>
      <c r="AC13" s="27" t="s">
        <v>187</v>
      </c>
      <c r="AD13" s="27"/>
      <c r="AE13" s="24" t="s">
        <v>152</v>
      </c>
      <c r="AF13" s="27" t="s">
        <v>188</v>
      </c>
      <c r="AG13" s="27" t="s">
        <v>54</v>
      </c>
      <c r="AH13" s="38">
        <v>43922</v>
      </c>
      <c r="AI13" s="39" t="s">
        <v>189</v>
      </c>
      <c r="AJ13" s="28" t="s">
        <v>190</v>
      </c>
      <c r="AK13" s="28" t="s">
        <v>191</v>
      </c>
      <c r="AL13" s="20"/>
      <c r="AM13" s="20"/>
      <c r="AN13" s="20"/>
      <c r="AO13" s="20"/>
      <c r="AP13" s="20"/>
      <c r="AQ13" s="20"/>
      <c r="AR13" s="20"/>
    </row>
    <row r="14" spans="1:47" ht="96" x14ac:dyDescent="0.2">
      <c r="A14" s="21" t="s">
        <v>100</v>
      </c>
      <c r="B14" s="21" t="s">
        <v>101</v>
      </c>
      <c r="C14" s="21"/>
      <c r="D14" s="21"/>
      <c r="E14" s="21" t="s">
        <v>192</v>
      </c>
      <c r="F14" s="21" t="s">
        <v>193</v>
      </c>
      <c r="G14" s="21" t="s">
        <v>194</v>
      </c>
      <c r="H14" s="21" t="s">
        <v>40</v>
      </c>
      <c r="I14" s="21" t="s">
        <v>195</v>
      </c>
      <c r="J14" s="22" t="s">
        <v>42</v>
      </c>
      <c r="K14" s="23">
        <v>43917</v>
      </c>
      <c r="L14" s="21"/>
      <c r="M14" s="22" t="s">
        <v>44</v>
      </c>
      <c r="N14" s="21" t="s">
        <v>196</v>
      </c>
      <c r="O14" s="22"/>
      <c r="P14" s="21"/>
      <c r="Q14" s="22" t="s">
        <v>107</v>
      </c>
      <c r="R14" s="30" t="s">
        <v>197</v>
      </c>
      <c r="S14" s="21" t="s">
        <v>48</v>
      </c>
      <c r="T14" s="21" t="s">
        <v>60</v>
      </c>
      <c r="U14" s="20"/>
      <c r="V14" s="21" t="s">
        <v>142</v>
      </c>
      <c r="W14" s="21"/>
      <c r="X14" s="21"/>
      <c r="Y14" s="22"/>
      <c r="Z14" s="21"/>
      <c r="AA14" s="21"/>
      <c r="AB14" s="21"/>
      <c r="AC14" s="20"/>
      <c r="AD14" s="21"/>
      <c r="AE14" s="22" t="s">
        <v>198</v>
      </c>
      <c r="AF14" s="21" t="s">
        <v>199</v>
      </c>
      <c r="AG14" s="21" t="s">
        <v>54</v>
      </c>
      <c r="AH14" s="23">
        <v>43917</v>
      </c>
      <c r="AI14" s="28" t="s">
        <v>200</v>
      </c>
      <c r="AJ14" s="20"/>
      <c r="AK14" s="20"/>
      <c r="AL14" s="20"/>
      <c r="AM14" s="20"/>
      <c r="AN14" s="20"/>
      <c r="AO14" s="20"/>
      <c r="AP14" s="20"/>
      <c r="AQ14" s="20"/>
      <c r="AR14" s="20"/>
    </row>
    <row r="15" spans="1:47" ht="80" x14ac:dyDescent="0.2">
      <c r="A15" s="21" t="s">
        <v>100</v>
      </c>
      <c r="B15" s="21" t="s">
        <v>101</v>
      </c>
      <c r="C15" s="21"/>
      <c r="D15" s="21"/>
      <c r="E15" s="21" t="s">
        <v>201</v>
      </c>
      <c r="F15" s="21" t="s">
        <v>202</v>
      </c>
      <c r="G15" s="21" t="s">
        <v>203</v>
      </c>
      <c r="H15" s="21"/>
      <c r="I15" s="21" t="s">
        <v>204</v>
      </c>
      <c r="J15" s="22"/>
      <c r="K15" s="23">
        <v>43908</v>
      </c>
      <c r="L15" s="21"/>
      <c r="M15" s="22" t="s">
        <v>89</v>
      </c>
      <c r="N15" s="21" t="s">
        <v>205</v>
      </c>
      <c r="O15" s="22"/>
      <c r="P15" s="21"/>
      <c r="Q15" s="22" t="s">
        <v>206</v>
      </c>
      <c r="R15" s="21" t="s">
        <v>207</v>
      </c>
      <c r="S15" s="21" t="s">
        <v>60</v>
      </c>
      <c r="T15" s="21" t="s">
        <v>60</v>
      </c>
      <c r="U15" s="20"/>
      <c r="V15" s="21" t="s">
        <v>208</v>
      </c>
      <c r="W15" s="21" t="s">
        <v>209</v>
      </c>
      <c r="X15" s="21"/>
      <c r="Y15" s="22"/>
      <c r="Z15" s="21"/>
      <c r="AA15" s="21"/>
      <c r="AB15" s="21"/>
      <c r="AC15" s="20"/>
      <c r="AD15" s="21" t="s">
        <v>210</v>
      </c>
      <c r="AE15" s="22" t="s">
        <v>211</v>
      </c>
      <c r="AF15" s="21" t="s">
        <v>212</v>
      </c>
      <c r="AG15" s="21" t="s">
        <v>54</v>
      </c>
      <c r="AH15" s="23">
        <v>43908</v>
      </c>
      <c r="AI15" s="28" t="s">
        <v>213</v>
      </c>
      <c r="AJ15" s="20"/>
      <c r="AK15" s="20"/>
      <c r="AL15" s="20"/>
      <c r="AM15" s="20"/>
      <c r="AN15" s="20"/>
      <c r="AO15" s="20"/>
      <c r="AP15" s="20"/>
      <c r="AQ15" s="20"/>
      <c r="AR15" s="20"/>
    </row>
    <row r="16" spans="1:47" ht="64" x14ac:dyDescent="0.2">
      <c r="A16" s="21" t="s">
        <v>100</v>
      </c>
      <c r="B16" s="21" t="s">
        <v>101</v>
      </c>
      <c r="C16" s="21"/>
      <c r="D16" s="21"/>
      <c r="E16" s="21" t="s">
        <v>214</v>
      </c>
      <c r="F16" s="21" t="s">
        <v>215</v>
      </c>
      <c r="G16" s="21" t="s">
        <v>216</v>
      </c>
      <c r="H16" s="21" t="s">
        <v>40</v>
      </c>
      <c r="I16" s="21" t="s">
        <v>217</v>
      </c>
      <c r="J16" s="22" t="s">
        <v>42</v>
      </c>
      <c r="K16" s="21" t="s">
        <v>218</v>
      </c>
      <c r="L16" s="21"/>
      <c r="M16" s="22" t="s">
        <v>89</v>
      </c>
      <c r="N16" s="21" t="s">
        <v>219</v>
      </c>
      <c r="O16" s="22"/>
      <c r="P16" s="21"/>
      <c r="Q16" s="22" t="s">
        <v>183</v>
      </c>
      <c r="R16" s="21" t="s">
        <v>220</v>
      </c>
      <c r="S16" s="21" t="s">
        <v>48</v>
      </c>
      <c r="T16" s="21" t="s">
        <v>48</v>
      </c>
      <c r="U16" s="20"/>
      <c r="V16" s="21" t="s">
        <v>221</v>
      </c>
      <c r="W16" s="21" t="s">
        <v>222</v>
      </c>
      <c r="X16" s="21"/>
      <c r="Y16" s="22"/>
      <c r="Z16" s="21"/>
      <c r="AA16" s="21"/>
      <c r="AB16" s="21"/>
      <c r="AC16" s="20"/>
      <c r="AD16" s="21"/>
      <c r="AE16" s="22" t="s">
        <v>223</v>
      </c>
      <c r="AF16" s="21"/>
      <c r="AG16" s="21" t="s">
        <v>54</v>
      </c>
      <c r="AH16" s="21"/>
      <c r="AI16" s="28" t="s">
        <v>224</v>
      </c>
      <c r="AJ16" s="20"/>
      <c r="AK16" s="20"/>
      <c r="AL16" s="20"/>
      <c r="AM16" s="20"/>
      <c r="AN16" s="20"/>
      <c r="AO16" s="20"/>
      <c r="AP16" s="20"/>
      <c r="AQ16" s="20"/>
      <c r="AR16" s="20"/>
    </row>
    <row r="17" spans="1:44" ht="64" x14ac:dyDescent="0.2">
      <c r="A17" s="21" t="s">
        <v>100</v>
      </c>
      <c r="B17" s="21" t="s">
        <v>101</v>
      </c>
      <c r="C17" s="21"/>
      <c r="D17" s="21"/>
      <c r="E17" s="21" t="s">
        <v>225</v>
      </c>
      <c r="F17" s="21" t="s">
        <v>38</v>
      </c>
      <c r="G17" s="21" t="s">
        <v>74</v>
      </c>
      <c r="H17" s="21"/>
      <c r="I17" s="21" t="s">
        <v>226</v>
      </c>
      <c r="J17" s="22" t="s">
        <v>227</v>
      </c>
      <c r="K17" s="21" t="s">
        <v>218</v>
      </c>
      <c r="L17" s="21"/>
      <c r="M17" s="22" t="s">
        <v>228</v>
      </c>
      <c r="N17" s="21" t="s">
        <v>229</v>
      </c>
      <c r="O17" s="22"/>
      <c r="P17" s="21"/>
      <c r="Q17" s="22" t="s">
        <v>230</v>
      </c>
      <c r="R17" s="21" t="s">
        <v>231</v>
      </c>
      <c r="S17" s="21" t="s">
        <v>48</v>
      </c>
      <c r="T17" s="21" t="s">
        <v>60</v>
      </c>
      <c r="U17" s="20"/>
      <c r="V17" s="21" t="s">
        <v>232</v>
      </c>
      <c r="W17" s="21"/>
      <c r="X17" s="21"/>
      <c r="Y17" s="22"/>
      <c r="Z17" s="21"/>
      <c r="AA17" s="21"/>
      <c r="AB17" s="21"/>
      <c r="AC17" s="20"/>
      <c r="AD17" s="21"/>
      <c r="AE17" s="22" t="s">
        <v>233</v>
      </c>
      <c r="AF17" s="21" t="s">
        <v>234</v>
      </c>
      <c r="AG17" s="21" t="s">
        <v>54</v>
      </c>
      <c r="AH17" s="23">
        <v>43907</v>
      </c>
      <c r="AI17" s="28" t="s">
        <v>235</v>
      </c>
      <c r="AJ17" s="20"/>
      <c r="AK17" s="20"/>
      <c r="AL17" s="20"/>
      <c r="AM17" s="20"/>
      <c r="AN17" s="20"/>
      <c r="AO17" s="20"/>
      <c r="AP17" s="20"/>
      <c r="AQ17" s="20"/>
      <c r="AR17" s="20"/>
    </row>
    <row r="18" spans="1:44" ht="64" x14ac:dyDescent="0.2">
      <c r="A18" s="21" t="s">
        <v>100</v>
      </c>
      <c r="B18" s="21" t="s">
        <v>101</v>
      </c>
      <c r="C18" s="21"/>
      <c r="D18" s="21"/>
      <c r="E18" s="21" t="s">
        <v>236</v>
      </c>
      <c r="F18" s="21" t="s">
        <v>237</v>
      </c>
      <c r="G18" s="21" t="s">
        <v>203</v>
      </c>
      <c r="H18" s="21"/>
      <c r="I18" s="27" t="s">
        <v>238</v>
      </c>
      <c r="J18" s="22" t="s">
        <v>42</v>
      </c>
      <c r="K18" s="21"/>
      <c r="L18" s="21"/>
      <c r="M18" s="22" t="s">
        <v>105</v>
      </c>
      <c r="N18" s="21" t="s">
        <v>239</v>
      </c>
      <c r="O18" s="22"/>
      <c r="P18" s="21"/>
      <c r="Q18" s="22" t="s">
        <v>240</v>
      </c>
      <c r="R18" s="27" t="s">
        <v>241</v>
      </c>
      <c r="S18" s="21" t="s">
        <v>48</v>
      </c>
      <c r="T18" s="21" t="s">
        <v>48</v>
      </c>
      <c r="U18" s="20"/>
      <c r="V18" s="21" t="s">
        <v>242</v>
      </c>
      <c r="W18" s="21"/>
      <c r="X18" s="21"/>
      <c r="Y18" s="22"/>
      <c r="Z18" s="21"/>
      <c r="AA18" s="21"/>
      <c r="AB18" s="21"/>
      <c r="AC18" s="20"/>
      <c r="AD18" s="21"/>
      <c r="AE18" s="24" t="s">
        <v>243</v>
      </c>
      <c r="AF18" s="27" t="s">
        <v>244</v>
      </c>
      <c r="AG18" s="21" t="s">
        <v>54</v>
      </c>
      <c r="AH18" s="23">
        <v>43910</v>
      </c>
      <c r="AI18" s="28" t="s">
        <v>245</v>
      </c>
      <c r="AJ18" s="20"/>
      <c r="AK18" s="20"/>
      <c r="AL18" s="20"/>
      <c r="AM18" s="20"/>
      <c r="AN18" s="20"/>
      <c r="AO18" s="20"/>
      <c r="AP18" s="20"/>
      <c r="AQ18" s="20"/>
      <c r="AR18" s="20"/>
    </row>
    <row r="19" spans="1:44" s="41" customFormat="1" ht="224" x14ac:dyDescent="0.2">
      <c r="A19" s="42" t="s">
        <v>100</v>
      </c>
      <c r="B19" s="42" t="s">
        <v>101</v>
      </c>
      <c r="C19" s="42"/>
      <c r="D19" s="42"/>
      <c r="E19" s="42" t="s">
        <v>246</v>
      </c>
      <c r="F19" s="42"/>
      <c r="G19" s="42" t="s">
        <v>247</v>
      </c>
      <c r="H19" s="42"/>
      <c r="I19" s="42"/>
      <c r="J19" s="43"/>
      <c r="K19" s="44">
        <v>43900</v>
      </c>
      <c r="L19" s="42"/>
      <c r="M19" s="45" t="s">
        <v>44</v>
      </c>
      <c r="N19" s="42" t="s">
        <v>248</v>
      </c>
      <c r="O19" s="45"/>
      <c r="P19" s="42"/>
      <c r="Q19" s="45"/>
      <c r="R19" s="42"/>
      <c r="S19" s="42"/>
      <c r="T19" s="42"/>
      <c r="U19" s="46"/>
      <c r="V19" s="42"/>
      <c r="W19" s="42"/>
      <c r="X19" s="42"/>
      <c r="Y19" s="45"/>
      <c r="Z19" s="42"/>
      <c r="AA19" s="42"/>
      <c r="AB19" s="42"/>
      <c r="AC19" s="46"/>
      <c r="AD19" s="42" t="s">
        <v>249</v>
      </c>
      <c r="AE19" s="45" t="s">
        <v>250</v>
      </c>
      <c r="AF19" s="47" t="s">
        <v>251</v>
      </c>
      <c r="AG19" s="42" t="s">
        <v>54</v>
      </c>
      <c r="AH19" s="44">
        <v>43905</v>
      </c>
      <c r="AI19" s="47" t="s">
        <v>252</v>
      </c>
      <c r="AJ19" s="46"/>
      <c r="AK19" s="46"/>
      <c r="AL19" s="46"/>
      <c r="AM19" s="46"/>
      <c r="AN19" s="46"/>
      <c r="AO19" s="46"/>
      <c r="AP19" s="46"/>
      <c r="AQ19" s="46"/>
      <c r="AR19" s="46"/>
    </row>
    <row r="20" spans="1:44" s="3" customFormat="1" ht="128" x14ac:dyDescent="0.2">
      <c r="A20" s="21" t="s">
        <v>100</v>
      </c>
      <c r="B20" s="21" t="s">
        <v>101</v>
      </c>
      <c r="C20" s="21"/>
      <c r="D20" s="21"/>
      <c r="E20" s="21" t="s">
        <v>253</v>
      </c>
      <c r="F20" s="21" t="s">
        <v>254</v>
      </c>
      <c r="G20" s="21" t="s">
        <v>255</v>
      </c>
      <c r="H20" s="21"/>
      <c r="I20" s="21" t="s">
        <v>256</v>
      </c>
      <c r="J20" s="22" t="s">
        <v>42</v>
      </c>
      <c r="K20" s="21"/>
      <c r="L20" s="21"/>
      <c r="M20" s="22" t="s">
        <v>257</v>
      </c>
      <c r="N20" s="21" t="s">
        <v>258</v>
      </c>
      <c r="O20" s="22" t="s">
        <v>259</v>
      </c>
      <c r="P20" s="21"/>
      <c r="Q20" s="22" t="s">
        <v>206</v>
      </c>
      <c r="R20" s="21" t="s">
        <v>260</v>
      </c>
      <c r="S20" s="21" t="s">
        <v>48</v>
      </c>
      <c r="T20" s="21" t="s">
        <v>60</v>
      </c>
      <c r="U20" s="20" t="s">
        <v>48</v>
      </c>
      <c r="V20" s="21" t="s">
        <v>261</v>
      </c>
      <c r="W20" s="21" t="s">
        <v>262</v>
      </c>
      <c r="X20" s="21"/>
      <c r="Y20" s="22"/>
      <c r="Z20" s="21" t="s">
        <v>263</v>
      </c>
      <c r="AA20" s="21"/>
      <c r="AB20" s="21"/>
      <c r="AC20" s="20"/>
      <c r="AD20" s="21"/>
      <c r="AE20" s="22" t="s">
        <v>243</v>
      </c>
      <c r="AF20" s="21" t="s">
        <v>264</v>
      </c>
      <c r="AG20" s="21" t="s">
        <v>54</v>
      </c>
      <c r="AH20" s="23">
        <v>43910</v>
      </c>
      <c r="AI20" s="28" t="s">
        <v>265</v>
      </c>
      <c r="AJ20" s="20"/>
      <c r="AK20" s="20"/>
      <c r="AL20" s="20"/>
      <c r="AM20" s="20"/>
      <c r="AN20" s="20"/>
      <c r="AO20" s="20"/>
      <c r="AP20" s="20"/>
      <c r="AQ20" s="20"/>
      <c r="AR20" s="20"/>
    </row>
    <row r="21" spans="1:44" s="48" customFormat="1" ht="224" x14ac:dyDescent="0.2">
      <c r="A21" s="49" t="s">
        <v>100</v>
      </c>
      <c r="B21" s="49" t="s">
        <v>101</v>
      </c>
      <c r="C21" s="49" t="s">
        <v>266</v>
      </c>
      <c r="D21" s="49"/>
      <c r="E21" s="49" t="s">
        <v>267</v>
      </c>
      <c r="F21" s="49"/>
      <c r="G21" s="49" t="s">
        <v>268</v>
      </c>
      <c r="H21" s="49" t="s">
        <v>40</v>
      </c>
      <c r="I21" s="49" t="s">
        <v>269</v>
      </c>
      <c r="J21" s="50" t="s">
        <v>42</v>
      </c>
      <c r="K21" s="49"/>
      <c r="L21" s="49">
        <v>0</v>
      </c>
      <c r="M21" s="50" t="s">
        <v>180</v>
      </c>
      <c r="N21" s="51" t="s">
        <v>270</v>
      </c>
      <c r="O21" s="52" t="s">
        <v>271</v>
      </c>
      <c r="P21" s="49"/>
      <c r="Q21" s="50" t="s">
        <v>206</v>
      </c>
      <c r="R21" s="49" t="s">
        <v>272</v>
      </c>
      <c r="S21" s="49" t="s">
        <v>273</v>
      </c>
      <c r="T21" s="49" t="s">
        <v>48</v>
      </c>
      <c r="U21" s="53" t="s">
        <v>65</v>
      </c>
      <c r="V21" s="49" t="s">
        <v>68</v>
      </c>
      <c r="W21" s="49" t="s">
        <v>274</v>
      </c>
      <c r="X21" s="49"/>
      <c r="Y21" s="50"/>
      <c r="Z21" s="49" t="s">
        <v>275</v>
      </c>
      <c r="AA21" s="49"/>
      <c r="AB21" s="49"/>
      <c r="AC21" s="53"/>
      <c r="AD21" s="49" t="s">
        <v>276</v>
      </c>
      <c r="AE21" s="50" t="s">
        <v>277</v>
      </c>
      <c r="AF21" s="49" t="s">
        <v>278</v>
      </c>
      <c r="AG21" s="49" t="s">
        <v>54</v>
      </c>
      <c r="AH21" s="54" t="s">
        <v>279</v>
      </c>
      <c r="AI21" s="55" t="s">
        <v>280</v>
      </c>
      <c r="AJ21" s="55" t="s">
        <v>281</v>
      </c>
      <c r="AK21" s="53"/>
      <c r="AL21" s="53"/>
      <c r="AM21" s="53"/>
      <c r="AN21" s="53"/>
      <c r="AO21" s="53"/>
      <c r="AP21" s="53"/>
      <c r="AQ21" s="53"/>
      <c r="AR21" s="53"/>
    </row>
    <row r="22" spans="1:44" s="56" customFormat="1" ht="144" x14ac:dyDescent="0.2">
      <c r="A22" s="57" t="s">
        <v>100</v>
      </c>
      <c r="B22" s="57" t="s">
        <v>101</v>
      </c>
      <c r="C22" s="58"/>
      <c r="D22" s="58"/>
      <c r="E22" s="57" t="s">
        <v>282</v>
      </c>
      <c r="F22" s="57" t="s">
        <v>38</v>
      </c>
      <c r="G22" s="57" t="s">
        <v>283</v>
      </c>
      <c r="H22" s="57"/>
      <c r="I22" s="57" t="s">
        <v>284</v>
      </c>
      <c r="J22" s="59" t="s">
        <v>285</v>
      </c>
      <c r="K22" s="58"/>
      <c r="L22" s="58"/>
      <c r="M22" s="59" t="s">
        <v>286</v>
      </c>
      <c r="N22" s="57" t="s">
        <v>287</v>
      </c>
      <c r="O22" s="60" t="s">
        <v>288</v>
      </c>
      <c r="P22" s="58"/>
      <c r="Q22" s="59" t="s">
        <v>289</v>
      </c>
      <c r="R22" s="57" t="s">
        <v>290</v>
      </c>
      <c r="S22" s="57" t="s">
        <v>60</v>
      </c>
      <c r="T22" s="57" t="s">
        <v>60</v>
      </c>
      <c r="U22" s="58"/>
      <c r="V22" s="57" t="s">
        <v>68</v>
      </c>
      <c r="W22" s="58"/>
      <c r="X22" s="58"/>
      <c r="Y22" s="59" t="s">
        <v>291</v>
      </c>
      <c r="Z22" s="58"/>
      <c r="AA22" s="58"/>
      <c r="AB22" s="58"/>
      <c r="AC22" s="58"/>
      <c r="AD22" s="58"/>
      <c r="AE22" s="59" t="s">
        <v>69</v>
      </c>
      <c r="AF22" s="57" t="s">
        <v>292</v>
      </c>
      <c r="AG22" s="57" t="s">
        <v>54</v>
      </c>
      <c r="AH22" s="61">
        <v>43934</v>
      </c>
      <c r="AI22" s="62" t="s">
        <v>293</v>
      </c>
      <c r="AJ22" s="58"/>
      <c r="AK22" s="58"/>
      <c r="AL22" s="58"/>
      <c r="AM22" s="58"/>
      <c r="AN22" s="58"/>
      <c r="AO22" s="58"/>
      <c r="AP22" s="58"/>
      <c r="AQ22" s="58"/>
      <c r="AR22" s="58"/>
    </row>
    <row r="23" spans="1:44" ht="64" x14ac:dyDescent="0.2">
      <c r="A23" s="21" t="s">
        <v>100</v>
      </c>
      <c r="B23" s="21" t="s">
        <v>101</v>
      </c>
      <c r="C23" s="20"/>
      <c r="D23" s="20"/>
      <c r="E23" s="21" t="s">
        <v>294</v>
      </c>
      <c r="F23" s="21" t="s">
        <v>295</v>
      </c>
      <c r="G23" s="21" t="s">
        <v>296</v>
      </c>
      <c r="H23" s="21" t="s">
        <v>40</v>
      </c>
      <c r="I23" s="21" t="s">
        <v>297</v>
      </c>
      <c r="J23" s="22" t="s">
        <v>138</v>
      </c>
      <c r="K23" s="21"/>
      <c r="L23" s="21"/>
      <c r="M23" s="22" t="s">
        <v>89</v>
      </c>
      <c r="N23" s="21" t="s">
        <v>298</v>
      </c>
      <c r="O23" s="22" t="s">
        <v>89</v>
      </c>
      <c r="P23" s="20"/>
      <c r="Q23" s="22" t="s">
        <v>299</v>
      </c>
      <c r="R23" s="21" t="s">
        <v>300</v>
      </c>
      <c r="S23" s="21" t="s">
        <v>48</v>
      </c>
      <c r="T23" s="21" t="s">
        <v>48</v>
      </c>
      <c r="U23" s="20"/>
      <c r="V23" s="21" t="s">
        <v>65</v>
      </c>
      <c r="W23" s="20"/>
      <c r="X23" s="20"/>
      <c r="Y23" s="31"/>
      <c r="Z23" s="20"/>
      <c r="AA23" s="20"/>
      <c r="AB23" s="20"/>
      <c r="AC23" s="20"/>
      <c r="AD23" s="20"/>
      <c r="AE23" s="22" t="s">
        <v>69</v>
      </c>
      <c r="AF23" s="21" t="s">
        <v>301</v>
      </c>
      <c r="AG23" s="21" t="s">
        <v>54</v>
      </c>
      <c r="AH23" s="23">
        <v>43934</v>
      </c>
      <c r="AI23" s="28" t="s">
        <v>302</v>
      </c>
      <c r="AJ23" s="20"/>
      <c r="AK23" s="20"/>
      <c r="AL23" s="20"/>
      <c r="AM23" s="20"/>
      <c r="AN23" s="20"/>
      <c r="AO23" s="20"/>
      <c r="AP23" s="20"/>
      <c r="AQ23" s="20"/>
      <c r="AR23" s="20"/>
    </row>
    <row r="24" spans="1:44" ht="112" x14ac:dyDescent="0.2">
      <c r="A24" s="21" t="s">
        <v>100</v>
      </c>
      <c r="B24" s="21" t="s">
        <v>101</v>
      </c>
      <c r="C24" s="20"/>
      <c r="D24" s="20"/>
      <c r="E24" s="21" t="s">
        <v>303</v>
      </c>
      <c r="F24" s="21" t="s">
        <v>304</v>
      </c>
      <c r="G24" s="21" t="s">
        <v>305</v>
      </c>
      <c r="H24" s="21" t="s">
        <v>306</v>
      </c>
      <c r="I24" s="21" t="s">
        <v>307</v>
      </c>
      <c r="J24" s="22" t="s">
        <v>42</v>
      </c>
      <c r="K24" s="21"/>
      <c r="L24" s="21"/>
      <c r="M24" s="22" t="s">
        <v>89</v>
      </c>
      <c r="N24" s="21" t="s">
        <v>308</v>
      </c>
      <c r="O24" s="22" t="s">
        <v>89</v>
      </c>
      <c r="P24" s="20"/>
      <c r="Q24" s="22" t="s">
        <v>309</v>
      </c>
      <c r="R24" s="21" t="s">
        <v>310</v>
      </c>
      <c r="S24" s="21" t="s">
        <v>48</v>
      </c>
      <c r="T24" s="21" t="s">
        <v>48</v>
      </c>
      <c r="U24" s="20" t="s">
        <v>60</v>
      </c>
      <c r="V24" s="21" t="s">
        <v>311</v>
      </c>
      <c r="W24" s="20" t="s">
        <v>312</v>
      </c>
      <c r="X24" s="20"/>
      <c r="Y24" s="31"/>
      <c r="Z24" s="20"/>
      <c r="AA24" s="20"/>
      <c r="AB24" s="20"/>
      <c r="AC24" s="20"/>
      <c r="AD24" s="20"/>
      <c r="AE24" s="22" t="s">
        <v>69</v>
      </c>
      <c r="AF24" s="21" t="s">
        <v>313</v>
      </c>
      <c r="AG24" s="21" t="s">
        <v>54</v>
      </c>
      <c r="AH24" s="23">
        <v>43934</v>
      </c>
      <c r="AI24" s="28" t="s">
        <v>314</v>
      </c>
      <c r="AJ24" s="20"/>
      <c r="AK24" s="20"/>
      <c r="AL24" s="20"/>
      <c r="AM24" s="20"/>
      <c r="AN24" s="20"/>
      <c r="AO24" s="20"/>
      <c r="AP24" s="20"/>
      <c r="AQ24" s="20"/>
      <c r="AR24" s="20"/>
    </row>
    <row r="25" spans="1:44" ht="32" x14ac:dyDescent="0.2">
      <c r="A25" s="21" t="s">
        <v>100</v>
      </c>
      <c r="B25" s="21" t="s">
        <v>101</v>
      </c>
      <c r="C25" s="20"/>
      <c r="D25" s="20"/>
      <c r="E25" s="21" t="s">
        <v>313</v>
      </c>
      <c r="F25" s="21" t="s">
        <v>38</v>
      </c>
      <c r="G25" s="63" t="s">
        <v>315</v>
      </c>
      <c r="H25" s="21"/>
      <c r="I25" s="21" t="s">
        <v>316</v>
      </c>
      <c r="J25" s="22" t="s">
        <v>138</v>
      </c>
      <c r="K25" s="21"/>
      <c r="L25" s="20"/>
      <c r="M25" s="22" t="s">
        <v>317</v>
      </c>
      <c r="N25" s="21" t="s">
        <v>318</v>
      </c>
      <c r="O25" s="22"/>
      <c r="P25" s="21"/>
      <c r="Q25" s="22" t="s">
        <v>319</v>
      </c>
      <c r="R25" s="21" t="s">
        <v>320</v>
      </c>
      <c r="S25" s="21" t="s">
        <v>48</v>
      </c>
      <c r="T25" s="21" t="s">
        <v>48</v>
      </c>
      <c r="U25" s="20"/>
      <c r="V25" s="21" t="s">
        <v>68</v>
      </c>
      <c r="W25" s="20"/>
      <c r="X25" s="20"/>
      <c r="Y25" s="31"/>
      <c r="Z25" s="20"/>
      <c r="AA25" s="20"/>
      <c r="AB25" s="20"/>
      <c r="AC25" s="20"/>
      <c r="AD25" s="20"/>
      <c r="AE25" s="22" t="s">
        <v>81</v>
      </c>
      <c r="AF25" s="21" t="s">
        <v>321</v>
      </c>
      <c r="AG25" s="21" t="s">
        <v>54</v>
      </c>
      <c r="AH25" s="23">
        <v>43931</v>
      </c>
      <c r="AI25" s="28" t="s">
        <v>322</v>
      </c>
      <c r="AJ25" s="20"/>
      <c r="AK25" s="20"/>
      <c r="AL25" s="20"/>
      <c r="AM25" s="20"/>
      <c r="AN25" s="20"/>
      <c r="AO25" s="20"/>
      <c r="AP25" s="20"/>
      <c r="AQ25" s="20"/>
      <c r="AR25" s="20"/>
    </row>
    <row r="26" spans="1:44" ht="48" x14ac:dyDescent="0.2">
      <c r="A26" s="21" t="s">
        <v>100</v>
      </c>
      <c r="B26" s="21" t="s">
        <v>101</v>
      </c>
      <c r="C26" s="20"/>
      <c r="D26" s="21" t="s">
        <v>323</v>
      </c>
      <c r="E26" s="21" t="s">
        <v>324</v>
      </c>
      <c r="F26" s="21" t="s">
        <v>325</v>
      </c>
      <c r="G26" s="63" t="s">
        <v>326</v>
      </c>
      <c r="H26" s="21" t="s">
        <v>60</v>
      </c>
      <c r="I26" s="21" t="s">
        <v>327</v>
      </c>
      <c r="J26" s="22" t="s">
        <v>42</v>
      </c>
      <c r="K26" s="21"/>
      <c r="L26" s="21"/>
      <c r="M26" s="22" t="s">
        <v>63</v>
      </c>
      <c r="N26" s="21" t="s">
        <v>328</v>
      </c>
      <c r="O26" s="22" t="s">
        <v>329</v>
      </c>
      <c r="P26" s="20"/>
      <c r="Q26" s="31"/>
      <c r="R26" s="20"/>
      <c r="S26" s="20"/>
      <c r="T26" s="20"/>
      <c r="U26" s="20"/>
      <c r="V26" s="20"/>
      <c r="W26" s="20"/>
      <c r="X26" s="20"/>
      <c r="Y26" s="31"/>
      <c r="Z26" s="20"/>
      <c r="AA26" s="20"/>
      <c r="AB26" s="20"/>
      <c r="AC26" s="20"/>
      <c r="AD26" s="20"/>
      <c r="AE26" s="22" t="s">
        <v>69</v>
      </c>
      <c r="AF26" s="21" t="s">
        <v>330</v>
      </c>
      <c r="AG26" s="21" t="s">
        <v>54</v>
      </c>
      <c r="AH26" s="23">
        <v>43931</v>
      </c>
      <c r="AI26" s="28" t="s">
        <v>331</v>
      </c>
      <c r="AJ26" s="20"/>
      <c r="AK26" s="20"/>
      <c r="AL26" s="20"/>
      <c r="AM26" s="20"/>
      <c r="AN26" s="20"/>
      <c r="AO26" s="20"/>
      <c r="AP26" s="20"/>
      <c r="AQ26" s="20"/>
      <c r="AR26" s="20"/>
    </row>
    <row r="27" spans="1:44" ht="32" x14ac:dyDescent="0.2">
      <c r="A27" s="21" t="s">
        <v>100</v>
      </c>
      <c r="B27" s="21" t="s">
        <v>101</v>
      </c>
      <c r="C27" s="21"/>
      <c r="D27" s="21"/>
      <c r="E27" s="21" t="s">
        <v>332</v>
      </c>
      <c r="F27" s="21" t="s">
        <v>333</v>
      </c>
      <c r="G27" s="21" t="s">
        <v>74</v>
      </c>
      <c r="H27" s="21"/>
      <c r="I27" s="21" t="s">
        <v>334</v>
      </c>
      <c r="J27" s="22"/>
      <c r="K27" s="21"/>
      <c r="L27" s="21"/>
      <c r="M27" s="22" t="s">
        <v>228</v>
      </c>
      <c r="N27" s="21" t="s">
        <v>335</v>
      </c>
      <c r="O27" s="22" t="s">
        <v>65</v>
      </c>
      <c r="P27" s="20"/>
      <c r="Q27" s="22" t="s">
        <v>336</v>
      </c>
      <c r="R27" s="21" t="s">
        <v>337</v>
      </c>
      <c r="S27" s="21" t="s">
        <v>48</v>
      </c>
      <c r="T27" s="21"/>
      <c r="U27" s="20"/>
      <c r="V27" s="21" t="s">
        <v>65</v>
      </c>
      <c r="W27" s="21"/>
      <c r="X27" s="21"/>
      <c r="Y27" s="22"/>
      <c r="Z27" s="21"/>
      <c r="AA27" s="21"/>
      <c r="AB27" s="21"/>
      <c r="AC27" s="20"/>
      <c r="AD27" s="21" t="s">
        <v>338</v>
      </c>
      <c r="AE27" s="22" t="s">
        <v>81</v>
      </c>
      <c r="AF27" s="21">
        <v>0</v>
      </c>
      <c r="AG27" s="21" t="s">
        <v>54</v>
      </c>
      <c r="AH27" s="23">
        <v>43929</v>
      </c>
      <c r="AI27" s="28" t="s">
        <v>339</v>
      </c>
      <c r="AJ27" s="20"/>
      <c r="AK27" s="20"/>
      <c r="AL27" s="20"/>
      <c r="AM27" s="20"/>
      <c r="AN27" s="20"/>
      <c r="AO27" s="20"/>
      <c r="AP27" s="20"/>
      <c r="AQ27" s="20"/>
      <c r="AR27" s="20"/>
    </row>
    <row r="28" spans="1:44" ht="48" x14ac:dyDescent="0.2">
      <c r="A28" s="21" t="s">
        <v>100</v>
      </c>
      <c r="B28" s="21" t="s">
        <v>101</v>
      </c>
      <c r="C28" s="21" t="s">
        <v>340</v>
      </c>
      <c r="D28" s="21"/>
      <c r="E28" s="21" t="s">
        <v>341</v>
      </c>
      <c r="F28" s="21" t="s">
        <v>342</v>
      </c>
      <c r="G28" s="21" t="s">
        <v>342</v>
      </c>
      <c r="H28" s="21"/>
      <c r="I28" s="27" t="s">
        <v>341</v>
      </c>
      <c r="J28" s="22"/>
      <c r="K28" s="21"/>
      <c r="L28" s="21"/>
      <c r="M28" s="22"/>
      <c r="N28" s="21"/>
      <c r="O28" s="22"/>
      <c r="P28" s="20"/>
      <c r="Q28" s="22"/>
      <c r="R28" s="21"/>
      <c r="S28" s="21"/>
      <c r="T28" s="21"/>
      <c r="U28" s="20"/>
      <c r="V28" s="21"/>
      <c r="W28" s="21"/>
      <c r="X28" s="21"/>
      <c r="Y28" s="22"/>
      <c r="Z28" s="21"/>
      <c r="AA28" s="21"/>
      <c r="AB28" s="21"/>
      <c r="AC28" s="20"/>
      <c r="AD28" s="21"/>
      <c r="AE28" s="22"/>
      <c r="AF28" s="21"/>
      <c r="AG28" s="21"/>
      <c r="AH28" s="23"/>
      <c r="AI28" s="28"/>
      <c r="AJ28" s="20"/>
      <c r="AK28" s="20"/>
      <c r="AL28" s="20"/>
      <c r="AM28" s="20"/>
      <c r="AN28" s="20"/>
      <c r="AO28" s="20"/>
      <c r="AP28" s="20"/>
      <c r="AQ28" s="20"/>
      <c r="AR28" s="20"/>
    </row>
    <row r="29" spans="1:44" ht="96" x14ac:dyDescent="0.2">
      <c r="A29" s="21" t="s">
        <v>100</v>
      </c>
      <c r="B29" s="21" t="s">
        <v>343</v>
      </c>
      <c r="C29" s="21"/>
      <c r="D29" s="21"/>
      <c r="E29" s="21"/>
      <c r="F29" s="21"/>
      <c r="G29" s="21" t="s">
        <v>344</v>
      </c>
      <c r="H29" s="21"/>
      <c r="I29" s="21" t="s">
        <v>345</v>
      </c>
      <c r="J29" s="22"/>
      <c r="K29" s="23">
        <v>43909</v>
      </c>
      <c r="L29" s="21"/>
      <c r="M29" s="22" t="s">
        <v>346</v>
      </c>
      <c r="N29" s="21" t="s">
        <v>347</v>
      </c>
      <c r="O29" s="22"/>
      <c r="P29" s="21"/>
      <c r="Q29" s="22"/>
      <c r="R29" s="21"/>
      <c r="S29" s="21"/>
      <c r="T29" s="21"/>
      <c r="U29" s="20"/>
      <c r="V29" s="21"/>
      <c r="W29" s="21"/>
      <c r="X29" s="21"/>
      <c r="Y29" s="22"/>
      <c r="Z29" s="21"/>
      <c r="AA29" s="21"/>
      <c r="AB29" s="21"/>
      <c r="AC29" s="20"/>
      <c r="AD29" s="21"/>
      <c r="AE29" s="22" t="s">
        <v>348</v>
      </c>
      <c r="AF29" s="28" t="s">
        <v>349</v>
      </c>
      <c r="AG29" s="21" t="s">
        <v>54</v>
      </c>
      <c r="AH29" s="23">
        <v>43909</v>
      </c>
      <c r="AI29" s="28" t="s">
        <v>349</v>
      </c>
      <c r="AJ29" s="20"/>
      <c r="AK29" s="20"/>
      <c r="AL29" s="20"/>
      <c r="AM29" s="20"/>
      <c r="AN29" s="20"/>
      <c r="AO29" s="20"/>
      <c r="AP29" s="20"/>
      <c r="AQ29" s="20"/>
      <c r="AR29" s="20"/>
    </row>
    <row r="30" spans="1:44" ht="96" x14ac:dyDescent="0.2">
      <c r="A30" s="21" t="s">
        <v>100</v>
      </c>
      <c r="B30" s="21" t="s">
        <v>343</v>
      </c>
      <c r="C30" s="21"/>
      <c r="D30" s="21"/>
      <c r="E30" s="21"/>
      <c r="F30" s="21"/>
      <c r="G30" s="21"/>
      <c r="H30" s="21"/>
      <c r="I30" s="21" t="s">
        <v>350</v>
      </c>
      <c r="J30" s="22" t="s">
        <v>351</v>
      </c>
      <c r="K30" s="21"/>
      <c r="L30" s="21"/>
      <c r="M30" s="22" t="s">
        <v>346</v>
      </c>
      <c r="N30" s="21" t="s">
        <v>352</v>
      </c>
      <c r="O30" s="22"/>
      <c r="P30" s="21"/>
      <c r="Q30" s="22"/>
      <c r="R30" s="21"/>
      <c r="S30" s="21"/>
      <c r="T30" s="21"/>
      <c r="U30" s="20"/>
      <c r="V30" s="21"/>
      <c r="W30" s="21"/>
      <c r="X30" s="21"/>
      <c r="Y30" s="22"/>
      <c r="Z30" s="21"/>
      <c r="AA30" s="21"/>
      <c r="AB30" s="21"/>
      <c r="AC30" s="20"/>
      <c r="AD30" s="21"/>
      <c r="AE30" s="22" t="s">
        <v>353</v>
      </c>
      <c r="AF30" s="21" t="s">
        <v>350</v>
      </c>
      <c r="AG30" s="21" t="s">
        <v>54</v>
      </c>
      <c r="AH30" s="23">
        <v>43914</v>
      </c>
      <c r="AI30" s="28" t="s">
        <v>354</v>
      </c>
      <c r="AJ30" s="20"/>
      <c r="AK30" s="20"/>
      <c r="AL30" s="20"/>
      <c r="AM30" s="20"/>
      <c r="AN30" s="20"/>
      <c r="AO30" s="20"/>
      <c r="AP30" s="20"/>
      <c r="AQ30" s="20"/>
      <c r="AR30" s="20"/>
    </row>
    <row r="31" spans="1:44" ht="160" x14ac:dyDescent="0.2">
      <c r="A31" s="21" t="s">
        <v>355</v>
      </c>
      <c r="B31" s="21" t="s">
        <v>356</v>
      </c>
      <c r="C31" s="21"/>
      <c r="D31" s="21"/>
      <c r="E31" s="21" t="s">
        <v>357</v>
      </c>
      <c r="F31" s="21"/>
      <c r="G31" s="21" t="s">
        <v>203</v>
      </c>
      <c r="H31" s="21"/>
      <c r="I31" s="21" t="s">
        <v>358</v>
      </c>
      <c r="J31" s="22"/>
      <c r="K31" s="23">
        <v>43910</v>
      </c>
      <c r="L31" s="21"/>
      <c r="M31" s="22" t="s">
        <v>44</v>
      </c>
      <c r="N31" s="64" t="s">
        <v>359</v>
      </c>
      <c r="O31" s="22"/>
      <c r="P31" s="21"/>
      <c r="Q31" s="22"/>
      <c r="R31" s="21"/>
      <c r="S31" s="21"/>
      <c r="T31" s="21"/>
      <c r="U31" s="20"/>
      <c r="V31" s="21"/>
      <c r="W31" s="21"/>
      <c r="X31" s="21"/>
      <c r="Y31" s="22"/>
      <c r="Z31" s="21"/>
      <c r="AA31" s="21"/>
      <c r="AB31" s="21"/>
      <c r="AC31" s="20"/>
      <c r="AD31" s="21"/>
      <c r="AE31" s="22"/>
      <c r="AF31" s="21"/>
      <c r="AG31" s="21"/>
      <c r="AH31" s="21"/>
      <c r="AI31" s="28" t="s">
        <v>360</v>
      </c>
      <c r="AJ31" s="20"/>
      <c r="AK31" s="20"/>
      <c r="AL31" s="20"/>
      <c r="AM31" s="20"/>
      <c r="AN31" s="20"/>
      <c r="AO31" s="20"/>
      <c r="AP31" s="20"/>
      <c r="AQ31" s="20"/>
      <c r="AR31" s="20"/>
    </row>
    <row r="32" spans="1:44" ht="80" x14ac:dyDescent="0.2">
      <c r="A32" s="21" t="s">
        <v>355</v>
      </c>
      <c r="B32" s="21" t="s">
        <v>361</v>
      </c>
      <c r="C32" s="20"/>
      <c r="D32" s="20"/>
      <c r="E32" s="21" t="s">
        <v>362</v>
      </c>
      <c r="F32" s="21" t="s">
        <v>103</v>
      </c>
      <c r="G32" s="21" t="s">
        <v>363</v>
      </c>
      <c r="H32" s="21"/>
      <c r="I32" s="21" t="s">
        <v>364</v>
      </c>
      <c r="J32" s="22" t="s">
        <v>42</v>
      </c>
      <c r="K32" s="20"/>
      <c r="L32" s="20"/>
      <c r="M32" s="22" t="s">
        <v>346</v>
      </c>
      <c r="N32" s="21" t="s">
        <v>365</v>
      </c>
      <c r="O32" s="22"/>
      <c r="P32" s="21"/>
      <c r="Q32" s="22" t="s">
        <v>319</v>
      </c>
      <c r="R32" s="129" t="s">
        <v>366</v>
      </c>
      <c r="S32" s="129"/>
      <c r="T32" s="21" t="s">
        <v>60</v>
      </c>
      <c r="U32" s="20"/>
      <c r="V32" s="21" t="s">
        <v>367</v>
      </c>
      <c r="W32" s="20"/>
      <c r="X32" s="20"/>
      <c r="Y32" s="31"/>
      <c r="Z32" s="20"/>
      <c r="AA32" s="20"/>
      <c r="AB32" s="20"/>
      <c r="AC32" s="20"/>
      <c r="AD32" s="20"/>
      <c r="AE32" s="22" t="s">
        <v>368</v>
      </c>
      <c r="AF32" s="21"/>
      <c r="AG32" s="21" t="s">
        <v>369</v>
      </c>
      <c r="AH32" s="20"/>
      <c r="AI32" s="28" t="s">
        <v>370</v>
      </c>
      <c r="AJ32" s="20"/>
      <c r="AK32" s="20"/>
      <c r="AL32" s="20"/>
      <c r="AM32" s="20"/>
      <c r="AN32" s="20"/>
      <c r="AO32" s="20"/>
      <c r="AP32" s="20"/>
      <c r="AQ32" s="20"/>
      <c r="AR32" s="20"/>
    </row>
    <row r="33" spans="1:44" ht="80" x14ac:dyDescent="0.2">
      <c r="A33" s="21" t="s">
        <v>355</v>
      </c>
      <c r="B33" s="21" t="s">
        <v>371</v>
      </c>
      <c r="C33" s="20"/>
      <c r="D33" s="20"/>
      <c r="E33" s="21" t="s">
        <v>372</v>
      </c>
      <c r="F33" s="21" t="s">
        <v>103</v>
      </c>
      <c r="G33" s="21" t="s">
        <v>373</v>
      </c>
      <c r="H33" s="21"/>
      <c r="I33" s="21" t="s">
        <v>374</v>
      </c>
      <c r="J33" s="22" t="s">
        <v>42</v>
      </c>
      <c r="K33" s="20"/>
      <c r="L33" s="20"/>
      <c r="M33" s="22" t="s">
        <v>346</v>
      </c>
      <c r="N33" s="21" t="s">
        <v>375</v>
      </c>
      <c r="O33" s="22"/>
      <c r="P33" s="20"/>
      <c r="Q33" s="22" t="s">
        <v>319</v>
      </c>
      <c r="R33" s="129" t="s">
        <v>376</v>
      </c>
      <c r="S33" s="129"/>
      <c r="T33" s="129"/>
      <c r="U33" s="129"/>
      <c r="V33" s="129"/>
      <c r="W33" s="20"/>
      <c r="X33" s="129" t="s">
        <v>377</v>
      </c>
      <c r="Y33" s="132"/>
      <c r="Z33" s="129"/>
      <c r="AA33" s="129"/>
      <c r="AB33" s="129"/>
      <c r="AC33" s="129"/>
      <c r="AD33" s="129"/>
      <c r="AE33" s="22" t="s">
        <v>378</v>
      </c>
      <c r="AF33" s="21" t="s">
        <v>379</v>
      </c>
      <c r="AG33" s="21" t="s">
        <v>380</v>
      </c>
      <c r="AH33" s="23">
        <v>43892</v>
      </c>
      <c r="AI33" s="28" t="s">
        <v>381</v>
      </c>
      <c r="AJ33" s="20"/>
      <c r="AK33" s="20"/>
      <c r="AL33" s="20"/>
      <c r="AM33" s="20"/>
      <c r="AN33" s="20"/>
      <c r="AO33" s="20"/>
      <c r="AP33" s="20"/>
      <c r="AQ33" s="20"/>
      <c r="AR33" s="20"/>
    </row>
    <row r="34" spans="1:44" ht="64" x14ac:dyDescent="0.2">
      <c r="A34" s="21" t="s">
        <v>355</v>
      </c>
      <c r="B34" s="21" t="s">
        <v>382</v>
      </c>
      <c r="C34" s="20"/>
      <c r="D34" s="20"/>
      <c r="E34" s="21" t="s">
        <v>383</v>
      </c>
      <c r="F34" s="21" t="s">
        <v>103</v>
      </c>
      <c r="G34" s="21" t="s">
        <v>373</v>
      </c>
      <c r="H34" s="21"/>
      <c r="I34" s="21" t="s">
        <v>384</v>
      </c>
      <c r="J34" s="22" t="s">
        <v>42</v>
      </c>
      <c r="K34" s="23">
        <v>43898</v>
      </c>
      <c r="L34" s="20"/>
      <c r="M34" s="22" t="s">
        <v>346</v>
      </c>
      <c r="N34" s="21" t="s">
        <v>385</v>
      </c>
      <c r="O34" s="22"/>
      <c r="P34" s="21"/>
      <c r="Q34" s="22" t="s">
        <v>107</v>
      </c>
      <c r="R34" s="20"/>
      <c r="S34" s="20"/>
      <c r="T34" s="20"/>
      <c r="U34" s="20"/>
      <c r="V34" s="21" t="s">
        <v>68</v>
      </c>
      <c r="W34" s="20"/>
      <c r="X34" s="129" t="s">
        <v>386</v>
      </c>
      <c r="Y34" s="132"/>
      <c r="Z34" s="129"/>
      <c r="AA34" s="129"/>
      <c r="AB34" s="129"/>
      <c r="AC34" s="20"/>
      <c r="AD34" s="20"/>
      <c r="AE34" s="22" t="s">
        <v>387</v>
      </c>
      <c r="AF34" s="21" t="s">
        <v>388</v>
      </c>
      <c r="AG34" s="21" t="s">
        <v>54</v>
      </c>
      <c r="AH34" s="23">
        <v>43899</v>
      </c>
      <c r="AI34" s="28" t="s">
        <v>389</v>
      </c>
      <c r="AJ34" s="20"/>
      <c r="AK34" s="20"/>
      <c r="AL34" s="20"/>
      <c r="AM34" s="20"/>
      <c r="AN34" s="20"/>
      <c r="AO34" s="20"/>
      <c r="AP34" s="20"/>
      <c r="AQ34" s="20"/>
      <c r="AR34" s="20"/>
    </row>
    <row r="35" spans="1:44" ht="80" x14ac:dyDescent="0.2">
      <c r="A35" s="21" t="s">
        <v>355</v>
      </c>
      <c r="B35" s="21" t="s">
        <v>390</v>
      </c>
      <c r="C35" s="20"/>
      <c r="D35" s="20"/>
      <c r="E35" s="21" t="s">
        <v>391</v>
      </c>
      <c r="F35" s="21" t="s">
        <v>103</v>
      </c>
      <c r="G35" s="21" t="s">
        <v>373</v>
      </c>
      <c r="H35" s="21"/>
      <c r="I35" s="21" t="s">
        <v>392</v>
      </c>
      <c r="J35" s="22" t="s">
        <v>42</v>
      </c>
      <c r="K35" s="23">
        <v>43915</v>
      </c>
      <c r="L35" s="21"/>
      <c r="M35" s="22" t="s">
        <v>44</v>
      </c>
      <c r="N35" s="21" t="s">
        <v>393</v>
      </c>
      <c r="O35" s="22"/>
      <c r="P35" s="21"/>
      <c r="Q35" s="22" t="s">
        <v>289</v>
      </c>
      <c r="R35" s="129" t="s">
        <v>394</v>
      </c>
      <c r="S35" s="129"/>
      <c r="T35" s="129"/>
      <c r="U35" s="129"/>
      <c r="V35" s="21" t="s">
        <v>68</v>
      </c>
      <c r="W35" s="20"/>
      <c r="X35" s="129" t="s">
        <v>395</v>
      </c>
      <c r="Y35" s="132"/>
      <c r="Z35" s="129"/>
      <c r="AA35" s="129"/>
      <c r="AB35" s="129"/>
      <c r="AC35" s="20"/>
      <c r="AD35" s="20"/>
      <c r="AE35" s="22" t="s">
        <v>396</v>
      </c>
      <c r="AF35" s="21" t="s">
        <v>397</v>
      </c>
      <c r="AG35" s="21" t="s">
        <v>369</v>
      </c>
      <c r="AH35" s="23">
        <v>43915</v>
      </c>
      <c r="AI35" s="28" t="s">
        <v>398</v>
      </c>
      <c r="AJ35" s="20"/>
      <c r="AK35" s="20"/>
      <c r="AL35" s="20"/>
      <c r="AM35" s="20"/>
      <c r="AN35" s="20"/>
      <c r="AO35" s="20"/>
      <c r="AP35" s="20"/>
      <c r="AQ35" s="20"/>
      <c r="AR35" s="20"/>
    </row>
    <row r="36" spans="1:44" ht="112" x14ac:dyDescent="0.2">
      <c r="A36" s="21" t="s">
        <v>355</v>
      </c>
      <c r="B36" s="21" t="s">
        <v>399</v>
      </c>
      <c r="C36" s="20"/>
      <c r="D36" s="20"/>
      <c r="E36" s="21" t="s">
        <v>400</v>
      </c>
      <c r="F36" s="21" t="s">
        <v>103</v>
      </c>
      <c r="G36" s="21" t="s">
        <v>401</v>
      </c>
      <c r="H36" s="21"/>
      <c r="I36" s="21" t="s">
        <v>402</v>
      </c>
      <c r="J36" s="22" t="s">
        <v>42</v>
      </c>
      <c r="K36" s="23">
        <v>43914</v>
      </c>
      <c r="L36" s="21"/>
      <c r="M36" s="22" t="s">
        <v>44</v>
      </c>
      <c r="N36" s="21" t="s">
        <v>403</v>
      </c>
      <c r="O36" s="22"/>
      <c r="P36" s="21"/>
      <c r="Q36" s="22" t="s">
        <v>91</v>
      </c>
      <c r="R36" s="20"/>
      <c r="S36" s="20"/>
      <c r="T36" s="20"/>
      <c r="U36" s="20"/>
      <c r="V36" s="20"/>
      <c r="W36" s="20"/>
      <c r="X36" s="20"/>
      <c r="Y36" s="31"/>
      <c r="Z36" s="20"/>
      <c r="AA36" s="20"/>
      <c r="AB36" s="20"/>
      <c r="AC36" s="20"/>
      <c r="AD36" s="21" t="s">
        <v>404</v>
      </c>
      <c r="AE36" s="22" t="s">
        <v>405</v>
      </c>
      <c r="AF36" s="21" t="s">
        <v>406</v>
      </c>
      <c r="AG36" s="21" t="s">
        <v>369</v>
      </c>
      <c r="AH36" s="23">
        <v>43914</v>
      </c>
      <c r="AI36" s="28" t="s">
        <v>407</v>
      </c>
      <c r="AJ36" s="20"/>
      <c r="AK36" s="20"/>
      <c r="AL36" s="20"/>
      <c r="AM36" s="20"/>
      <c r="AN36" s="20"/>
      <c r="AO36" s="20"/>
      <c r="AP36" s="20"/>
      <c r="AQ36" s="20"/>
      <c r="AR36" s="20"/>
    </row>
    <row r="37" spans="1:44" ht="48" x14ac:dyDescent="0.2">
      <c r="A37" s="21" t="s">
        <v>355</v>
      </c>
      <c r="B37" s="21" t="s">
        <v>408</v>
      </c>
      <c r="C37" s="20"/>
      <c r="D37" s="20"/>
      <c r="E37" s="21" t="s">
        <v>409</v>
      </c>
      <c r="F37" s="21" t="s">
        <v>38</v>
      </c>
      <c r="G37" s="21" t="s">
        <v>410</v>
      </c>
      <c r="H37" s="21"/>
      <c r="I37" s="21" t="s">
        <v>411</v>
      </c>
      <c r="J37" s="22" t="s">
        <v>42</v>
      </c>
      <c r="K37" s="23">
        <v>43913</v>
      </c>
      <c r="L37" s="21"/>
      <c r="M37" s="22" t="s">
        <v>44</v>
      </c>
      <c r="N37" s="20"/>
      <c r="O37" s="22"/>
      <c r="P37" s="21"/>
      <c r="Q37" s="22" t="s">
        <v>107</v>
      </c>
      <c r="R37" s="20"/>
      <c r="S37" s="20"/>
      <c r="T37" s="20"/>
      <c r="U37" s="20"/>
      <c r="V37" s="20"/>
      <c r="W37" s="20"/>
      <c r="X37" s="129" t="s">
        <v>412</v>
      </c>
      <c r="Y37" s="132"/>
      <c r="Z37" s="129"/>
      <c r="AA37" s="21"/>
      <c r="AB37" s="20"/>
      <c r="AC37" s="20"/>
      <c r="AD37" s="20"/>
      <c r="AE37" s="31"/>
      <c r="AF37" s="20"/>
      <c r="AG37" s="20"/>
      <c r="AH37" s="20"/>
      <c r="AI37" s="20"/>
      <c r="AJ37" s="20"/>
      <c r="AK37" s="20"/>
      <c r="AL37" s="20"/>
      <c r="AM37" s="20"/>
      <c r="AN37" s="20"/>
      <c r="AO37" s="20"/>
      <c r="AP37" s="20"/>
      <c r="AQ37" s="20"/>
      <c r="AR37" s="20"/>
    </row>
    <row r="38" spans="1:44" ht="160" x14ac:dyDescent="0.2">
      <c r="A38" s="21" t="s">
        <v>355</v>
      </c>
      <c r="B38" s="21" t="s">
        <v>408</v>
      </c>
      <c r="C38" s="20"/>
      <c r="D38" s="20"/>
      <c r="E38" s="21" t="s">
        <v>413</v>
      </c>
      <c r="F38" s="21" t="s">
        <v>414</v>
      </c>
      <c r="G38" s="21"/>
      <c r="H38" s="21"/>
      <c r="I38" s="21" t="s">
        <v>415</v>
      </c>
      <c r="J38" s="22" t="s">
        <v>416</v>
      </c>
      <c r="K38" s="20"/>
      <c r="L38" s="20"/>
      <c r="M38" s="31"/>
      <c r="N38" s="21" t="s">
        <v>417</v>
      </c>
      <c r="O38" s="31"/>
      <c r="P38" s="20"/>
      <c r="Q38" s="31"/>
      <c r="R38" s="20"/>
      <c r="S38" s="20"/>
      <c r="T38" s="20"/>
      <c r="U38" s="20"/>
      <c r="V38" s="20"/>
      <c r="W38" s="20"/>
      <c r="X38" s="20"/>
      <c r="Y38" s="31"/>
      <c r="Z38" s="20"/>
      <c r="AA38" s="20"/>
      <c r="AB38" s="20"/>
      <c r="AC38" s="20"/>
      <c r="AD38" s="20"/>
      <c r="AE38" s="22" t="s">
        <v>418</v>
      </c>
      <c r="AF38" s="21" t="s">
        <v>419</v>
      </c>
      <c r="AG38" s="21" t="s">
        <v>369</v>
      </c>
      <c r="AH38" s="23">
        <v>43913</v>
      </c>
      <c r="AI38" s="28" t="s">
        <v>420</v>
      </c>
      <c r="AJ38" s="20"/>
      <c r="AK38" s="20"/>
      <c r="AL38" s="20"/>
      <c r="AM38" s="20"/>
      <c r="AN38" s="20"/>
      <c r="AO38" s="20"/>
      <c r="AP38" s="20"/>
      <c r="AQ38" s="20"/>
      <c r="AR38" s="20"/>
    </row>
    <row r="39" spans="1:44" ht="80" x14ac:dyDescent="0.2">
      <c r="A39" s="21" t="s">
        <v>355</v>
      </c>
      <c r="B39" s="21" t="s">
        <v>421</v>
      </c>
      <c r="C39" s="20"/>
      <c r="D39" s="20"/>
      <c r="E39" s="21" t="s">
        <v>422</v>
      </c>
      <c r="F39" s="21" t="s">
        <v>38</v>
      </c>
      <c r="G39" s="21" t="s">
        <v>410</v>
      </c>
      <c r="H39" s="21"/>
      <c r="I39" s="21" t="s">
        <v>423</v>
      </c>
      <c r="J39" s="22" t="s">
        <v>42</v>
      </c>
      <c r="K39" s="20"/>
      <c r="L39" s="20"/>
      <c r="M39" s="22" t="s">
        <v>346</v>
      </c>
      <c r="N39" s="21" t="s">
        <v>424</v>
      </c>
      <c r="O39" s="22"/>
      <c r="P39" s="20"/>
      <c r="Q39" s="22" t="s">
        <v>319</v>
      </c>
      <c r="R39" s="20"/>
      <c r="S39" s="20"/>
      <c r="T39" s="20"/>
      <c r="U39" s="20"/>
      <c r="V39" s="20"/>
      <c r="W39" s="20"/>
      <c r="X39" s="21" t="s">
        <v>425</v>
      </c>
      <c r="Y39" s="22"/>
      <c r="Z39" s="21"/>
      <c r="AA39" s="21"/>
      <c r="AB39" s="21"/>
      <c r="AC39" s="20"/>
      <c r="AD39" s="20"/>
      <c r="AE39" s="22" t="s">
        <v>426</v>
      </c>
      <c r="AF39" s="21"/>
      <c r="AG39" s="21"/>
      <c r="AH39" s="20"/>
      <c r="AI39" s="28" t="s">
        <v>427</v>
      </c>
      <c r="AJ39" s="20"/>
      <c r="AK39" s="20"/>
      <c r="AL39" s="20"/>
      <c r="AM39" s="20"/>
      <c r="AN39" s="20"/>
      <c r="AO39" s="20"/>
      <c r="AP39" s="20"/>
      <c r="AQ39" s="20"/>
      <c r="AR39" s="20"/>
    </row>
    <row r="40" spans="1:44" ht="96" x14ac:dyDescent="0.2">
      <c r="A40" s="21" t="s">
        <v>355</v>
      </c>
      <c r="B40" s="21" t="s">
        <v>421</v>
      </c>
      <c r="C40" s="20"/>
      <c r="D40" s="21" t="s">
        <v>428</v>
      </c>
      <c r="E40" s="21" t="s">
        <v>429</v>
      </c>
      <c r="F40" s="21" t="s">
        <v>430</v>
      </c>
      <c r="G40" s="21" t="s">
        <v>431</v>
      </c>
      <c r="H40" s="21" t="s">
        <v>432</v>
      </c>
      <c r="I40" s="21" t="s">
        <v>433</v>
      </c>
      <c r="J40" s="22" t="s">
        <v>42</v>
      </c>
      <c r="K40" s="23">
        <v>43921</v>
      </c>
      <c r="L40" s="21"/>
      <c r="M40" s="22" t="s">
        <v>44</v>
      </c>
      <c r="N40" s="21" t="s">
        <v>434</v>
      </c>
      <c r="O40" s="22"/>
      <c r="P40" s="21"/>
      <c r="Q40" s="22" t="s">
        <v>91</v>
      </c>
      <c r="R40" s="21" t="s">
        <v>435</v>
      </c>
      <c r="S40" s="20" t="s">
        <v>436</v>
      </c>
      <c r="T40" s="20" t="s">
        <v>436</v>
      </c>
      <c r="U40" s="20" t="s">
        <v>437</v>
      </c>
      <c r="V40" s="20" t="s">
        <v>438</v>
      </c>
      <c r="W40" s="20" t="s">
        <v>439</v>
      </c>
      <c r="X40" s="20"/>
      <c r="Y40" s="22" t="s">
        <v>440</v>
      </c>
      <c r="Z40" s="21"/>
      <c r="AA40" s="21"/>
      <c r="AB40" s="129" t="s">
        <v>441</v>
      </c>
      <c r="AC40" s="129"/>
      <c r="AD40" s="21" t="s">
        <v>442</v>
      </c>
      <c r="AE40" s="22" t="s">
        <v>443</v>
      </c>
      <c r="AF40" s="21" t="s">
        <v>444</v>
      </c>
      <c r="AG40" s="21" t="s">
        <v>369</v>
      </c>
      <c r="AH40" s="23">
        <v>43923</v>
      </c>
      <c r="AI40" s="28" t="s">
        <v>445</v>
      </c>
      <c r="AJ40" s="20"/>
      <c r="AK40" s="20"/>
      <c r="AL40" s="20"/>
      <c r="AM40" s="20"/>
      <c r="AN40" s="20"/>
      <c r="AO40" s="20"/>
      <c r="AP40" s="20"/>
      <c r="AQ40" s="20"/>
      <c r="AR40" s="20"/>
    </row>
    <row r="41" spans="1:44" ht="80" x14ac:dyDescent="0.2">
      <c r="A41" s="21" t="s">
        <v>355</v>
      </c>
      <c r="B41" s="21" t="s">
        <v>446</v>
      </c>
      <c r="C41" s="20"/>
      <c r="D41" s="20"/>
      <c r="E41" s="21" t="s">
        <v>447</v>
      </c>
      <c r="F41" s="21" t="s">
        <v>38</v>
      </c>
      <c r="G41" s="21" t="s">
        <v>203</v>
      </c>
      <c r="H41" s="21" t="s">
        <v>40</v>
      </c>
      <c r="I41" s="21" t="s">
        <v>448</v>
      </c>
      <c r="J41" s="22" t="s">
        <v>42</v>
      </c>
      <c r="K41" s="20"/>
      <c r="L41" s="20"/>
      <c r="M41" s="22" t="s">
        <v>346</v>
      </c>
      <c r="N41" s="65" t="s">
        <v>449</v>
      </c>
      <c r="O41" s="22"/>
      <c r="P41" s="20"/>
      <c r="Q41" s="22" t="s">
        <v>450</v>
      </c>
      <c r="R41" s="20" t="s">
        <v>451</v>
      </c>
      <c r="S41" s="20" t="s">
        <v>60</v>
      </c>
      <c r="T41" s="20" t="s">
        <v>60</v>
      </c>
      <c r="U41" s="20" t="s">
        <v>48</v>
      </c>
      <c r="V41" s="20" t="s">
        <v>367</v>
      </c>
      <c r="W41" s="20"/>
      <c r="X41" s="21" t="s">
        <v>452</v>
      </c>
      <c r="Y41" s="22"/>
      <c r="Z41" s="21"/>
      <c r="AA41" s="21"/>
      <c r="AB41" s="21"/>
      <c r="AC41" s="20"/>
      <c r="AD41" s="20"/>
      <c r="AE41" s="22" t="s">
        <v>453</v>
      </c>
      <c r="AF41" s="21"/>
      <c r="AG41" s="21"/>
      <c r="AH41" s="20"/>
      <c r="AI41" s="28" t="s">
        <v>454</v>
      </c>
      <c r="AJ41" s="20"/>
      <c r="AK41" s="20"/>
      <c r="AL41" s="20"/>
      <c r="AM41" s="20"/>
      <c r="AN41" s="20"/>
      <c r="AO41" s="20"/>
      <c r="AP41" s="20"/>
      <c r="AQ41" s="20"/>
      <c r="AR41" s="20"/>
    </row>
    <row r="42" spans="1:44" ht="128" x14ac:dyDescent="0.2">
      <c r="A42" s="21" t="s">
        <v>455</v>
      </c>
      <c r="B42" s="21" t="s">
        <v>455</v>
      </c>
      <c r="C42" s="20"/>
      <c r="D42" s="20"/>
      <c r="E42" s="21" t="s">
        <v>456</v>
      </c>
      <c r="F42" s="21" t="s">
        <v>73</v>
      </c>
      <c r="G42" s="21" t="s">
        <v>74</v>
      </c>
      <c r="H42" s="21" t="s">
        <v>60</v>
      </c>
      <c r="I42" s="21" t="s">
        <v>457</v>
      </c>
      <c r="J42" s="22" t="s">
        <v>42</v>
      </c>
      <c r="K42" s="20"/>
      <c r="L42" s="20"/>
      <c r="M42" s="22" t="s">
        <v>105</v>
      </c>
      <c r="N42" s="27" t="s">
        <v>458</v>
      </c>
      <c r="O42" s="22"/>
      <c r="P42" s="21"/>
      <c r="Q42" s="22" t="s">
        <v>336</v>
      </c>
      <c r="R42" s="20"/>
      <c r="S42" s="21" t="s">
        <v>48</v>
      </c>
      <c r="T42" s="21" t="s">
        <v>60</v>
      </c>
      <c r="U42" s="21" t="s">
        <v>60</v>
      </c>
      <c r="V42" s="20" t="s">
        <v>438</v>
      </c>
      <c r="W42" s="20"/>
      <c r="X42" s="20"/>
      <c r="Y42" s="31"/>
      <c r="Z42" s="20"/>
      <c r="AA42" s="27" t="s">
        <v>459</v>
      </c>
      <c r="AB42" s="21" t="s">
        <v>460</v>
      </c>
      <c r="AC42" s="21" t="s">
        <v>461</v>
      </c>
      <c r="AD42" s="21" t="s">
        <v>462</v>
      </c>
      <c r="AE42" s="22" t="s">
        <v>97</v>
      </c>
      <c r="AF42" s="21" t="s">
        <v>463</v>
      </c>
      <c r="AG42" s="21" t="s">
        <v>54</v>
      </c>
      <c r="AH42" s="23">
        <v>43927</v>
      </c>
      <c r="AI42" s="28" t="s">
        <v>464</v>
      </c>
      <c r="AJ42" s="20"/>
      <c r="AK42" s="20"/>
      <c r="AL42" s="20"/>
      <c r="AM42" s="20"/>
      <c r="AN42" s="20"/>
      <c r="AO42" s="20"/>
      <c r="AP42" s="20"/>
      <c r="AQ42" s="20"/>
      <c r="AR42" s="20"/>
    </row>
    <row r="43" spans="1:44" ht="224" x14ac:dyDescent="0.2">
      <c r="A43" s="21" t="s">
        <v>455</v>
      </c>
      <c r="B43" s="21" t="s">
        <v>455</v>
      </c>
      <c r="C43" s="21"/>
      <c r="D43" s="21"/>
      <c r="E43" s="21" t="s">
        <v>465</v>
      </c>
      <c r="F43" s="21" t="s">
        <v>73</v>
      </c>
      <c r="G43" s="21" t="s">
        <v>74</v>
      </c>
      <c r="H43" s="21" t="s">
        <v>60</v>
      </c>
      <c r="I43" s="21" t="s">
        <v>466</v>
      </c>
      <c r="J43" s="31"/>
      <c r="K43" s="23">
        <v>43923</v>
      </c>
      <c r="L43" s="21"/>
      <c r="M43" s="22" t="s">
        <v>257</v>
      </c>
      <c r="N43" s="64" t="s">
        <v>467</v>
      </c>
      <c r="O43" s="22"/>
      <c r="P43" s="21"/>
      <c r="Q43" s="22" t="s">
        <v>336</v>
      </c>
      <c r="R43" s="21" t="s">
        <v>468</v>
      </c>
      <c r="S43" s="21" t="s">
        <v>48</v>
      </c>
      <c r="T43" s="21" t="s">
        <v>60</v>
      </c>
      <c r="U43" s="21" t="s">
        <v>273</v>
      </c>
      <c r="V43" s="21" t="s">
        <v>438</v>
      </c>
      <c r="W43" s="21"/>
      <c r="X43" s="21"/>
      <c r="Y43" s="22"/>
      <c r="Z43" s="21"/>
      <c r="AA43" s="21"/>
      <c r="AB43" s="21"/>
      <c r="AC43" s="20"/>
      <c r="AD43" s="21" t="s">
        <v>469</v>
      </c>
      <c r="AE43" s="22" t="s">
        <v>470</v>
      </c>
      <c r="AF43" s="21"/>
      <c r="AG43" s="21" t="s">
        <v>54</v>
      </c>
      <c r="AH43" s="21"/>
      <c r="AI43" s="28" t="s">
        <v>471</v>
      </c>
      <c r="AJ43" s="20"/>
      <c r="AK43" s="20"/>
      <c r="AL43" s="20"/>
      <c r="AM43" s="20"/>
      <c r="AN43" s="20"/>
      <c r="AO43" s="20"/>
      <c r="AP43" s="20"/>
      <c r="AQ43" s="20"/>
      <c r="AR43" s="20"/>
    </row>
    <row r="44" spans="1:44" ht="112" x14ac:dyDescent="0.2">
      <c r="A44" s="21" t="s">
        <v>472</v>
      </c>
      <c r="B44" s="21" t="s">
        <v>455</v>
      </c>
      <c r="C44" s="21"/>
      <c r="D44" s="21"/>
      <c r="E44" s="21" t="s">
        <v>473</v>
      </c>
      <c r="F44" s="21" t="s">
        <v>73</v>
      </c>
      <c r="G44" s="21" t="s">
        <v>74</v>
      </c>
      <c r="H44" s="21" t="s">
        <v>60</v>
      </c>
      <c r="I44" s="21" t="s">
        <v>474</v>
      </c>
      <c r="J44" s="31"/>
      <c r="K44" s="23"/>
      <c r="L44" s="21"/>
      <c r="M44" s="22" t="s">
        <v>228</v>
      </c>
      <c r="N44" s="64" t="s">
        <v>475</v>
      </c>
      <c r="O44" s="22"/>
      <c r="P44" s="21"/>
      <c r="Q44" s="22" t="s">
        <v>476</v>
      </c>
      <c r="R44" s="21" t="s">
        <v>477</v>
      </c>
      <c r="S44" s="21" t="s">
        <v>48</v>
      </c>
      <c r="T44" s="21" t="s">
        <v>48</v>
      </c>
      <c r="U44" s="21" t="s">
        <v>60</v>
      </c>
      <c r="V44" s="21" t="s">
        <v>438</v>
      </c>
      <c r="W44" s="21"/>
      <c r="X44" s="21"/>
      <c r="Y44" s="22" t="s">
        <v>478</v>
      </c>
      <c r="Z44" s="21"/>
      <c r="AA44" s="21" t="s">
        <v>479</v>
      </c>
      <c r="AB44" s="21"/>
      <c r="AC44" s="20"/>
      <c r="AD44" s="21"/>
      <c r="AE44" s="22" t="s">
        <v>480</v>
      </c>
      <c r="AF44" s="21"/>
      <c r="AG44" s="21" t="s">
        <v>54</v>
      </c>
      <c r="AH44" s="21"/>
      <c r="AI44" s="28" t="s">
        <v>481</v>
      </c>
      <c r="AJ44" s="20"/>
      <c r="AK44" s="20"/>
      <c r="AL44" s="20"/>
      <c r="AM44" s="20"/>
      <c r="AN44" s="20"/>
      <c r="AO44" s="20"/>
      <c r="AP44" s="20"/>
      <c r="AQ44" s="20"/>
      <c r="AR44" s="20"/>
    </row>
    <row r="45" spans="1:44" ht="112" x14ac:dyDescent="0.2">
      <c r="A45" s="21" t="s">
        <v>455</v>
      </c>
      <c r="B45" s="21" t="s">
        <v>482</v>
      </c>
      <c r="C45" s="21"/>
      <c r="D45" s="21"/>
      <c r="E45" s="21" t="s">
        <v>483</v>
      </c>
      <c r="F45" s="21" t="s">
        <v>484</v>
      </c>
      <c r="G45" s="21" t="s">
        <v>485</v>
      </c>
      <c r="H45" s="21" t="s">
        <v>432</v>
      </c>
      <c r="I45" s="21" t="s">
        <v>486</v>
      </c>
      <c r="J45" s="22"/>
      <c r="K45" s="23">
        <v>43914</v>
      </c>
      <c r="L45" s="21"/>
      <c r="M45" s="22" t="s">
        <v>44</v>
      </c>
      <c r="N45" s="64" t="s">
        <v>487</v>
      </c>
      <c r="O45" s="22"/>
      <c r="P45" s="21"/>
      <c r="Q45" s="22" t="s">
        <v>91</v>
      </c>
      <c r="R45" s="21" t="s">
        <v>488</v>
      </c>
      <c r="S45" s="21" t="s">
        <v>48</v>
      </c>
      <c r="T45" s="21" t="s">
        <v>48</v>
      </c>
      <c r="U45" s="20" t="s">
        <v>48</v>
      </c>
      <c r="V45" s="21"/>
      <c r="W45" s="21"/>
      <c r="X45" s="21"/>
      <c r="Y45" s="22" t="s">
        <v>489</v>
      </c>
      <c r="Z45" s="21"/>
      <c r="AA45" s="21"/>
      <c r="AB45" s="129" t="s">
        <v>490</v>
      </c>
      <c r="AC45" s="129"/>
      <c r="AD45" s="21"/>
      <c r="AE45" s="22" t="s">
        <v>491</v>
      </c>
      <c r="AF45" s="21" t="s">
        <v>492</v>
      </c>
      <c r="AG45" s="21" t="s">
        <v>54</v>
      </c>
      <c r="AH45" s="23">
        <v>43915</v>
      </c>
      <c r="AI45" s="28" t="s">
        <v>493</v>
      </c>
      <c r="AJ45" s="20"/>
      <c r="AK45" s="20"/>
      <c r="AL45" s="20"/>
      <c r="AM45" s="20"/>
      <c r="AN45" s="20"/>
      <c r="AO45" s="20"/>
      <c r="AP45" s="20"/>
      <c r="AQ45" s="20"/>
      <c r="AR45" s="20"/>
    </row>
    <row r="46" spans="1:44" ht="112" x14ac:dyDescent="0.2">
      <c r="A46" s="21" t="s">
        <v>455</v>
      </c>
      <c r="B46" s="21" t="s">
        <v>494</v>
      </c>
      <c r="C46" s="21"/>
      <c r="D46" s="21"/>
      <c r="E46" s="21" t="s">
        <v>495</v>
      </c>
      <c r="F46" s="21" t="s">
        <v>496</v>
      </c>
      <c r="G46" s="21" t="s">
        <v>497</v>
      </c>
      <c r="H46" s="21" t="s">
        <v>498</v>
      </c>
      <c r="I46" s="21" t="s">
        <v>499</v>
      </c>
      <c r="J46" s="22" t="s">
        <v>42</v>
      </c>
      <c r="K46" s="21" t="s">
        <v>500</v>
      </c>
      <c r="L46" s="21"/>
      <c r="M46" s="22" t="s">
        <v>44</v>
      </c>
      <c r="N46" s="65" t="s">
        <v>501</v>
      </c>
      <c r="O46" s="22"/>
      <c r="P46" s="21"/>
      <c r="Q46" s="22" t="s">
        <v>502</v>
      </c>
      <c r="R46" s="21"/>
      <c r="S46" s="21" t="s">
        <v>48</v>
      </c>
      <c r="T46" s="21" t="s">
        <v>48</v>
      </c>
      <c r="U46" s="20"/>
      <c r="V46" s="21"/>
      <c r="W46" s="21" t="s">
        <v>503</v>
      </c>
      <c r="X46" s="21"/>
      <c r="Y46" s="22" t="s">
        <v>504</v>
      </c>
      <c r="Z46" s="21"/>
      <c r="AA46" s="21"/>
      <c r="AB46" s="21"/>
      <c r="AC46" s="20"/>
      <c r="AD46" s="21"/>
      <c r="AE46" s="22" t="s">
        <v>505</v>
      </c>
      <c r="AF46" s="21" t="s">
        <v>506</v>
      </c>
      <c r="AG46" s="21" t="s">
        <v>54</v>
      </c>
      <c r="AH46" s="23">
        <v>43908</v>
      </c>
      <c r="AI46" s="28" t="s">
        <v>507</v>
      </c>
      <c r="AJ46" s="20"/>
      <c r="AK46" s="20"/>
      <c r="AL46" s="20"/>
      <c r="AM46" s="20"/>
      <c r="AN46" s="20"/>
      <c r="AO46" s="20"/>
      <c r="AP46" s="20"/>
      <c r="AQ46" s="20"/>
      <c r="AR46" s="20"/>
    </row>
    <row r="47" spans="1:44" s="33" customFormat="1" ht="224" x14ac:dyDescent="0.2">
      <c r="A47" s="4" t="s">
        <v>455</v>
      </c>
      <c r="B47" s="4" t="s">
        <v>494</v>
      </c>
      <c r="C47" s="4"/>
      <c r="D47" s="4"/>
      <c r="E47" s="4" t="s">
        <v>508</v>
      </c>
      <c r="F47" s="21" t="s">
        <v>496</v>
      </c>
      <c r="G47" s="4" t="s">
        <v>497</v>
      </c>
      <c r="H47" s="4" t="s">
        <v>48</v>
      </c>
      <c r="I47" s="4" t="s">
        <v>499</v>
      </c>
      <c r="J47" s="35" t="s">
        <v>42</v>
      </c>
      <c r="K47" s="4" t="s">
        <v>500</v>
      </c>
      <c r="L47" s="4"/>
      <c r="M47" s="35" t="s">
        <v>124</v>
      </c>
      <c r="N47" s="66" t="s">
        <v>509</v>
      </c>
      <c r="O47" s="35"/>
      <c r="P47" s="4"/>
      <c r="Q47" s="35" t="s">
        <v>509</v>
      </c>
      <c r="R47" s="4"/>
      <c r="S47" s="4" t="s">
        <v>509</v>
      </c>
      <c r="T47" s="130" t="s">
        <v>509</v>
      </c>
      <c r="U47" s="130"/>
      <c r="V47" s="4"/>
      <c r="W47" s="4" t="s">
        <v>509</v>
      </c>
      <c r="X47" s="4"/>
      <c r="Y47" s="35" t="s">
        <v>510</v>
      </c>
      <c r="Z47" s="4"/>
      <c r="AA47" s="4"/>
      <c r="AB47" s="130" t="s">
        <v>511</v>
      </c>
      <c r="AC47" s="130"/>
      <c r="AD47" s="4" t="s">
        <v>512</v>
      </c>
      <c r="AE47" s="35" t="s">
        <v>513</v>
      </c>
      <c r="AF47" s="4" t="s">
        <v>514</v>
      </c>
      <c r="AG47" s="4" t="s">
        <v>515</v>
      </c>
      <c r="AH47" s="36">
        <v>43907</v>
      </c>
      <c r="AI47" s="37" t="s">
        <v>516</v>
      </c>
      <c r="AJ47" s="34"/>
      <c r="AK47" s="34"/>
      <c r="AL47" s="34"/>
      <c r="AM47" s="34"/>
      <c r="AN47" s="34"/>
      <c r="AO47" s="34"/>
      <c r="AP47" s="34"/>
      <c r="AQ47" s="34"/>
      <c r="AR47" s="34"/>
    </row>
    <row r="48" spans="1:44" ht="128" x14ac:dyDescent="0.2">
      <c r="A48" s="21" t="s">
        <v>455</v>
      </c>
      <c r="B48" s="21" t="s">
        <v>494</v>
      </c>
      <c r="C48" s="21"/>
      <c r="D48" s="21"/>
      <c r="E48" s="21" t="s">
        <v>517</v>
      </c>
      <c r="F48" s="21" t="s">
        <v>38</v>
      </c>
      <c r="G48" s="21" t="s">
        <v>74</v>
      </c>
      <c r="H48" s="21" t="s">
        <v>60</v>
      </c>
      <c r="I48" s="21" t="s">
        <v>518</v>
      </c>
      <c r="J48" s="22"/>
      <c r="K48" s="21" t="s">
        <v>519</v>
      </c>
      <c r="L48" s="21"/>
      <c r="M48" s="22" t="s">
        <v>63</v>
      </c>
      <c r="N48" s="21" t="s">
        <v>520</v>
      </c>
      <c r="O48" s="22"/>
      <c r="P48" s="21"/>
      <c r="Q48" s="22" t="s">
        <v>299</v>
      </c>
      <c r="R48" s="21" t="s">
        <v>521</v>
      </c>
      <c r="S48" s="21" t="s">
        <v>60</v>
      </c>
      <c r="T48" s="21" t="s">
        <v>60</v>
      </c>
      <c r="U48" s="20" t="s">
        <v>498</v>
      </c>
      <c r="V48" s="21"/>
      <c r="W48" s="21"/>
      <c r="X48" s="21" t="s">
        <v>522</v>
      </c>
      <c r="Y48" s="22" t="s">
        <v>523</v>
      </c>
      <c r="Z48" s="21"/>
      <c r="AA48" s="21"/>
      <c r="AB48" s="21"/>
      <c r="AC48" s="20"/>
      <c r="AD48" s="21" t="s">
        <v>524</v>
      </c>
      <c r="AE48" s="22" t="s">
        <v>525</v>
      </c>
      <c r="AF48" s="21" t="s">
        <v>526</v>
      </c>
      <c r="AG48" s="21" t="s">
        <v>54</v>
      </c>
      <c r="AH48" s="23">
        <v>43923</v>
      </c>
      <c r="AI48" s="28" t="s">
        <v>527</v>
      </c>
      <c r="AJ48" s="20"/>
      <c r="AK48" s="20"/>
      <c r="AL48" s="20"/>
      <c r="AM48" s="20"/>
      <c r="AN48" s="20"/>
      <c r="AO48" s="20"/>
      <c r="AP48" s="20"/>
      <c r="AQ48" s="20"/>
      <c r="AR48" s="20"/>
    </row>
    <row r="49" spans="1:44" s="67" customFormat="1" ht="208" x14ac:dyDescent="0.2">
      <c r="A49" s="4" t="s">
        <v>455</v>
      </c>
      <c r="B49" s="4" t="s">
        <v>494</v>
      </c>
      <c r="C49" s="4"/>
      <c r="D49" s="4"/>
      <c r="E49" s="4" t="s">
        <v>528</v>
      </c>
      <c r="F49" s="4"/>
      <c r="G49" s="4"/>
      <c r="H49" s="4" t="s">
        <v>529</v>
      </c>
      <c r="I49" s="4" t="s">
        <v>530</v>
      </c>
      <c r="J49" s="35"/>
      <c r="K49" s="4"/>
      <c r="L49" s="4"/>
      <c r="M49" s="35" t="s">
        <v>531</v>
      </c>
      <c r="N49" s="4" t="s">
        <v>509</v>
      </c>
      <c r="O49" s="35"/>
      <c r="P49" s="4"/>
      <c r="Q49" s="35"/>
      <c r="R49" s="4" t="s">
        <v>509</v>
      </c>
      <c r="S49" s="4" t="s">
        <v>60</v>
      </c>
      <c r="T49" s="4" t="s">
        <v>60</v>
      </c>
      <c r="U49" s="34" t="s">
        <v>48</v>
      </c>
      <c r="V49" s="4"/>
      <c r="W49" s="4"/>
      <c r="X49" s="4"/>
      <c r="Y49" s="35" t="s">
        <v>532</v>
      </c>
      <c r="Z49" s="68" t="s">
        <v>533</v>
      </c>
      <c r="AA49" s="4"/>
      <c r="AB49" s="130" t="s">
        <v>534</v>
      </c>
      <c r="AC49" s="130"/>
      <c r="AD49" s="4"/>
      <c r="AE49" s="35" t="s">
        <v>535</v>
      </c>
      <c r="AF49" s="4" t="s">
        <v>536</v>
      </c>
      <c r="AG49" s="4" t="s">
        <v>515</v>
      </c>
      <c r="AH49" s="4"/>
      <c r="AI49" s="37" t="s">
        <v>537</v>
      </c>
      <c r="AJ49" s="34"/>
      <c r="AK49" s="34"/>
      <c r="AL49" s="34"/>
      <c r="AM49" s="34"/>
      <c r="AN49" s="34"/>
      <c r="AO49" s="34"/>
      <c r="AP49" s="34"/>
      <c r="AQ49" s="34"/>
      <c r="AR49" s="34"/>
    </row>
    <row r="50" spans="1:44" ht="80" x14ac:dyDescent="0.2">
      <c r="A50" s="21" t="s">
        <v>472</v>
      </c>
      <c r="B50" s="21" t="s">
        <v>494</v>
      </c>
      <c r="C50" s="21"/>
      <c r="D50" s="21"/>
      <c r="E50" s="21" t="s">
        <v>538</v>
      </c>
      <c r="F50" s="21" t="s">
        <v>103</v>
      </c>
      <c r="G50" s="21" t="s">
        <v>136</v>
      </c>
      <c r="H50" s="21" t="s">
        <v>60</v>
      </c>
      <c r="I50" s="21" t="s">
        <v>539</v>
      </c>
      <c r="J50" s="22" t="s">
        <v>138</v>
      </c>
      <c r="K50" s="21"/>
      <c r="L50" s="21"/>
      <c r="M50" s="22" t="s">
        <v>540</v>
      </c>
      <c r="N50" s="21" t="s">
        <v>541</v>
      </c>
      <c r="O50" s="22"/>
      <c r="P50" s="21"/>
      <c r="Q50" s="22" t="s">
        <v>476</v>
      </c>
      <c r="R50" s="21" t="s">
        <v>542</v>
      </c>
      <c r="S50" s="21" t="s">
        <v>48</v>
      </c>
      <c r="T50" s="21" t="s">
        <v>60</v>
      </c>
      <c r="U50" s="20" t="s">
        <v>60</v>
      </c>
      <c r="V50" s="21" t="s">
        <v>543</v>
      </c>
      <c r="W50" s="21"/>
      <c r="X50" s="21" t="s">
        <v>65</v>
      </c>
      <c r="Y50" s="22" t="s">
        <v>544</v>
      </c>
      <c r="Z50" s="27"/>
      <c r="AA50" s="21" t="s">
        <v>545</v>
      </c>
      <c r="AB50" s="21"/>
      <c r="AC50" s="21"/>
      <c r="AD50" s="21"/>
      <c r="AE50" s="22" t="s">
        <v>470</v>
      </c>
      <c r="AF50" s="21" t="s">
        <v>546</v>
      </c>
      <c r="AG50" s="21" t="s">
        <v>54</v>
      </c>
      <c r="AH50" s="21"/>
      <c r="AI50" s="28" t="s">
        <v>547</v>
      </c>
      <c r="AJ50" s="20"/>
      <c r="AK50" s="20"/>
      <c r="AL50" s="20"/>
      <c r="AM50" s="20"/>
      <c r="AN50" s="20"/>
      <c r="AO50" s="20"/>
      <c r="AP50" s="20"/>
      <c r="AQ50" s="20"/>
      <c r="AR50" s="20"/>
    </row>
    <row r="51" spans="1:44" ht="48" x14ac:dyDescent="0.2">
      <c r="A51" s="21" t="s">
        <v>472</v>
      </c>
      <c r="B51" s="21" t="s">
        <v>548</v>
      </c>
      <c r="C51" s="21"/>
      <c r="D51" s="21" t="s">
        <v>549</v>
      </c>
      <c r="E51" s="21" t="s">
        <v>550</v>
      </c>
      <c r="F51" s="21" t="s">
        <v>551</v>
      </c>
      <c r="G51" s="21" t="s">
        <v>552</v>
      </c>
      <c r="H51" s="21" t="s">
        <v>48</v>
      </c>
      <c r="I51" s="21" t="s">
        <v>553</v>
      </c>
      <c r="J51" s="31" t="s">
        <v>42</v>
      </c>
      <c r="K51" s="23">
        <v>43911</v>
      </c>
      <c r="L51" s="21"/>
      <c r="M51" s="22" t="s">
        <v>346</v>
      </c>
      <c r="N51" s="21" t="s">
        <v>554</v>
      </c>
      <c r="O51" s="22"/>
      <c r="P51" s="21"/>
      <c r="Q51" s="22"/>
      <c r="R51" s="21"/>
      <c r="S51" s="21"/>
      <c r="T51" s="21"/>
      <c r="U51" s="20"/>
      <c r="V51" s="21"/>
      <c r="W51" s="21"/>
      <c r="X51" s="21"/>
      <c r="Y51" s="22"/>
      <c r="Z51" s="21"/>
      <c r="AA51" s="21"/>
      <c r="AB51" s="21"/>
      <c r="AC51" s="20"/>
      <c r="AD51" s="21"/>
      <c r="AE51" s="22" t="s">
        <v>555</v>
      </c>
      <c r="AF51" s="21"/>
      <c r="AG51" s="21" t="s">
        <v>556</v>
      </c>
      <c r="AH51" s="23">
        <v>43911</v>
      </c>
      <c r="AI51" s="28" t="s">
        <v>557</v>
      </c>
      <c r="AJ51" s="20"/>
      <c r="AK51" s="20"/>
      <c r="AL51" s="20"/>
      <c r="AM51" s="20"/>
      <c r="AN51" s="20"/>
      <c r="AO51" s="20"/>
      <c r="AP51" s="20"/>
      <c r="AQ51" s="20"/>
      <c r="AR51" s="20"/>
    </row>
    <row r="52" spans="1:44" s="3" customFormat="1" ht="96" x14ac:dyDescent="0.2">
      <c r="A52" s="21" t="s">
        <v>472</v>
      </c>
      <c r="B52" s="21" t="s">
        <v>548</v>
      </c>
      <c r="C52" s="21"/>
      <c r="D52" s="21"/>
      <c r="E52" s="21" t="s">
        <v>558</v>
      </c>
      <c r="F52" s="21" t="s">
        <v>559</v>
      </c>
      <c r="G52" s="21" t="s">
        <v>560</v>
      </c>
      <c r="H52" s="21" t="s">
        <v>48</v>
      </c>
      <c r="I52" s="21" t="s">
        <v>561</v>
      </c>
      <c r="J52" s="22" t="s">
        <v>562</v>
      </c>
      <c r="K52" s="23">
        <v>43903</v>
      </c>
      <c r="L52" s="21"/>
      <c r="M52" s="22" t="s">
        <v>44</v>
      </c>
      <c r="N52" s="21" t="s">
        <v>563</v>
      </c>
      <c r="O52" s="22"/>
      <c r="P52" s="21"/>
      <c r="Q52" s="22" t="s">
        <v>564</v>
      </c>
      <c r="R52" s="21" t="s">
        <v>565</v>
      </c>
      <c r="S52" s="21" t="s">
        <v>48</v>
      </c>
      <c r="T52" s="21" t="s">
        <v>48</v>
      </c>
      <c r="U52" s="20" t="s">
        <v>48</v>
      </c>
      <c r="V52" s="21" t="s">
        <v>566</v>
      </c>
      <c r="W52" s="21"/>
      <c r="X52" s="21"/>
      <c r="Y52" s="22" t="s">
        <v>567</v>
      </c>
      <c r="Z52" s="21" t="s">
        <v>568</v>
      </c>
      <c r="AA52" s="21"/>
      <c r="AB52" s="21"/>
      <c r="AC52" s="20"/>
      <c r="AD52" s="21"/>
      <c r="AE52" s="22" t="s">
        <v>569</v>
      </c>
      <c r="AF52" s="21" t="s">
        <v>570</v>
      </c>
      <c r="AG52" s="21" t="s">
        <v>571</v>
      </c>
      <c r="AH52" s="23">
        <v>43903</v>
      </c>
      <c r="AI52" s="28" t="s">
        <v>572</v>
      </c>
      <c r="AJ52" s="20"/>
      <c r="AK52" s="20"/>
      <c r="AL52" s="20"/>
      <c r="AM52" s="20"/>
      <c r="AN52" s="20"/>
      <c r="AO52" s="20"/>
      <c r="AP52" s="20"/>
      <c r="AQ52" s="20"/>
      <c r="AR52" s="20"/>
    </row>
    <row r="53" spans="1:44" s="3" customFormat="1" ht="144" x14ac:dyDescent="0.2">
      <c r="A53" s="69" t="s">
        <v>455</v>
      </c>
      <c r="B53" s="69" t="s">
        <v>548</v>
      </c>
      <c r="C53" s="20"/>
      <c r="D53" s="69" t="s">
        <v>573</v>
      </c>
      <c r="E53" s="70" t="s">
        <v>574</v>
      </c>
      <c r="F53" s="69" t="s">
        <v>575</v>
      </c>
      <c r="G53" s="69" t="s">
        <v>576</v>
      </c>
      <c r="H53" s="20" t="s">
        <v>48</v>
      </c>
      <c r="I53" s="71" t="s">
        <v>577</v>
      </c>
      <c r="J53" s="31" t="s">
        <v>562</v>
      </c>
      <c r="K53" s="72" t="s">
        <v>578</v>
      </c>
      <c r="L53" s="71"/>
      <c r="M53" s="73" t="s">
        <v>89</v>
      </c>
      <c r="N53" s="74" t="s">
        <v>579</v>
      </c>
      <c r="O53" s="31"/>
      <c r="P53" s="71"/>
      <c r="Q53" s="31" t="s">
        <v>117</v>
      </c>
      <c r="R53" s="20" t="s">
        <v>580</v>
      </c>
      <c r="S53" s="20" t="s">
        <v>48</v>
      </c>
      <c r="T53" s="20" t="s">
        <v>60</v>
      </c>
      <c r="U53" s="20" t="s">
        <v>60</v>
      </c>
      <c r="V53" s="20" t="s">
        <v>581</v>
      </c>
      <c r="W53" s="20"/>
      <c r="X53" s="75" t="s">
        <v>582</v>
      </c>
      <c r="Y53" s="31" t="s">
        <v>583</v>
      </c>
      <c r="Z53" s="20"/>
      <c r="AA53" s="20"/>
      <c r="AB53" s="20"/>
      <c r="AC53" s="20"/>
      <c r="AD53" s="71" t="s">
        <v>584</v>
      </c>
      <c r="AE53" s="76" t="s">
        <v>585</v>
      </c>
      <c r="AF53" s="30" t="s">
        <v>586</v>
      </c>
      <c r="AG53" s="69" t="s">
        <v>571</v>
      </c>
      <c r="AH53" s="72">
        <v>43944</v>
      </c>
      <c r="AI53" s="28" t="s">
        <v>587</v>
      </c>
      <c r="AJ53" s="28" t="s">
        <v>588</v>
      </c>
      <c r="AK53" s="20"/>
      <c r="AL53" s="20"/>
      <c r="AM53" s="20"/>
      <c r="AN53" s="20"/>
      <c r="AO53" s="20"/>
      <c r="AP53" s="20"/>
      <c r="AQ53" s="20"/>
      <c r="AR53" s="20"/>
    </row>
    <row r="54" spans="1:44" ht="112" x14ac:dyDescent="0.2">
      <c r="A54" s="21" t="s">
        <v>455</v>
      </c>
      <c r="B54" s="21" t="s">
        <v>589</v>
      </c>
      <c r="C54" s="21" t="s">
        <v>590</v>
      </c>
      <c r="D54" s="21"/>
      <c r="E54" s="21" t="s">
        <v>591</v>
      </c>
      <c r="F54" s="21" t="s">
        <v>325</v>
      </c>
      <c r="G54" s="21" t="s">
        <v>592</v>
      </c>
      <c r="H54" s="21" t="s">
        <v>48</v>
      </c>
      <c r="I54" s="21" t="s">
        <v>593</v>
      </c>
      <c r="J54" s="22"/>
      <c r="K54" s="23">
        <v>43914</v>
      </c>
      <c r="L54" s="21"/>
      <c r="M54" s="22" t="s">
        <v>346</v>
      </c>
      <c r="N54" s="21" t="s">
        <v>594</v>
      </c>
      <c r="O54" s="22"/>
      <c r="P54" s="21"/>
      <c r="Q54" s="22" t="s">
        <v>595</v>
      </c>
      <c r="R54" s="47" t="s">
        <v>596</v>
      </c>
      <c r="S54" s="21" t="s">
        <v>60</v>
      </c>
      <c r="T54" s="21" t="s">
        <v>60</v>
      </c>
      <c r="U54" s="20" t="s">
        <v>48</v>
      </c>
      <c r="V54" s="21" t="s">
        <v>597</v>
      </c>
      <c r="W54" s="21" t="s">
        <v>598</v>
      </c>
      <c r="X54" s="21" t="s">
        <v>599</v>
      </c>
      <c r="Y54" s="22"/>
      <c r="Z54" s="21"/>
      <c r="AA54" s="21"/>
      <c r="AB54" s="21"/>
      <c r="AC54" s="20"/>
      <c r="AD54" s="47" t="s">
        <v>600</v>
      </c>
      <c r="AE54" s="22" t="s">
        <v>601</v>
      </c>
      <c r="AF54" s="21" t="s">
        <v>602</v>
      </c>
      <c r="AG54" s="21" t="s">
        <v>54</v>
      </c>
      <c r="AH54" s="23">
        <v>43914</v>
      </c>
      <c r="AI54" s="28" t="s">
        <v>603</v>
      </c>
      <c r="AJ54" s="20"/>
      <c r="AK54" s="20"/>
      <c r="AL54" s="20"/>
      <c r="AM54" s="20"/>
      <c r="AN54" s="20"/>
      <c r="AO54" s="20"/>
      <c r="AP54" s="20"/>
      <c r="AQ54" s="20"/>
      <c r="AR54" s="20"/>
    </row>
    <row r="55" spans="1:44" ht="365" x14ac:dyDescent="0.2">
      <c r="A55" s="21" t="s">
        <v>455</v>
      </c>
      <c r="B55" s="21" t="s">
        <v>604</v>
      </c>
      <c r="C55" s="21"/>
      <c r="D55" s="21"/>
      <c r="E55" s="21" t="s">
        <v>605</v>
      </c>
      <c r="F55" s="21" t="s">
        <v>606</v>
      </c>
      <c r="G55" s="21" t="s">
        <v>607</v>
      </c>
      <c r="H55" s="21" t="s">
        <v>432</v>
      </c>
      <c r="I55" s="21" t="s">
        <v>608</v>
      </c>
      <c r="J55" s="22" t="s">
        <v>42</v>
      </c>
      <c r="K55" s="23">
        <v>43914</v>
      </c>
      <c r="L55" s="21"/>
      <c r="M55" s="22" t="s">
        <v>346</v>
      </c>
      <c r="N55" s="21"/>
      <c r="O55" s="22"/>
      <c r="P55" s="21"/>
      <c r="Q55" s="22" t="s">
        <v>609</v>
      </c>
      <c r="R55" s="21"/>
      <c r="S55" s="21"/>
      <c r="T55" s="21"/>
      <c r="U55" s="20"/>
      <c r="V55" s="21"/>
      <c r="W55" s="21"/>
      <c r="X55" s="21"/>
      <c r="Y55" s="22" t="s">
        <v>610</v>
      </c>
      <c r="Z55" s="21" t="s">
        <v>611</v>
      </c>
      <c r="AA55" s="21"/>
      <c r="AB55" s="21" t="s">
        <v>612</v>
      </c>
      <c r="AC55" s="20"/>
      <c r="AD55" s="27" t="s">
        <v>613</v>
      </c>
      <c r="AE55" s="22" t="s">
        <v>614</v>
      </c>
      <c r="AF55" s="21"/>
      <c r="AG55" s="21" t="s">
        <v>615</v>
      </c>
      <c r="AH55" s="23">
        <v>43914</v>
      </c>
      <c r="AI55" s="28" t="s">
        <v>616</v>
      </c>
      <c r="AJ55" s="28" t="s">
        <v>617</v>
      </c>
      <c r="AK55" s="20"/>
      <c r="AL55" s="20"/>
      <c r="AM55" s="20"/>
      <c r="AN55" s="20"/>
      <c r="AO55" s="20"/>
      <c r="AP55" s="20"/>
      <c r="AQ55" s="20"/>
      <c r="AR55" s="20"/>
    </row>
    <row r="56" spans="1:44" s="77" customFormat="1" ht="208" x14ac:dyDescent="0.2">
      <c r="A56" s="78" t="s">
        <v>455</v>
      </c>
      <c r="B56" s="78" t="s">
        <v>604</v>
      </c>
      <c r="C56" s="79"/>
      <c r="D56" s="78" t="s">
        <v>618</v>
      </c>
      <c r="E56" s="79" t="s">
        <v>619</v>
      </c>
      <c r="F56" s="79" t="s">
        <v>620</v>
      </c>
      <c r="G56" s="79" t="s">
        <v>621</v>
      </c>
      <c r="H56" s="79" t="s">
        <v>622</v>
      </c>
      <c r="I56" s="80" t="s">
        <v>623</v>
      </c>
      <c r="J56" s="81" t="s">
        <v>42</v>
      </c>
      <c r="K56" s="79" t="s">
        <v>624</v>
      </c>
      <c r="L56" s="80"/>
      <c r="M56" s="82" t="s">
        <v>625</v>
      </c>
      <c r="N56" s="83" t="s">
        <v>626</v>
      </c>
      <c r="O56" s="82" t="s">
        <v>625</v>
      </c>
      <c r="P56" s="80" t="s">
        <v>622</v>
      </c>
      <c r="Q56" s="82" t="s">
        <v>91</v>
      </c>
      <c r="R56" s="78" t="s">
        <v>627</v>
      </c>
      <c r="S56" s="78" t="s">
        <v>622</v>
      </c>
      <c r="T56" s="78" t="s">
        <v>622</v>
      </c>
      <c r="U56" s="78" t="s">
        <v>622</v>
      </c>
      <c r="V56" s="78" t="s">
        <v>628</v>
      </c>
      <c r="W56" s="78" t="s">
        <v>629</v>
      </c>
      <c r="X56" s="83" t="s">
        <v>630</v>
      </c>
      <c r="Y56" s="82"/>
      <c r="Z56" s="78"/>
      <c r="AA56" s="78"/>
      <c r="AB56" s="78"/>
      <c r="AC56" s="78"/>
      <c r="AD56" s="83"/>
      <c r="AE56" s="82" t="s">
        <v>631</v>
      </c>
      <c r="AF56" s="79" t="s">
        <v>632</v>
      </c>
      <c r="AG56" s="79" t="s">
        <v>633</v>
      </c>
      <c r="AH56" s="79" t="s">
        <v>624</v>
      </c>
      <c r="AI56" s="84" t="s">
        <v>634</v>
      </c>
      <c r="AJ56" s="79" t="s">
        <v>635</v>
      </c>
      <c r="AK56" s="79"/>
      <c r="AL56" s="79"/>
      <c r="AM56" s="79"/>
      <c r="AN56" s="79"/>
      <c r="AO56" s="79"/>
      <c r="AP56" s="79"/>
      <c r="AQ56" s="79"/>
      <c r="AR56" s="79"/>
    </row>
    <row r="57" spans="1:44" s="41" customFormat="1" ht="128" x14ac:dyDescent="0.2">
      <c r="A57" s="42" t="s">
        <v>455</v>
      </c>
      <c r="B57" s="42" t="s">
        <v>636</v>
      </c>
      <c r="C57" s="42"/>
      <c r="D57" s="42"/>
      <c r="E57" s="42" t="s">
        <v>637</v>
      </c>
      <c r="F57" s="42" t="s">
        <v>430</v>
      </c>
      <c r="G57" s="42" t="s">
        <v>638</v>
      </c>
      <c r="H57" s="42" t="s">
        <v>48</v>
      </c>
      <c r="I57" s="42" t="s">
        <v>639</v>
      </c>
      <c r="J57" s="45"/>
      <c r="K57" s="42"/>
      <c r="L57" s="42"/>
      <c r="M57" s="45" t="s">
        <v>346</v>
      </c>
      <c r="N57" s="42"/>
      <c r="O57" s="45"/>
      <c r="P57" s="42"/>
      <c r="Q57" s="45" t="s">
        <v>640</v>
      </c>
      <c r="R57" s="42" t="s">
        <v>641</v>
      </c>
      <c r="S57" s="42" t="s">
        <v>60</v>
      </c>
      <c r="T57" s="42" t="s">
        <v>60</v>
      </c>
      <c r="U57" s="46" t="s">
        <v>48</v>
      </c>
      <c r="V57" s="42" t="s">
        <v>642</v>
      </c>
      <c r="W57" s="42"/>
      <c r="X57" s="42" t="s">
        <v>643</v>
      </c>
      <c r="Y57" s="45" t="s">
        <v>644</v>
      </c>
      <c r="Z57" s="42"/>
      <c r="AA57" s="42"/>
      <c r="AB57" s="42"/>
      <c r="AC57" s="46"/>
      <c r="AD57" s="42"/>
      <c r="AE57" s="45" t="s">
        <v>645</v>
      </c>
      <c r="AF57" s="42" t="s">
        <v>646</v>
      </c>
      <c r="AG57" s="42" t="s">
        <v>54</v>
      </c>
      <c r="AH57" s="44">
        <v>43915</v>
      </c>
      <c r="AI57" s="47" t="s">
        <v>647</v>
      </c>
      <c r="AJ57" s="46"/>
      <c r="AK57" s="46"/>
      <c r="AL57" s="46"/>
      <c r="AM57" s="46"/>
      <c r="AN57" s="46"/>
      <c r="AO57" s="46"/>
      <c r="AP57" s="46"/>
      <c r="AQ57" s="46"/>
      <c r="AR57" s="46"/>
    </row>
    <row r="58" spans="1:44" s="56" customFormat="1" ht="68" x14ac:dyDescent="0.2">
      <c r="A58" s="57" t="s">
        <v>472</v>
      </c>
      <c r="B58" s="57" t="s">
        <v>636</v>
      </c>
      <c r="C58" s="57"/>
      <c r="D58" s="57"/>
      <c r="E58" s="57" t="s">
        <v>648</v>
      </c>
      <c r="F58" s="57" t="s">
        <v>38</v>
      </c>
      <c r="G58" s="57" t="s">
        <v>401</v>
      </c>
      <c r="H58" s="57" t="s">
        <v>60</v>
      </c>
      <c r="I58" s="57"/>
      <c r="J58" s="59"/>
      <c r="K58" s="61">
        <v>43906</v>
      </c>
      <c r="L58" s="57"/>
      <c r="M58" s="59" t="s">
        <v>625</v>
      </c>
      <c r="N58" s="85" t="s">
        <v>649</v>
      </c>
      <c r="O58" s="59"/>
      <c r="P58" s="57"/>
      <c r="Q58" s="59"/>
      <c r="R58" s="57"/>
      <c r="S58" s="57"/>
      <c r="T58" s="57"/>
      <c r="U58" s="58"/>
      <c r="V58" s="57"/>
      <c r="W58" s="57"/>
      <c r="X58" s="57"/>
      <c r="Y58" s="59"/>
      <c r="Z58" s="57"/>
      <c r="AA58" s="57"/>
      <c r="AB58" s="57"/>
      <c r="AC58" s="58"/>
      <c r="AD58" s="57"/>
      <c r="AE58" s="59" t="s">
        <v>650</v>
      </c>
      <c r="AF58" s="86" t="s">
        <v>651</v>
      </c>
      <c r="AG58" s="57" t="s">
        <v>652</v>
      </c>
      <c r="AH58" s="61">
        <v>43934</v>
      </c>
      <c r="AI58" s="62" t="s">
        <v>653</v>
      </c>
      <c r="AJ58" s="58"/>
      <c r="AK58" s="58"/>
      <c r="AL58" s="58"/>
      <c r="AM58" s="58"/>
      <c r="AN58" s="58"/>
      <c r="AO58" s="58"/>
      <c r="AP58" s="58"/>
      <c r="AQ58" s="58"/>
      <c r="AR58" s="58"/>
    </row>
    <row r="59" spans="1:44" s="3" customFormat="1" ht="128" x14ac:dyDescent="0.2">
      <c r="A59" s="21" t="s">
        <v>455</v>
      </c>
      <c r="B59" s="21" t="s">
        <v>654</v>
      </c>
      <c r="C59" s="21"/>
      <c r="D59" s="21"/>
      <c r="E59" s="21" t="s">
        <v>655</v>
      </c>
      <c r="F59" s="21" t="s">
        <v>656</v>
      </c>
      <c r="G59" s="21" t="s">
        <v>74</v>
      </c>
      <c r="H59" s="21" t="s">
        <v>60</v>
      </c>
      <c r="I59" s="21" t="s">
        <v>657</v>
      </c>
      <c r="J59" s="43" t="s">
        <v>658</v>
      </c>
      <c r="K59" s="23">
        <v>43933</v>
      </c>
      <c r="L59" s="21"/>
      <c r="M59" s="22" t="s">
        <v>659</v>
      </c>
      <c r="N59" s="21" t="s">
        <v>660</v>
      </c>
      <c r="O59" s="22"/>
      <c r="P59" s="21"/>
      <c r="Q59" s="22" t="s">
        <v>661</v>
      </c>
      <c r="R59" s="22" t="s">
        <v>662</v>
      </c>
      <c r="S59" s="21" t="s">
        <v>60</v>
      </c>
      <c r="T59" s="21" t="s">
        <v>60</v>
      </c>
      <c r="U59" s="20" t="s">
        <v>48</v>
      </c>
      <c r="V59" s="21" t="s">
        <v>438</v>
      </c>
      <c r="W59" s="21"/>
      <c r="X59" s="21"/>
      <c r="Y59" s="87"/>
      <c r="Z59" s="49" t="s">
        <v>663</v>
      </c>
      <c r="AA59" s="49"/>
      <c r="AB59" s="49"/>
      <c r="AC59" s="49"/>
      <c r="AD59" s="49"/>
      <c r="AE59" s="50" t="s">
        <v>664</v>
      </c>
      <c r="AF59" s="49" t="s">
        <v>665</v>
      </c>
      <c r="AG59" s="49" t="s">
        <v>571</v>
      </c>
      <c r="AH59" s="54">
        <v>43921</v>
      </c>
      <c r="AI59" s="28" t="s">
        <v>666</v>
      </c>
      <c r="AJ59" s="20"/>
      <c r="AK59" s="20"/>
      <c r="AL59" s="20"/>
      <c r="AM59" s="20"/>
      <c r="AN59" s="20"/>
      <c r="AO59" s="20"/>
      <c r="AP59" s="20"/>
      <c r="AQ59" s="20"/>
      <c r="AR59" s="20"/>
    </row>
    <row r="60" spans="1:44" ht="96" x14ac:dyDescent="0.2">
      <c r="A60" s="21" t="s">
        <v>472</v>
      </c>
      <c r="B60" s="21" t="s">
        <v>667</v>
      </c>
      <c r="C60" s="21" t="s">
        <v>668</v>
      </c>
      <c r="D60" s="21" t="s">
        <v>669</v>
      </c>
      <c r="E60" s="21" t="s">
        <v>551</v>
      </c>
      <c r="F60" s="21" t="s">
        <v>551</v>
      </c>
      <c r="G60" s="21" t="s">
        <v>552</v>
      </c>
      <c r="H60" s="21" t="s">
        <v>48</v>
      </c>
      <c r="I60" s="21" t="s">
        <v>670</v>
      </c>
      <c r="J60" s="31" t="s">
        <v>42</v>
      </c>
      <c r="K60" s="23">
        <v>43917</v>
      </c>
      <c r="L60" s="21"/>
      <c r="M60" s="22" t="s">
        <v>346</v>
      </c>
      <c r="N60" s="65" t="s">
        <v>671</v>
      </c>
      <c r="O60" s="22"/>
      <c r="P60" s="21"/>
      <c r="Q60" s="22" t="s">
        <v>502</v>
      </c>
      <c r="R60" s="21" t="s">
        <v>672</v>
      </c>
      <c r="S60" s="21"/>
      <c r="T60" s="21"/>
      <c r="U60" s="20"/>
      <c r="V60" s="21"/>
      <c r="W60" s="21"/>
      <c r="X60" s="21"/>
      <c r="Y60" s="87"/>
      <c r="Z60" s="49" t="s">
        <v>673</v>
      </c>
      <c r="AA60" s="28"/>
      <c r="AB60" s="28"/>
      <c r="AC60" s="28"/>
      <c r="AD60" s="28"/>
      <c r="AE60" s="50" t="s">
        <v>674</v>
      </c>
      <c r="AF60" s="49" t="s">
        <v>675</v>
      </c>
      <c r="AG60" s="49" t="s">
        <v>571</v>
      </c>
      <c r="AH60" s="39">
        <v>43917</v>
      </c>
      <c r="AI60" s="28" t="s">
        <v>676</v>
      </c>
      <c r="AJ60" s="20"/>
      <c r="AK60" s="20"/>
      <c r="AL60" s="20"/>
      <c r="AM60" s="20"/>
      <c r="AN60" s="20"/>
      <c r="AO60" s="20"/>
      <c r="AP60" s="20"/>
      <c r="AQ60" s="20"/>
      <c r="AR60" s="20"/>
    </row>
    <row r="61" spans="1:44" ht="80" x14ac:dyDescent="0.2">
      <c r="A61" s="21" t="s">
        <v>455</v>
      </c>
      <c r="B61" s="21" t="s">
        <v>667</v>
      </c>
      <c r="C61" s="21"/>
      <c r="D61" s="21"/>
      <c r="E61" s="21" t="s">
        <v>677</v>
      </c>
      <c r="F61" s="21" t="s">
        <v>678</v>
      </c>
      <c r="G61" s="21" t="s">
        <v>679</v>
      </c>
      <c r="H61" s="21" t="s">
        <v>48</v>
      </c>
      <c r="I61" s="21" t="s">
        <v>680</v>
      </c>
      <c r="J61" s="22" t="s">
        <v>681</v>
      </c>
      <c r="K61" s="23">
        <v>43915</v>
      </c>
      <c r="L61" s="21"/>
      <c r="M61" s="22" t="s">
        <v>89</v>
      </c>
      <c r="N61" s="21" t="s">
        <v>682</v>
      </c>
      <c r="O61" s="22"/>
      <c r="P61" s="21"/>
      <c r="Q61" s="31" t="s">
        <v>502</v>
      </c>
      <c r="R61" s="21" t="s">
        <v>683</v>
      </c>
      <c r="S61" s="21"/>
      <c r="T61" s="21"/>
      <c r="U61" s="20"/>
      <c r="V61" s="21"/>
      <c r="W61" s="21"/>
      <c r="X61" s="21"/>
      <c r="Y61" s="22"/>
      <c r="Z61" s="21"/>
      <c r="AA61" s="21"/>
      <c r="AB61" s="21"/>
      <c r="AC61" s="20"/>
      <c r="AD61" s="21"/>
      <c r="AE61" s="22" t="s">
        <v>684</v>
      </c>
      <c r="AF61" s="21" t="s">
        <v>685</v>
      </c>
      <c r="AG61" s="21" t="s">
        <v>571</v>
      </c>
      <c r="AH61" s="23">
        <v>43915</v>
      </c>
      <c r="AI61" s="28" t="s">
        <v>686</v>
      </c>
      <c r="AJ61" s="20"/>
      <c r="AK61" s="20"/>
      <c r="AL61" s="20"/>
      <c r="AM61" s="20"/>
      <c r="AN61" s="20"/>
      <c r="AO61" s="20"/>
      <c r="AP61" s="20"/>
      <c r="AQ61" s="20"/>
      <c r="AR61" s="20"/>
    </row>
    <row r="62" spans="1:44" ht="112" x14ac:dyDescent="0.2">
      <c r="A62" s="21" t="s">
        <v>455</v>
      </c>
      <c r="B62" s="21" t="s">
        <v>667</v>
      </c>
      <c r="C62" s="21"/>
      <c r="D62" s="21"/>
      <c r="E62" s="27" t="s">
        <v>687</v>
      </c>
      <c r="F62" s="27" t="s">
        <v>688</v>
      </c>
      <c r="G62" s="21" t="s">
        <v>679</v>
      </c>
      <c r="H62" s="21" t="s">
        <v>48</v>
      </c>
      <c r="I62" s="65" t="s">
        <v>689</v>
      </c>
      <c r="J62" s="24" t="s">
        <v>681</v>
      </c>
      <c r="K62" s="23">
        <v>43909</v>
      </c>
      <c r="L62" s="21"/>
      <c r="M62" s="22" t="s">
        <v>89</v>
      </c>
      <c r="N62" s="27" t="s">
        <v>690</v>
      </c>
      <c r="O62" s="22"/>
      <c r="P62" s="21"/>
      <c r="Q62" s="31" t="s">
        <v>691</v>
      </c>
      <c r="R62" s="21"/>
      <c r="S62" s="21"/>
      <c r="T62" s="21"/>
      <c r="U62" s="20"/>
      <c r="V62" s="21"/>
      <c r="W62" s="21"/>
      <c r="X62" s="21"/>
      <c r="Y62" s="22"/>
      <c r="Z62" s="21"/>
      <c r="AA62" s="21"/>
      <c r="AB62" s="21"/>
      <c r="AC62" s="20"/>
      <c r="AD62" s="21"/>
      <c r="AE62" s="22" t="s">
        <v>692</v>
      </c>
      <c r="AF62" s="21" t="s">
        <v>693</v>
      </c>
      <c r="AG62" s="21" t="s">
        <v>54</v>
      </c>
      <c r="AH62" s="23">
        <v>43940</v>
      </c>
      <c r="AI62" s="28" t="s">
        <v>694</v>
      </c>
      <c r="AJ62" s="20"/>
      <c r="AK62" s="20"/>
      <c r="AL62" s="20"/>
      <c r="AM62" s="20"/>
      <c r="AN62" s="20"/>
      <c r="AO62" s="20"/>
      <c r="AP62" s="20"/>
      <c r="AQ62" s="20"/>
      <c r="AR62" s="20"/>
    </row>
    <row r="63" spans="1:44" ht="96" x14ac:dyDescent="0.2">
      <c r="A63" s="21" t="s">
        <v>455</v>
      </c>
      <c r="B63" s="21" t="s">
        <v>667</v>
      </c>
      <c r="C63" s="20"/>
      <c r="D63" s="21"/>
      <c r="E63" s="21" t="s">
        <v>695</v>
      </c>
      <c r="F63" s="21" t="s">
        <v>38</v>
      </c>
      <c r="G63" s="21" t="s">
        <v>74</v>
      </c>
      <c r="H63" s="21"/>
      <c r="I63" s="21" t="s">
        <v>696</v>
      </c>
      <c r="J63" s="22" t="s">
        <v>697</v>
      </c>
      <c r="K63" s="21" t="s">
        <v>698</v>
      </c>
      <c r="L63" s="21"/>
      <c r="M63" s="22" t="s">
        <v>89</v>
      </c>
      <c r="N63" s="21" t="s">
        <v>699</v>
      </c>
      <c r="O63" s="22"/>
      <c r="P63" s="21"/>
      <c r="Q63" s="22" t="s">
        <v>230</v>
      </c>
      <c r="R63" s="21" t="s">
        <v>700</v>
      </c>
      <c r="S63" s="21"/>
      <c r="T63" s="21"/>
      <c r="U63" s="20"/>
      <c r="V63" s="21"/>
      <c r="W63" s="21"/>
      <c r="X63" s="21"/>
      <c r="Y63" s="22"/>
      <c r="Z63" s="21"/>
      <c r="AA63" s="21"/>
      <c r="AB63" s="20"/>
      <c r="AC63" s="21"/>
      <c r="AD63" s="21"/>
      <c r="AE63" s="22" t="s">
        <v>701</v>
      </c>
      <c r="AF63" s="21" t="s">
        <v>702</v>
      </c>
      <c r="AG63" s="21" t="s">
        <v>571</v>
      </c>
      <c r="AH63" s="23">
        <v>43864</v>
      </c>
      <c r="AI63" s="28" t="s">
        <v>703</v>
      </c>
      <c r="AJ63" s="20"/>
      <c r="AK63" s="20"/>
      <c r="AL63" s="20"/>
      <c r="AM63" s="20"/>
      <c r="AN63" s="20"/>
      <c r="AO63" s="20"/>
      <c r="AP63" s="20"/>
      <c r="AQ63" s="20"/>
      <c r="AR63" s="20"/>
    </row>
    <row r="64" spans="1:44" s="33" customFormat="1" ht="224" x14ac:dyDescent="0.2">
      <c r="A64" s="4" t="s">
        <v>455</v>
      </c>
      <c r="B64" s="4" t="s">
        <v>667</v>
      </c>
      <c r="C64" s="34"/>
      <c r="D64" s="34"/>
      <c r="E64" s="4" t="s">
        <v>704</v>
      </c>
      <c r="F64" s="4" t="s">
        <v>705</v>
      </c>
      <c r="G64" s="4" t="s">
        <v>74</v>
      </c>
      <c r="H64" s="4"/>
      <c r="I64" s="4" t="s">
        <v>706</v>
      </c>
      <c r="J64" s="35" t="s">
        <v>697</v>
      </c>
      <c r="K64" s="34"/>
      <c r="L64" s="34"/>
      <c r="M64" s="35" t="s">
        <v>89</v>
      </c>
      <c r="N64" s="4" t="s">
        <v>699</v>
      </c>
      <c r="O64" s="88"/>
      <c r="P64" s="34"/>
      <c r="Q64" s="35" t="s">
        <v>707</v>
      </c>
      <c r="R64" s="4" t="s">
        <v>708</v>
      </c>
      <c r="S64" s="4"/>
      <c r="T64" s="4"/>
      <c r="U64" s="4"/>
      <c r="V64" s="4"/>
      <c r="W64" s="4"/>
      <c r="X64" s="4" t="s">
        <v>709</v>
      </c>
      <c r="Y64" s="35" t="s">
        <v>710</v>
      </c>
      <c r="Z64" s="4"/>
      <c r="AA64" s="4"/>
      <c r="AB64" s="4"/>
      <c r="AC64" s="130" t="s">
        <v>711</v>
      </c>
      <c r="AD64" s="130"/>
      <c r="AE64" s="35" t="s">
        <v>712</v>
      </c>
      <c r="AF64" s="4" t="s">
        <v>713</v>
      </c>
      <c r="AG64" s="4" t="s">
        <v>571</v>
      </c>
      <c r="AH64" s="36">
        <v>43916</v>
      </c>
      <c r="AI64" s="37" t="s">
        <v>714</v>
      </c>
      <c r="AJ64" s="34"/>
      <c r="AK64" s="34"/>
      <c r="AL64" s="34"/>
      <c r="AM64" s="34"/>
      <c r="AN64" s="34"/>
      <c r="AO64" s="34"/>
      <c r="AP64" s="34"/>
      <c r="AQ64" s="34"/>
      <c r="AR64" s="34"/>
    </row>
    <row r="65" spans="1:44" s="3" customFormat="1" ht="112" x14ac:dyDescent="0.2">
      <c r="A65" s="21" t="s">
        <v>455</v>
      </c>
      <c r="B65" s="21" t="s">
        <v>667</v>
      </c>
      <c r="C65" s="21"/>
      <c r="D65" s="21"/>
      <c r="E65" s="21" t="s">
        <v>715</v>
      </c>
      <c r="F65" s="21" t="s">
        <v>716</v>
      </c>
      <c r="G65" s="63" t="s">
        <v>717</v>
      </c>
      <c r="H65" s="21" t="s">
        <v>437</v>
      </c>
      <c r="I65" s="21" t="s">
        <v>718</v>
      </c>
      <c r="J65" s="22" t="s">
        <v>42</v>
      </c>
      <c r="K65" s="23">
        <v>43911</v>
      </c>
      <c r="L65" s="21"/>
      <c r="M65" s="22" t="s">
        <v>89</v>
      </c>
      <c r="N65" s="21" t="s">
        <v>715</v>
      </c>
      <c r="O65" s="22"/>
      <c r="P65" s="21"/>
      <c r="Q65" s="22" t="s">
        <v>716</v>
      </c>
      <c r="R65" s="21"/>
      <c r="S65" s="21"/>
      <c r="T65" s="21"/>
      <c r="U65" s="20"/>
      <c r="V65" s="21"/>
      <c r="W65" s="21"/>
      <c r="X65" s="21" t="s">
        <v>719</v>
      </c>
      <c r="Y65" s="22"/>
      <c r="Z65" s="21"/>
      <c r="AA65" s="21"/>
      <c r="AB65" s="21"/>
      <c r="AC65" s="20"/>
      <c r="AD65" s="21"/>
      <c r="AE65" s="22" t="s">
        <v>720</v>
      </c>
      <c r="AF65" s="21" t="s">
        <v>721</v>
      </c>
      <c r="AG65" s="21" t="s">
        <v>571</v>
      </c>
      <c r="AH65" s="23">
        <v>43916</v>
      </c>
      <c r="AI65" s="28" t="s">
        <v>722</v>
      </c>
      <c r="AJ65" s="20"/>
      <c r="AK65" s="20"/>
      <c r="AL65" s="20"/>
      <c r="AM65" s="20"/>
      <c r="AN65" s="20"/>
      <c r="AO65" s="20"/>
      <c r="AP65" s="20"/>
      <c r="AQ65" s="20"/>
      <c r="AR65" s="20"/>
    </row>
    <row r="66" spans="1:44" ht="240" x14ac:dyDescent="0.2">
      <c r="A66" s="21" t="s">
        <v>455</v>
      </c>
      <c r="B66" s="21" t="s">
        <v>667</v>
      </c>
      <c r="C66" s="21" t="s">
        <v>723</v>
      </c>
      <c r="D66" s="21"/>
      <c r="E66" s="21" t="s">
        <v>551</v>
      </c>
      <c r="F66" s="21" t="s">
        <v>724</v>
      </c>
      <c r="G66" s="21" t="s">
        <v>725</v>
      </c>
      <c r="H66" s="21" t="s">
        <v>726</v>
      </c>
      <c r="I66" s="21" t="s">
        <v>727</v>
      </c>
      <c r="J66" s="31" t="s">
        <v>42</v>
      </c>
      <c r="K66" s="21"/>
      <c r="L66" s="21"/>
      <c r="M66" s="22" t="s">
        <v>44</v>
      </c>
      <c r="N66" s="21" t="s">
        <v>728</v>
      </c>
      <c r="O66" s="22"/>
      <c r="P66" s="21"/>
      <c r="Q66" s="22"/>
      <c r="R66" s="21"/>
      <c r="S66" s="21"/>
      <c r="T66" s="21"/>
      <c r="U66" s="20"/>
      <c r="V66" s="21"/>
      <c r="W66" s="21"/>
      <c r="X66" s="21"/>
      <c r="Y66" s="22"/>
      <c r="Z66" s="21"/>
      <c r="AA66" s="21"/>
      <c r="AB66" s="21"/>
      <c r="AC66" s="20"/>
      <c r="AD66" s="21"/>
      <c r="AE66" s="22" t="s">
        <v>729</v>
      </c>
      <c r="AF66" s="21" t="s">
        <v>730</v>
      </c>
      <c r="AG66" s="21" t="s">
        <v>731</v>
      </c>
      <c r="AH66" s="23">
        <v>43922</v>
      </c>
      <c r="AI66" s="28" t="s">
        <v>732</v>
      </c>
      <c r="AJ66" s="20"/>
      <c r="AK66" s="20"/>
      <c r="AL66" s="20"/>
      <c r="AM66" s="20"/>
      <c r="AN66" s="20"/>
      <c r="AO66" s="20"/>
      <c r="AP66" s="20"/>
      <c r="AQ66" s="20"/>
      <c r="AR66" s="20"/>
    </row>
    <row r="67" spans="1:44" ht="80" x14ac:dyDescent="0.2">
      <c r="A67" s="21" t="s">
        <v>455</v>
      </c>
      <c r="B67" s="21" t="s">
        <v>667</v>
      </c>
      <c r="C67" s="21" t="s">
        <v>733</v>
      </c>
      <c r="D67" s="21" t="s">
        <v>734</v>
      </c>
      <c r="E67" s="21" t="s">
        <v>551</v>
      </c>
      <c r="F67" s="21" t="s">
        <v>551</v>
      </c>
      <c r="G67" s="21" t="s">
        <v>725</v>
      </c>
      <c r="H67" s="21"/>
      <c r="I67" s="21" t="s">
        <v>735</v>
      </c>
      <c r="J67" s="22" t="s">
        <v>42</v>
      </c>
      <c r="K67" s="23">
        <v>43908</v>
      </c>
      <c r="L67" s="21"/>
      <c r="M67" s="22" t="s">
        <v>346</v>
      </c>
      <c r="N67" s="21" t="s">
        <v>736</v>
      </c>
      <c r="O67" s="22"/>
      <c r="P67" s="21"/>
      <c r="Q67" s="22"/>
      <c r="R67" s="21"/>
      <c r="S67" s="21"/>
      <c r="T67" s="21"/>
      <c r="U67" s="20"/>
      <c r="V67" s="21"/>
      <c r="W67" s="21"/>
      <c r="X67" s="21"/>
      <c r="Y67" s="22"/>
      <c r="Z67" s="21"/>
      <c r="AA67" s="21"/>
      <c r="AB67" s="129" t="s">
        <v>737</v>
      </c>
      <c r="AC67" s="129"/>
      <c r="AD67" s="21">
        <v>0</v>
      </c>
      <c r="AE67" s="22" t="s">
        <v>738</v>
      </c>
      <c r="AF67" s="21" t="s">
        <v>739</v>
      </c>
      <c r="AG67" s="21" t="s">
        <v>740</v>
      </c>
      <c r="AH67" s="23">
        <v>43914</v>
      </c>
      <c r="AI67" s="28" t="s">
        <v>741</v>
      </c>
      <c r="AJ67" s="20"/>
      <c r="AK67" s="20"/>
      <c r="AL67" s="20"/>
      <c r="AM67" s="20"/>
      <c r="AN67" s="20"/>
      <c r="AO67" s="20"/>
      <c r="AP67" s="20"/>
      <c r="AQ67" s="20"/>
      <c r="AR67" s="20"/>
    </row>
    <row r="68" spans="1:44" ht="176" x14ac:dyDescent="0.2">
      <c r="A68" s="21" t="s">
        <v>455</v>
      </c>
      <c r="B68" s="21" t="s">
        <v>667</v>
      </c>
      <c r="C68" s="21" t="s">
        <v>742</v>
      </c>
      <c r="D68" s="21" t="s">
        <v>743</v>
      </c>
      <c r="E68" s="21" t="s">
        <v>551</v>
      </c>
      <c r="F68" s="21" t="s">
        <v>551</v>
      </c>
      <c r="G68" s="21" t="s">
        <v>725</v>
      </c>
      <c r="H68" s="21"/>
      <c r="I68" s="21" t="s">
        <v>744</v>
      </c>
      <c r="J68" s="22" t="s">
        <v>42</v>
      </c>
      <c r="K68" s="23">
        <v>43909</v>
      </c>
      <c r="L68" s="21"/>
      <c r="M68" s="22" t="s">
        <v>44</v>
      </c>
      <c r="N68" s="21"/>
      <c r="O68" s="22"/>
      <c r="P68" s="21"/>
      <c r="Q68" s="22"/>
      <c r="R68" s="21"/>
      <c r="S68" s="21"/>
      <c r="T68" s="21"/>
      <c r="U68" s="20"/>
      <c r="V68" s="21"/>
      <c r="W68" s="21"/>
      <c r="X68" s="21"/>
      <c r="Y68" s="22"/>
      <c r="Z68" s="21"/>
      <c r="AA68" s="21"/>
      <c r="AB68" s="21"/>
      <c r="AC68" s="20"/>
      <c r="AD68" s="21"/>
      <c r="AE68" s="22" t="s">
        <v>745</v>
      </c>
      <c r="AF68" s="21" t="s">
        <v>746</v>
      </c>
      <c r="AG68" s="21" t="s">
        <v>571</v>
      </c>
      <c r="AH68" s="23">
        <v>43909</v>
      </c>
      <c r="AI68" s="28" t="s">
        <v>747</v>
      </c>
      <c r="AJ68" s="20"/>
      <c r="AK68" s="20"/>
      <c r="AL68" s="20"/>
      <c r="AM68" s="20"/>
      <c r="AN68" s="20"/>
      <c r="AO68" s="20"/>
      <c r="AP68" s="20"/>
      <c r="AQ68" s="20"/>
      <c r="AR68" s="20"/>
    </row>
    <row r="69" spans="1:44" s="3" customFormat="1" ht="96" x14ac:dyDescent="0.2">
      <c r="A69" s="21" t="s">
        <v>472</v>
      </c>
      <c r="B69" s="21" t="s">
        <v>667</v>
      </c>
      <c r="C69" s="21" t="s">
        <v>742</v>
      </c>
      <c r="D69" s="21" t="s">
        <v>743</v>
      </c>
      <c r="E69" s="21" t="s">
        <v>551</v>
      </c>
      <c r="F69" s="21" t="s">
        <v>748</v>
      </c>
      <c r="G69" s="21" t="s">
        <v>725</v>
      </c>
      <c r="H69" s="21"/>
      <c r="I69" s="21" t="s">
        <v>749</v>
      </c>
      <c r="J69" s="22" t="s">
        <v>42</v>
      </c>
      <c r="K69" s="23">
        <v>43909</v>
      </c>
      <c r="L69" s="21"/>
      <c r="M69" s="22" t="s">
        <v>346</v>
      </c>
      <c r="N69" s="21" t="s">
        <v>671</v>
      </c>
      <c r="O69" s="22"/>
      <c r="P69" s="21"/>
      <c r="Q69" s="22"/>
      <c r="R69" s="21"/>
      <c r="S69" s="21"/>
      <c r="T69" s="21"/>
      <c r="U69" s="20"/>
      <c r="V69" s="21"/>
      <c r="W69" s="21"/>
      <c r="X69" s="21"/>
      <c r="Y69" s="22"/>
      <c r="Z69" s="21" t="s">
        <v>750</v>
      </c>
      <c r="AA69" s="21"/>
      <c r="AB69" s="21"/>
      <c r="AC69" s="20"/>
      <c r="AD69" s="22" t="s">
        <v>751</v>
      </c>
      <c r="AE69" s="31" t="s">
        <v>752</v>
      </c>
      <c r="AF69" s="21" t="s">
        <v>753</v>
      </c>
      <c r="AG69" s="21" t="s">
        <v>571</v>
      </c>
      <c r="AH69" s="23">
        <v>43910</v>
      </c>
      <c r="AI69" s="21" t="s">
        <v>754</v>
      </c>
      <c r="AJ69" s="20"/>
      <c r="AK69" s="20"/>
      <c r="AL69" s="20"/>
      <c r="AM69" s="20"/>
      <c r="AN69" s="20"/>
      <c r="AO69" s="20"/>
      <c r="AP69" s="20"/>
      <c r="AQ69" s="20"/>
      <c r="AR69" s="20"/>
    </row>
    <row r="70" spans="1:44" ht="96" x14ac:dyDescent="0.2">
      <c r="A70" s="21" t="s">
        <v>455</v>
      </c>
      <c r="B70" s="21" t="s">
        <v>667</v>
      </c>
      <c r="C70" s="21" t="s">
        <v>742</v>
      </c>
      <c r="D70" s="21" t="s">
        <v>755</v>
      </c>
      <c r="E70" s="21" t="s">
        <v>551</v>
      </c>
      <c r="F70" s="21" t="s">
        <v>551</v>
      </c>
      <c r="G70" s="21" t="s">
        <v>725</v>
      </c>
      <c r="H70" s="21"/>
      <c r="I70" s="21" t="s">
        <v>756</v>
      </c>
      <c r="J70" s="22" t="s">
        <v>42</v>
      </c>
      <c r="K70" s="23">
        <v>43915</v>
      </c>
      <c r="L70" s="21"/>
      <c r="M70" s="22" t="s">
        <v>346</v>
      </c>
      <c r="N70" s="20" t="s">
        <v>757</v>
      </c>
      <c r="O70" s="22"/>
      <c r="P70" s="21"/>
      <c r="Q70" s="22"/>
      <c r="R70" s="21"/>
      <c r="S70" s="21"/>
      <c r="T70" s="21"/>
      <c r="U70" s="20"/>
      <c r="V70" s="21"/>
      <c r="W70" s="21"/>
      <c r="X70" s="21"/>
      <c r="Y70" s="22"/>
      <c r="Z70" s="21"/>
      <c r="AA70" s="21"/>
      <c r="AB70" s="21">
        <v>0</v>
      </c>
      <c r="AC70" s="20"/>
      <c r="AD70" s="21">
        <v>0</v>
      </c>
      <c r="AE70" s="22" t="s">
        <v>758</v>
      </c>
      <c r="AF70" s="21" t="s">
        <v>759</v>
      </c>
      <c r="AG70" s="21" t="s">
        <v>571</v>
      </c>
      <c r="AH70" s="23">
        <v>43915</v>
      </c>
      <c r="AI70" s="28" t="s">
        <v>760</v>
      </c>
      <c r="AJ70" s="20"/>
      <c r="AK70" s="20"/>
      <c r="AL70" s="20"/>
      <c r="AM70" s="20"/>
      <c r="AN70" s="20"/>
      <c r="AO70" s="20"/>
      <c r="AP70" s="20"/>
      <c r="AQ70" s="20"/>
      <c r="AR70" s="20"/>
    </row>
    <row r="71" spans="1:44" ht="144" x14ac:dyDescent="0.2">
      <c r="A71" s="21" t="s">
        <v>455</v>
      </c>
      <c r="B71" s="21" t="s">
        <v>667</v>
      </c>
      <c r="C71" s="20"/>
      <c r="D71" s="20"/>
      <c r="E71" s="20"/>
      <c r="F71" s="21" t="s">
        <v>551</v>
      </c>
      <c r="G71" s="21" t="s">
        <v>679</v>
      </c>
      <c r="H71" s="20"/>
      <c r="I71" s="21" t="s">
        <v>761</v>
      </c>
      <c r="J71" s="22" t="s">
        <v>351</v>
      </c>
      <c r="K71" s="23">
        <v>43931</v>
      </c>
      <c r="L71" s="21"/>
      <c r="M71" s="31" t="s">
        <v>762</v>
      </c>
      <c r="N71" s="21" t="s">
        <v>763</v>
      </c>
      <c r="O71" s="31"/>
      <c r="P71" s="20" t="s">
        <v>764</v>
      </c>
      <c r="Q71" s="31"/>
      <c r="R71" s="20"/>
      <c r="S71" s="20"/>
      <c r="T71" s="20"/>
      <c r="U71" s="20"/>
      <c r="V71" s="20"/>
      <c r="W71" s="20"/>
      <c r="X71" s="20"/>
      <c r="Y71" s="31" t="s">
        <v>765</v>
      </c>
      <c r="Z71" s="20"/>
      <c r="AA71" s="20"/>
      <c r="AB71" s="28"/>
      <c r="AC71" s="28"/>
      <c r="AD71" s="28"/>
      <c r="AE71" s="87" t="s">
        <v>766</v>
      </c>
      <c r="AF71" s="49" t="s">
        <v>767</v>
      </c>
      <c r="AG71" s="49" t="s">
        <v>571</v>
      </c>
      <c r="AH71" s="72">
        <v>43936</v>
      </c>
      <c r="AI71" s="28" t="s">
        <v>768</v>
      </c>
      <c r="AJ71" s="20"/>
      <c r="AK71" s="20"/>
      <c r="AL71" s="20"/>
      <c r="AM71" s="20"/>
      <c r="AN71" s="20"/>
      <c r="AO71" s="20"/>
      <c r="AP71" s="20"/>
      <c r="AQ71" s="20"/>
      <c r="AR71" s="20"/>
    </row>
    <row r="72" spans="1:44" ht="96" x14ac:dyDescent="0.2">
      <c r="A72" s="27" t="s">
        <v>455</v>
      </c>
      <c r="B72" s="27" t="s">
        <v>667</v>
      </c>
      <c r="C72" s="27" t="s">
        <v>769</v>
      </c>
      <c r="D72" s="27"/>
      <c r="E72" s="27" t="s">
        <v>770</v>
      </c>
      <c r="F72" s="27" t="s">
        <v>771</v>
      </c>
      <c r="G72" s="27" t="s">
        <v>772</v>
      </c>
      <c r="H72" s="27"/>
      <c r="I72" s="27" t="s">
        <v>773</v>
      </c>
      <c r="J72" s="24" t="s">
        <v>774</v>
      </c>
      <c r="K72" s="38" t="s">
        <v>775</v>
      </c>
      <c r="L72" s="27"/>
      <c r="M72" s="24" t="s">
        <v>44</v>
      </c>
      <c r="N72" s="27" t="s">
        <v>776</v>
      </c>
      <c r="O72" s="24" t="s">
        <v>777</v>
      </c>
      <c r="P72" s="27" t="s">
        <v>778</v>
      </c>
      <c r="Q72" s="24"/>
      <c r="R72" s="27"/>
      <c r="S72" s="27"/>
      <c r="T72" s="27"/>
      <c r="U72" s="27"/>
      <c r="V72" s="27"/>
      <c r="W72" s="27"/>
      <c r="X72" s="27"/>
      <c r="Y72" s="24" t="s">
        <v>779</v>
      </c>
      <c r="Z72" s="27"/>
      <c r="AA72" s="27"/>
      <c r="AB72" s="27"/>
      <c r="AC72" s="27"/>
      <c r="AD72" s="27"/>
      <c r="AE72" s="24" t="s">
        <v>720</v>
      </c>
      <c r="AF72" s="27" t="s">
        <v>780</v>
      </c>
      <c r="AG72" s="27" t="s">
        <v>571</v>
      </c>
      <c r="AH72" s="38">
        <v>43916</v>
      </c>
      <c r="AI72" s="39" t="s">
        <v>781</v>
      </c>
      <c r="AJ72" s="20"/>
      <c r="AK72" s="20"/>
      <c r="AL72" s="20"/>
      <c r="AM72" s="20"/>
      <c r="AN72" s="20"/>
      <c r="AO72" s="20"/>
      <c r="AP72" s="20"/>
      <c r="AQ72" s="20"/>
      <c r="AR72" s="20"/>
    </row>
    <row r="73" spans="1:44" ht="80" x14ac:dyDescent="0.2">
      <c r="A73" s="21" t="s">
        <v>455</v>
      </c>
      <c r="B73" s="21" t="s">
        <v>667</v>
      </c>
      <c r="C73" s="21"/>
      <c r="D73" s="21"/>
      <c r="E73" s="21" t="s">
        <v>782</v>
      </c>
      <c r="F73" s="21" t="s">
        <v>484</v>
      </c>
      <c r="G73" s="21" t="s">
        <v>783</v>
      </c>
      <c r="H73" s="21">
        <v>0</v>
      </c>
      <c r="I73" s="21" t="s">
        <v>784</v>
      </c>
      <c r="J73" s="22"/>
      <c r="K73" s="21"/>
      <c r="L73" s="21"/>
      <c r="M73" s="22" t="s">
        <v>228</v>
      </c>
      <c r="N73" s="65" t="s">
        <v>785</v>
      </c>
      <c r="O73" s="22"/>
      <c r="P73" s="21"/>
      <c r="Q73" s="22" t="s">
        <v>609</v>
      </c>
      <c r="R73" s="21"/>
      <c r="S73" s="21" t="s">
        <v>48</v>
      </c>
      <c r="T73" s="21" t="s">
        <v>48</v>
      </c>
      <c r="U73" s="20"/>
      <c r="V73" s="21"/>
      <c r="W73" s="21"/>
      <c r="X73" s="21"/>
      <c r="Y73" s="22"/>
      <c r="Z73" s="21"/>
      <c r="AA73" s="21"/>
      <c r="AB73" s="21"/>
      <c r="AC73" s="20"/>
      <c r="AD73" s="21"/>
      <c r="AE73" s="22" t="s">
        <v>720</v>
      </c>
      <c r="AF73" s="21" t="s">
        <v>786</v>
      </c>
      <c r="AG73" s="21" t="s">
        <v>571</v>
      </c>
      <c r="AH73" s="23">
        <v>43917</v>
      </c>
      <c r="AI73" s="28" t="s">
        <v>787</v>
      </c>
      <c r="AJ73" s="20"/>
      <c r="AK73" s="20"/>
      <c r="AL73" s="20"/>
      <c r="AM73" s="20"/>
      <c r="AN73" s="20"/>
      <c r="AO73" s="20"/>
      <c r="AP73" s="20"/>
      <c r="AQ73" s="20"/>
      <c r="AR73" s="20"/>
    </row>
    <row r="74" spans="1:44" s="33" customFormat="1" ht="409.6" x14ac:dyDescent="0.2">
      <c r="A74" s="4" t="s">
        <v>455</v>
      </c>
      <c r="B74" s="4" t="s">
        <v>667</v>
      </c>
      <c r="C74" s="4"/>
      <c r="D74" s="4"/>
      <c r="E74" s="4" t="s">
        <v>124</v>
      </c>
      <c r="F74" s="4" t="s">
        <v>788</v>
      </c>
      <c r="G74" s="4" t="s">
        <v>789</v>
      </c>
      <c r="H74" s="4"/>
      <c r="I74" s="4" t="s">
        <v>790</v>
      </c>
      <c r="J74" s="35"/>
      <c r="K74" s="36">
        <v>43914</v>
      </c>
      <c r="L74" s="4"/>
      <c r="M74" s="35" t="s">
        <v>180</v>
      </c>
      <c r="N74" s="89" t="s">
        <v>791</v>
      </c>
      <c r="O74" s="35"/>
      <c r="P74" s="4"/>
      <c r="Q74" s="35" t="s">
        <v>91</v>
      </c>
      <c r="R74" s="4"/>
      <c r="S74" s="4" t="s">
        <v>48</v>
      </c>
      <c r="T74" s="4" t="s">
        <v>48</v>
      </c>
      <c r="U74" s="34"/>
      <c r="V74" s="4" t="s">
        <v>792</v>
      </c>
      <c r="W74" s="4"/>
      <c r="X74" s="4" t="s">
        <v>793</v>
      </c>
      <c r="Y74" s="35" t="s">
        <v>794</v>
      </c>
      <c r="Z74" s="4"/>
      <c r="AA74" s="4"/>
      <c r="AB74" s="4" t="s">
        <v>795</v>
      </c>
      <c r="AC74" s="34"/>
      <c r="AD74" s="4" t="s">
        <v>796</v>
      </c>
      <c r="AE74" s="35" t="s">
        <v>797</v>
      </c>
      <c r="AF74" s="4" t="s">
        <v>798</v>
      </c>
      <c r="AG74" s="4" t="s">
        <v>571</v>
      </c>
      <c r="AH74" s="36">
        <v>43916</v>
      </c>
      <c r="AI74" s="37" t="s">
        <v>799</v>
      </c>
      <c r="AJ74" s="34"/>
      <c r="AK74" s="34"/>
      <c r="AL74" s="34"/>
      <c r="AM74" s="34"/>
      <c r="AN74" s="34"/>
      <c r="AO74" s="34"/>
      <c r="AP74" s="34"/>
      <c r="AQ74" s="34"/>
      <c r="AR74" s="34"/>
    </row>
    <row r="75" spans="1:44" ht="80" x14ac:dyDescent="0.2">
      <c r="A75" s="27" t="s">
        <v>455</v>
      </c>
      <c r="B75" s="27" t="s">
        <v>667</v>
      </c>
      <c r="C75" s="27"/>
      <c r="D75" s="27"/>
      <c r="E75" s="27" t="s">
        <v>800</v>
      </c>
      <c r="F75" s="27" t="s">
        <v>484</v>
      </c>
      <c r="G75" s="27" t="s">
        <v>801</v>
      </c>
      <c r="H75" s="27"/>
      <c r="I75" s="27" t="s">
        <v>802</v>
      </c>
      <c r="J75" s="24" t="s">
        <v>138</v>
      </c>
      <c r="K75" s="38"/>
      <c r="L75" s="27"/>
      <c r="M75" s="24" t="s">
        <v>803</v>
      </c>
      <c r="N75" s="90" t="s">
        <v>804</v>
      </c>
      <c r="O75" s="24"/>
      <c r="P75" s="27"/>
      <c r="Q75" s="24" t="s">
        <v>230</v>
      </c>
      <c r="R75" s="27"/>
      <c r="S75" s="27" t="s">
        <v>48</v>
      </c>
      <c r="T75" s="27" t="s">
        <v>48</v>
      </c>
      <c r="U75" s="27"/>
      <c r="V75" s="27"/>
      <c r="W75" s="27"/>
      <c r="X75" s="27"/>
      <c r="Y75" s="24"/>
      <c r="Z75" s="27"/>
      <c r="AA75" s="27"/>
      <c r="AB75" s="27"/>
      <c r="AC75" s="27"/>
      <c r="AD75" s="27"/>
      <c r="AE75" s="24" t="s">
        <v>805</v>
      </c>
      <c r="AF75" s="27" t="s">
        <v>806</v>
      </c>
      <c r="AG75" s="27" t="s">
        <v>571</v>
      </c>
      <c r="AH75" s="27" t="s">
        <v>807</v>
      </c>
      <c r="AI75" s="39" t="s">
        <v>808</v>
      </c>
      <c r="AJ75" s="20"/>
      <c r="AK75" s="20"/>
      <c r="AL75" s="20"/>
      <c r="AM75" s="20"/>
      <c r="AN75" s="20"/>
      <c r="AO75" s="20"/>
      <c r="AP75" s="20"/>
      <c r="AQ75" s="20"/>
      <c r="AR75" s="20"/>
    </row>
    <row r="76" spans="1:44" ht="96" x14ac:dyDescent="0.2">
      <c r="A76" s="21" t="s">
        <v>455</v>
      </c>
      <c r="B76" s="21" t="s">
        <v>667</v>
      </c>
      <c r="C76" s="21" t="s">
        <v>809</v>
      </c>
      <c r="D76" s="21" t="s">
        <v>810</v>
      </c>
      <c r="E76" s="21" t="s">
        <v>811</v>
      </c>
      <c r="F76" s="21" t="s">
        <v>38</v>
      </c>
      <c r="G76" s="21" t="s">
        <v>203</v>
      </c>
      <c r="H76" s="21"/>
      <c r="I76" s="21" t="s">
        <v>812</v>
      </c>
      <c r="J76" s="22" t="s">
        <v>42</v>
      </c>
      <c r="K76" s="23">
        <v>43899</v>
      </c>
      <c r="L76" s="21"/>
      <c r="M76" s="22" t="s">
        <v>44</v>
      </c>
      <c r="N76" s="21" t="s">
        <v>813</v>
      </c>
      <c r="O76" s="22"/>
      <c r="P76" s="21"/>
      <c r="Q76" s="22" t="s">
        <v>450</v>
      </c>
      <c r="R76" s="21" t="s">
        <v>814</v>
      </c>
      <c r="S76" s="21"/>
      <c r="T76" s="21"/>
      <c r="U76" s="20"/>
      <c r="V76" s="21" t="s">
        <v>815</v>
      </c>
      <c r="W76" s="21"/>
      <c r="X76" s="21" t="s">
        <v>816</v>
      </c>
      <c r="Y76" s="22"/>
      <c r="Z76" s="21" t="s">
        <v>817</v>
      </c>
      <c r="AA76" s="21"/>
      <c r="AB76" s="21"/>
      <c r="AC76" s="20"/>
      <c r="AD76" s="21"/>
      <c r="AE76" s="22" t="s">
        <v>818</v>
      </c>
      <c r="AF76" s="21" t="s">
        <v>819</v>
      </c>
      <c r="AG76" s="21" t="s">
        <v>571</v>
      </c>
      <c r="AH76" s="23">
        <v>43908</v>
      </c>
      <c r="AI76" s="28" t="s">
        <v>820</v>
      </c>
      <c r="AJ76" s="20"/>
      <c r="AK76" s="20"/>
      <c r="AL76" s="20"/>
      <c r="AM76" s="20"/>
      <c r="AN76" s="20"/>
      <c r="AO76" s="20"/>
      <c r="AP76" s="20"/>
      <c r="AQ76" s="20"/>
      <c r="AR76" s="20"/>
    </row>
    <row r="77" spans="1:44" ht="80" x14ac:dyDescent="0.2">
      <c r="A77" s="21" t="s">
        <v>455</v>
      </c>
      <c r="B77" s="21" t="s">
        <v>667</v>
      </c>
      <c r="C77" s="21"/>
      <c r="D77" s="21" t="s">
        <v>755</v>
      </c>
      <c r="E77" s="21" t="s">
        <v>821</v>
      </c>
      <c r="F77" s="21" t="s">
        <v>38</v>
      </c>
      <c r="G77" s="21" t="s">
        <v>203</v>
      </c>
      <c r="H77" s="21"/>
      <c r="I77" s="21" t="s">
        <v>822</v>
      </c>
      <c r="J77" s="22" t="s">
        <v>42</v>
      </c>
      <c r="K77" s="23">
        <v>43909</v>
      </c>
      <c r="L77" s="21"/>
      <c r="M77" s="22" t="s">
        <v>44</v>
      </c>
      <c r="N77" s="65" t="s">
        <v>823</v>
      </c>
      <c r="O77" s="22"/>
      <c r="P77" s="21"/>
      <c r="Q77" s="22" t="s">
        <v>107</v>
      </c>
      <c r="R77" s="21"/>
      <c r="S77" s="21" t="s">
        <v>60</v>
      </c>
      <c r="T77" s="21" t="s">
        <v>60</v>
      </c>
      <c r="U77" s="20"/>
      <c r="V77" s="21" t="s">
        <v>824</v>
      </c>
      <c r="W77" s="21"/>
      <c r="X77" s="21"/>
      <c r="Y77" s="91"/>
      <c r="Z77" s="21"/>
      <c r="AA77" s="21"/>
      <c r="AB77" s="21"/>
      <c r="AC77" s="20"/>
      <c r="AD77" s="21"/>
      <c r="AE77" s="22" t="s">
        <v>825</v>
      </c>
      <c r="AF77" s="21" t="s">
        <v>826</v>
      </c>
      <c r="AG77" s="21" t="s">
        <v>571</v>
      </c>
      <c r="AH77" s="23">
        <v>43915</v>
      </c>
      <c r="AI77" s="28" t="s">
        <v>827</v>
      </c>
      <c r="AJ77" s="20"/>
      <c r="AK77" s="20"/>
      <c r="AL77" s="20"/>
      <c r="AM77" s="20"/>
      <c r="AN77" s="20"/>
      <c r="AO77" s="20"/>
      <c r="AP77" s="20"/>
      <c r="AQ77" s="20"/>
      <c r="AR77" s="20"/>
    </row>
    <row r="78" spans="1:44" ht="96" x14ac:dyDescent="0.2">
      <c r="A78" s="27" t="s">
        <v>455</v>
      </c>
      <c r="B78" s="27" t="s">
        <v>667</v>
      </c>
      <c r="C78" s="27"/>
      <c r="D78" s="27"/>
      <c r="E78" s="27" t="s">
        <v>828</v>
      </c>
      <c r="F78" s="27" t="s">
        <v>829</v>
      </c>
      <c r="G78" s="27" t="s">
        <v>830</v>
      </c>
      <c r="H78" s="27"/>
      <c r="I78" s="27" t="s">
        <v>831</v>
      </c>
      <c r="J78" s="24" t="s">
        <v>138</v>
      </c>
      <c r="K78" s="38"/>
      <c r="L78" s="27"/>
      <c r="M78" s="24"/>
      <c r="N78" s="27"/>
      <c r="O78" s="24"/>
      <c r="P78" s="27"/>
      <c r="Q78" s="24"/>
      <c r="R78" s="27"/>
      <c r="S78" s="27"/>
      <c r="T78" s="27"/>
      <c r="U78" s="27"/>
      <c r="V78" s="27"/>
      <c r="W78" s="27"/>
      <c r="X78" s="27"/>
      <c r="Y78" s="92"/>
      <c r="Z78" s="27"/>
      <c r="AA78" s="27"/>
      <c r="AB78" s="27"/>
      <c r="AC78" s="27"/>
      <c r="AD78" s="27"/>
      <c r="AE78" s="93" t="s">
        <v>832</v>
      </c>
      <c r="AF78" s="27" t="s">
        <v>833</v>
      </c>
      <c r="AG78" s="27" t="s">
        <v>571</v>
      </c>
      <c r="AH78" s="38">
        <v>43939</v>
      </c>
      <c r="AI78" s="39" t="s">
        <v>834</v>
      </c>
      <c r="AJ78" s="20"/>
      <c r="AK78" s="20"/>
      <c r="AL78" s="20"/>
      <c r="AM78" s="20"/>
      <c r="AN78" s="20"/>
      <c r="AO78" s="20"/>
      <c r="AP78" s="20"/>
      <c r="AQ78" s="20"/>
      <c r="AR78" s="20"/>
    </row>
    <row r="79" spans="1:44" ht="96" x14ac:dyDescent="0.2">
      <c r="A79" s="21" t="s">
        <v>455</v>
      </c>
      <c r="B79" s="21" t="s">
        <v>667</v>
      </c>
      <c r="C79" s="21"/>
      <c r="D79" s="21"/>
      <c r="E79" s="21" t="s">
        <v>835</v>
      </c>
      <c r="F79" s="21" t="s">
        <v>836</v>
      </c>
      <c r="G79" s="63" t="s">
        <v>837</v>
      </c>
      <c r="H79" s="21" t="s">
        <v>48</v>
      </c>
      <c r="I79" s="21" t="s">
        <v>838</v>
      </c>
      <c r="J79" s="22"/>
      <c r="K79" s="23">
        <v>43927</v>
      </c>
      <c r="L79" s="21"/>
      <c r="M79" s="22" t="s">
        <v>346</v>
      </c>
      <c r="N79" s="21" t="s">
        <v>839</v>
      </c>
      <c r="O79" s="22"/>
      <c r="P79" s="21"/>
      <c r="Q79" s="22" t="s">
        <v>840</v>
      </c>
      <c r="R79" s="21"/>
      <c r="S79" s="21" t="s">
        <v>48</v>
      </c>
      <c r="T79" s="21" t="s">
        <v>60</v>
      </c>
      <c r="U79" s="20"/>
      <c r="V79" s="21" t="s">
        <v>68</v>
      </c>
      <c r="W79" s="21" t="s">
        <v>841</v>
      </c>
      <c r="X79" s="21" t="s">
        <v>842</v>
      </c>
      <c r="Y79" s="22"/>
      <c r="Z79" s="21"/>
      <c r="AA79" s="21"/>
      <c r="AB79" s="21"/>
      <c r="AC79" s="20"/>
      <c r="AD79" s="21"/>
      <c r="AE79" s="22" t="s">
        <v>843</v>
      </c>
      <c r="AF79" s="21" t="s">
        <v>844</v>
      </c>
      <c r="AG79" s="21" t="s">
        <v>571</v>
      </c>
      <c r="AH79" s="23">
        <v>43923</v>
      </c>
      <c r="AI79" s="94"/>
      <c r="AJ79" s="20"/>
      <c r="AK79" s="20"/>
      <c r="AL79" s="20"/>
      <c r="AM79" s="20"/>
      <c r="AN79" s="20"/>
      <c r="AO79" s="20"/>
      <c r="AP79" s="20"/>
      <c r="AQ79" s="20"/>
      <c r="AR79" s="20"/>
    </row>
    <row r="80" spans="1:44" ht="96" x14ac:dyDescent="0.2">
      <c r="A80" s="21" t="s">
        <v>455</v>
      </c>
      <c r="B80" s="21" t="s">
        <v>667</v>
      </c>
      <c r="C80" s="21" t="s">
        <v>845</v>
      </c>
      <c r="D80" s="21"/>
      <c r="E80" s="21" t="s">
        <v>846</v>
      </c>
      <c r="F80" s="21" t="s">
        <v>847</v>
      </c>
      <c r="G80" s="21" t="s">
        <v>725</v>
      </c>
      <c r="H80" s="21"/>
      <c r="I80" s="21" t="s">
        <v>848</v>
      </c>
      <c r="J80" s="22"/>
      <c r="K80" s="23">
        <v>43917</v>
      </c>
      <c r="L80" s="23">
        <v>43918</v>
      </c>
      <c r="M80" s="22" t="s">
        <v>346</v>
      </c>
      <c r="N80" s="21"/>
      <c r="O80" s="22"/>
      <c r="P80" s="21"/>
      <c r="Q80" s="22"/>
      <c r="R80" s="21"/>
      <c r="S80" s="21"/>
      <c r="T80" s="21"/>
      <c r="U80" s="20"/>
      <c r="V80" s="21"/>
      <c r="W80" s="21"/>
      <c r="X80" s="21"/>
      <c r="Y80" s="22"/>
      <c r="Z80" s="21" t="s">
        <v>849</v>
      </c>
      <c r="AA80" s="21"/>
      <c r="AB80" s="21"/>
      <c r="AC80" s="20"/>
      <c r="AD80" s="21"/>
      <c r="AE80" s="22" t="s">
        <v>674</v>
      </c>
      <c r="AF80" s="21" t="s">
        <v>850</v>
      </c>
      <c r="AG80" s="21" t="s">
        <v>571</v>
      </c>
      <c r="AH80" s="23">
        <v>43919</v>
      </c>
      <c r="AI80" s="28" t="s">
        <v>851</v>
      </c>
      <c r="AJ80" s="20"/>
      <c r="AK80" s="20"/>
      <c r="AL80" s="20"/>
      <c r="AM80" s="20"/>
      <c r="AN80" s="20"/>
      <c r="AO80" s="20"/>
      <c r="AP80" s="20"/>
      <c r="AQ80" s="20"/>
      <c r="AR80" s="20"/>
    </row>
    <row r="81" spans="1:44" ht="112" x14ac:dyDescent="0.2">
      <c r="A81" s="21" t="s">
        <v>472</v>
      </c>
      <c r="B81" s="21" t="s">
        <v>667</v>
      </c>
      <c r="C81" s="21"/>
      <c r="D81" s="21" t="s">
        <v>852</v>
      </c>
      <c r="E81" s="21" t="s">
        <v>853</v>
      </c>
      <c r="F81" s="21" t="s">
        <v>854</v>
      </c>
      <c r="G81" s="21" t="s">
        <v>855</v>
      </c>
      <c r="H81" s="21" t="s">
        <v>48</v>
      </c>
      <c r="I81" s="21" t="s">
        <v>856</v>
      </c>
      <c r="J81" s="22" t="s">
        <v>857</v>
      </c>
      <c r="K81" s="23">
        <v>43944</v>
      </c>
      <c r="L81" s="23"/>
      <c r="M81" s="22" t="s">
        <v>44</v>
      </c>
      <c r="N81" s="95" t="s">
        <v>858</v>
      </c>
      <c r="O81" s="22" t="s">
        <v>859</v>
      </c>
      <c r="P81" s="21" t="s">
        <v>860</v>
      </c>
      <c r="Q81" s="22"/>
      <c r="R81" s="21"/>
      <c r="S81" s="21"/>
      <c r="T81" s="21"/>
      <c r="U81" s="20"/>
      <c r="V81" s="21"/>
      <c r="W81" s="21"/>
      <c r="X81" s="21"/>
      <c r="Y81" s="22" t="s">
        <v>861</v>
      </c>
      <c r="Z81" s="21" t="s">
        <v>862</v>
      </c>
      <c r="AA81" s="21"/>
      <c r="AB81" s="21"/>
      <c r="AC81" s="20"/>
      <c r="AD81" s="21" t="s">
        <v>863</v>
      </c>
      <c r="AE81" s="22" t="s">
        <v>864</v>
      </c>
      <c r="AF81" s="21" t="s">
        <v>865</v>
      </c>
      <c r="AG81" s="21" t="s">
        <v>571</v>
      </c>
      <c r="AH81" s="23">
        <v>43950</v>
      </c>
      <c r="AI81" s="28" t="s">
        <v>866</v>
      </c>
      <c r="AJ81" s="20"/>
      <c r="AK81" s="20"/>
      <c r="AL81" s="20"/>
      <c r="AM81" s="20"/>
      <c r="AN81" s="20"/>
      <c r="AO81" s="20"/>
      <c r="AP81" s="20"/>
      <c r="AQ81" s="20"/>
      <c r="AR81" s="20"/>
    </row>
    <row r="82" spans="1:44" ht="80" x14ac:dyDescent="0.2">
      <c r="A82" s="21" t="s">
        <v>455</v>
      </c>
      <c r="B82" s="21" t="s">
        <v>667</v>
      </c>
      <c r="C82" s="21"/>
      <c r="D82" s="21"/>
      <c r="E82" s="21" t="s">
        <v>867</v>
      </c>
      <c r="F82" s="21" t="s">
        <v>867</v>
      </c>
      <c r="G82" s="21" t="s">
        <v>868</v>
      </c>
      <c r="H82" s="21" t="s">
        <v>60</v>
      </c>
      <c r="I82" s="21" t="s">
        <v>869</v>
      </c>
      <c r="J82" s="31"/>
      <c r="K82" s="23">
        <v>43927</v>
      </c>
      <c r="L82" s="21"/>
      <c r="M82" s="22" t="s">
        <v>44</v>
      </c>
      <c r="N82" s="65" t="s">
        <v>870</v>
      </c>
      <c r="O82" s="22"/>
      <c r="P82" s="21"/>
      <c r="Q82" s="22"/>
      <c r="R82" s="21"/>
      <c r="S82" s="21"/>
      <c r="T82" s="21"/>
      <c r="U82" s="20"/>
      <c r="V82" s="21"/>
      <c r="W82" s="21"/>
      <c r="X82" s="21"/>
      <c r="Y82" s="22"/>
      <c r="Z82" s="21"/>
      <c r="AA82" s="21"/>
      <c r="AB82" s="21"/>
      <c r="AC82" s="20"/>
      <c r="AD82" s="21"/>
      <c r="AE82" s="22" t="s">
        <v>871</v>
      </c>
      <c r="AF82" s="21" t="s">
        <v>872</v>
      </c>
      <c r="AG82" s="21" t="s">
        <v>571</v>
      </c>
      <c r="AH82" s="23">
        <v>43927</v>
      </c>
      <c r="AI82" s="28" t="s">
        <v>873</v>
      </c>
      <c r="AJ82" s="20"/>
      <c r="AK82" s="20"/>
      <c r="AL82" s="20"/>
      <c r="AM82" s="20"/>
      <c r="AN82" s="20"/>
      <c r="AO82" s="20"/>
      <c r="AP82" s="20"/>
      <c r="AQ82" s="20"/>
      <c r="AR82" s="20"/>
    </row>
    <row r="83" spans="1:44" ht="80" x14ac:dyDescent="0.2">
      <c r="A83" s="21" t="s">
        <v>455</v>
      </c>
      <c r="B83" s="21" t="s">
        <v>667</v>
      </c>
      <c r="C83" s="21"/>
      <c r="D83" s="21"/>
      <c r="E83" s="21" t="s">
        <v>874</v>
      </c>
      <c r="F83" s="21"/>
      <c r="G83" s="21" t="s">
        <v>74</v>
      </c>
      <c r="H83" s="21"/>
      <c r="I83" s="21" t="s">
        <v>875</v>
      </c>
      <c r="J83" s="22" t="s">
        <v>138</v>
      </c>
      <c r="K83" s="21"/>
      <c r="L83" s="21"/>
      <c r="M83" s="22" t="s">
        <v>346</v>
      </c>
      <c r="N83" s="21" t="s">
        <v>876</v>
      </c>
      <c r="O83" s="65"/>
      <c r="P83" s="21"/>
      <c r="Q83" s="22" t="s">
        <v>230</v>
      </c>
      <c r="R83" s="21"/>
      <c r="S83" s="21" t="s">
        <v>48</v>
      </c>
      <c r="T83" s="21" t="s">
        <v>48</v>
      </c>
      <c r="U83" s="20"/>
      <c r="V83" s="21"/>
      <c r="W83" s="21"/>
      <c r="X83" s="21"/>
      <c r="Y83" s="22"/>
      <c r="Z83" s="21"/>
      <c r="AA83" s="21"/>
      <c r="AB83" s="21"/>
      <c r="AC83" s="20"/>
      <c r="AD83" s="21"/>
      <c r="AE83" s="22" t="s">
        <v>877</v>
      </c>
      <c r="AF83" s="21" t="s">
        <v>878</v>
      </c>
      <c r="AG83" s="21" t="s">
        <v>571</v>
      </c>
      <c r="AH83" s="23">
        <v>43895</v>
      </c>
      <c r="AI83" s="28" t="s">
        <v>879</v>
      </c>
      <c r="AJ83" s="20"/>
      <c r="AK83" s="20"/>
      <c r="AL83" s="20"/>
      <c r="AM83" s="20"/>
      <c r="AN83" s="20"/>
      <c r="AO83" s="20"/>
      <c r="AP83" s="20"/>
      <c r="AQ83" s="20"/>
      <c r="AR83" s="20"/>
    </row>
    <row r="84" spans="1:44" s="3" customFormat="1" ht="335" x14ac:dyDescent="0.2">
      <c r="A84" s="21" t="s">
        <v>455</v>
      </c>
      <c r="B84" s="21" t="s">
        <v>667</v>
      </c>
      <c r="C84" s="20"/>
      <c r="D84" s="20"/>
      <c r="E84" s="21" t="s">
        <v>880</v>
      </c>
      <c r="F84" s="21" t="s">
        <v>881</v>
      </c>
      <c r="G84" s="21" t="s">
        <v>203</v>
      </c>
      <c r="H84" s="21" t="s">
        <v>60</v>
      </c>
      <c r="I84" s="21" t="s">
        <v>882</v>
      </c>
      <c r="J84" s="22" t="s">
        <v>42</v>
      </c>
      <c r="K84" s="23">
        <v>43910</v>
      </c>
      <c r="L84" s="21"/>
      <c r="M84" s="22" t="s">
        <v>180</v>
      </c>
      <c r="N84" s="65" t="s">
        <v>883</v>
      </c>
      <c r="O84" s="22"/>
      <c r="P84" s="21"/>
      <c r="Q84" s="31" t="s">
        <v>450</v>
      </c>
      <c r="R84" s="21" t="s">
        <v>884</v>
      </c>
      <c r="S84" s="20" t="s">
        <v>48</v>
      </c>
      <c r="T84" s="20" t="s">
        <v>48</v>
      </c>
      <c r="U84" s="21" t="s">
        <v>48</v>
      </c>
      <c r="V84" s="21" t="s">
        <v>367</v>
      </c>
      <c r="W84" s="20" t="s">
        <v>885</v>
      </c>
      <c r="X84" s="21" t="s">
        <v>886</v>
      </c>
      <c r="Y84" s="22"/>
      <c r="Z84" s="21" t="s">
        <v>887</v>
      </c>
      <c r="AA84" s="21"/>
      <c r="AB84" s="21"/>
      <c r="AC84" s="21"/>
      <c r="AD84" s="21"/>
      <c r="AE84" s="31" t="s">
        <v>888</v>
      </c>
      <c r="AF84" s="20" t="s">
        <v>889</v>
      </c>
      <c r="AG84" s="20" t="s">
        <v>571</v>
      </c>
      <c r="AH84" s="72">
        <v>43941</v>
      </c>
      <c r="AI84" s="28" t="s">
        <v>890</v>
      </c>
      <c r="AJ84" s="20"/>
      <c r="AK84" s="20"/>
      <c r="AL84" s="20"/>
      <c r="AM84" s="20"/>
      <c r="AN84" s="20"/>
      <c r="AO84" s="20"/>
      <c r="AP84" s="20"/>
      <c r="AQ84" s="20"/>
      <c r="AR84" s="20"/>
    </row>
    <row r="85" spans="1:44" ht="320" x14ac:dyDescent="0.2">
      <c r="A85" s="21" t="s">
        <v>455</v>
      </c>
      <c r="B85" s="21" t="s">
        <v>667</v>
      </c>
      <c r="C85" s="20"/>
      <c r="D85" s="20"/>
      <c r="E85" s="96" t="s">
        <v>891</v>
      </c>
      <c r="F85" s="21" t="s">
        <v>881</v>
      </c>
      <c r="G85" s="21" t="s">
        <v>203</v>
      </c>
      <c r="H85" s="21" t="s">
        <v>60</v>
      </c>
      <c r="I85" s="21" t="s">
        <v>882</v>
      </c>
      <c r="J85" s="22" t="s">
        <v>42</v>
      </c>
      <c r="K85" s="23">
        <v>43929</v>
      </c>
      <c r="L85" s="20"/>
      <c r="M85" s="22" t="s">
        <v>346</v>
      </c>
      <c r="N85" s="65" t="s">
        <v>892</v>
      </c>
      <c r="O85" s="31"/>
      <c r="P85" s="20"/>
      <c r="Q85" s="22" t="s">
        <v>450</v>
      </c>
      <c r="R85" s="21" t="s">
        <v>884</v>
      </c>
      <c r="S85" s="21" t="s">
        <v>48</v>
      </c>
      <c r="T85" s="20" t="s">
        <v>48</v>
      </c>
      <c r="U85" s="21" t="s">
        <v>48</v>
      </c>
      <c r="V85" s="21" t="s">
        <v>367</v>
      </c>
      <c r="W85" s="20" t="s">
        <v>885</v>
      </c>
      <c r="X85" s="20"/>
      <c r="Y85" s="22" t="s">
        <v>893</v>
      </c>
      <c r="Z85" s="21" t="s">
        <v>894</v>
      </c>
      <c r="AA85" s="21"/>
      <c r="AB85" s="21"/>
      <c r="AC85" s="21"/>
      <c r="AD85" s="21" t="s">
        <v>895</v>
      </c>
      <c r="AE85" s="22" t="s">
        <v>896</v>
      </c>
      <c r="AF85" s="21" t="s">
        <v>897</v>
      </c>
      <c r="AG85" s="21" t="s">
        <v>571</v>
      </c>
      <c r="AH85" s="23" t="s">
        <v>898</v>
      </c>
      <c r="AI85" s="28" t="s">
        <v>899</v>
      </c>
      <c r="AJ85" s="20" t="s">
        <v>900</v>
      </c>
      <c r="AK85" s="20"/>
      <c r="AL85" s="20"/>
      <c r="AM85" s="20"/>
      <c r="AN85" s="20"/>
      <c r="AO85" s="20"/>
      <c r="AP85" s="20"/>
      <c r="AQ85" s="20"/>
      <c r="AR85" s="20"/>
    </row>
    <row r="86" spans="1:44" ht="288" x14ac:dyDescent="0.2">
      <c r="A86" s="21" t="s">
        <v>455</v>
      </c>
      <c r="B86" s="21" t="s">
        <v>667</v>
      </c>
      <c r="C86" s="20" t="s">
        <v>901</v>
      </c>
      <c r="D86" s="21"/>
      <c r="E86" s="21" t="s">
        <v>902</v>
      </c>
      <c r="F86" s="20" t="s">
        <v>903</v>
      </c>
      <c r="G86" s="21" t="s">
        <v>904</v>
      </c>
      <c r="H86" s="21" t="s">
        <v>60</v>
      </c>
      <c r="I86" s="65" t="s">
        <v>905</v>
      </c>
      <c r="J86" s="22" t="s">
        <v>42</v>
      </c>
      <c r="K86" s="23" t="s">
        <v>906</v>
      </c>
      <c r="L86" s="71"/>
      <c r="M86" s="22" t="s">
        <v>907</v>
      </c>
      <c r="N86" s="65" t="s">
        <v>908</v>
      </c>
      <c r="O86" s="22" t="s">
        <v>907</v>
      </c>
      <c r="P86" s="65"/>
      <c r="Q86" s="22" t="s">
        <v>107</v>
      </c>
      <c r="R86" s="21"/>
      <c r="S86" s="21" t="s">
        <v>60</v>
      </c>
      <c r="T86" s="21" t="s">
        <v>60</v>
      </c>
      <c r="U86" s="20" t="s">
        <v>48</v>
      </c>
      <c r="V86" s="21" t="s">
        <v>909</v>
      </c>
      <c r="W86" s="21" t="s">
        <v>910</v>
      </c>
      <c r="X86" s="65" t="s">
        <v>911</v>
      </c>
      <c r="Y86" s="22" t="s">
        <v>60</v>
      </c>
      <c r="Z86" s="21" t="s">
        <v>60</v>
      </c>
      <c r="AA86" s="21"/>
      <c r="AB86" s="20"/>
      <c r="AC86" s="20"/>
      <c r="AD86" s="20"/>
      <c r="AE86" s="22" t="s">
        <v>912</v>
      </c>
      <c r="AF86" s="21" t="s">
        <v>913</v>
      </c>
      <c r="AG86" s="21" t="s">
        <v>571</v>
      </c>
      <c r="AH86" s="23" t="s">
        <v>914</v>
      </c>
      <c r="AI86" s="28" t="s">
        <v>915</v>
      </c>
      <c r="AJ86" s="20" t="s">
        <v>916</v>
      </c>
      <c r="AK86" s="20"/>
      <c r="AL86" s="20"/>
      <c r="AM86" s="20"/>
      <c r="AN86" s="20"/>
      <c r="AO86" s="20"/>
      <c r="AP86" s="20"/>
      <c r="AQ86" s="20"/>
      <c r="AR86" s="20"/>
    </row>
    <row r="87" spans="1:44" s="3" customFormat="1" ht="80" x14ac:dyDescent="0.2">
      <c r="A87" s="27" t="s">
        <v>455</v>
      </c>
      <c r="B87" s="27" t="s">
        <v>667</v>
      </c>
      <c r="C87" s="27"/>
      <c r="D87" s="27"/>
      <c r="E87" s="27" t="s">
        <v>917</v>
      </c>
      <c r="F87" s="27" t="s">
        <v>918</v>
      </c>
      <c r="G87" s="27" t="s">
        <v>919</v>
      </c>
      <c r="H87" s="27"/>
      <c r="I87" s="27"/>
      <c r="J87" s="24" t="s">
        <v>920</v>
      </c>
      <c r="K87" s="27"/>
      <c r="L87" s="27"/>
      <c r="M87" s="24" t="s">
        <v>44</v>
      </c>
      <c r="N87" s="27" t="s">
        <v>921</v>
      </c>
      <c r="O87" s="24"/>
      <c r="P87" s="27"/>
      <c r="Q87" s="24"/>
      <c r="R87" s="27"/>
      <c r="S87" s="27"/>
      <c r="T87" s="27"/>
      <c r="U87" s="27"/>
      <c r="V87" s="27" t="s">
        <v>922</v>
      </c>
      <c r="W87" s="27"/>
      <c r="X87" s="27"/>
      <c r="Y87" s="24" t="s">
        <v>923</v>
      </c>
      <c r="Z87" s="27"/>
      <c r="AA87" s="27"/>
      <c r="AB87" s="27"/>
      <c r="AC87" s="27"/>
      <c r="AD87" s="27"/>
      <c r="AE87" s="24" t="s">
        <v>924</v>
      </c>
      <c r="AF87" s="24" t="s">
        <v>925</v>
      </c>
      <c r="AG87" s="27" t="s">
        <v>571</v>
      </c>
      <c r="AH87" s="38">
        <v>43938</v>
      </c>
      <c r="AI87" s="28" t="s">
        <v>926</v>
      </c>
      <c r="AJ87" s="20"/>
      <c r="AK87" s="20"/>
      <c r="AL87" s="20"/>
      <c r="AM87" s="20"/>
      <c r="AN87" s="20"/>
      <c r="AO87" s="20"/>
      <c r="AP87" s="20"/>
      <c r="AQ87" s="20"/>
      <c r="AR87" s="20"/>
    </row>
    <row r="88" spans="1:44" s="97" customFormat="1" ht="96" x14ac:dyDescent="0.2">
      <c r="A88" s="98" t="s">
        <v>455</v>
      </c>
      <c r="B88" s="98" t="s">
        <v>667</v>
      </c>
      <c r="C88" s="79"/>
      <c r="D88" s="79"/>
      <c r="E88" s="98" t="s">
        <v>927</v>
      </c>
      <c r="F88" s="79"/>
      <c r="G88" s="79"/>
      <c r="H88" s="79"/>
      <c r="I88" s="80"/>
      <c r="J88" s="99" t="s">
        <v>928</v>
      </c>
      <c r="K88" s="100">
        <v>43962</v>
      </c>
      <c r="L88" s="80"/>
      <c r="M88" s="99" t="s">
        <v>89</v>
      </c>
      <c r="N88" s="101" t="s">
        <v>929</v>
      </c>
      <c r="O88" s="81"/>
      <c r="P88" s="80"/>
      <c r="Q88" s="81"/>
      <c r="R88" s="79"/>
      <c r="S88" s="79"/>
      <c r="T88" s="79"/>
      <c r="U88" s="79"/>
      <c r="V88" s="79"/>
      <c r="W88" s="79"/>
      <c r="X88" s="102"/>
      <c r="Y88" s="81"/>
      <c r="Z88" s="79"/>
      <c r="AA88" s="79"/>
      <c r="AB88" s="79"/>
      <c r="AC88" s="79"/>
      <c r="AD88" s="80"/>
      <c r="AE88" s="103"/>
      <c r="AF88" s="98" t="s">
        <v>930</v>
      </c>
      <c r="AG88" s="98" t="s">
        <v>571</v>
      </c>
      <c r="AH88" s="79"/>
      <c r="AI88" s="84" t="s">
        <v>931</v>
      </c>
      <c r="AJ88" s="79"/>
      <c r="AK88" s="79"/>
      <c r="AL88" s="79"/>
      <c r="AM88" s="79"/>
      <c r="AN88" s="79"/>
      <c r="AO88" s="79"/>
      <c r="AP88" s="79"/>
      <c r="AQ88" s="79"/>
      <c r="AR88" s="79"/>
    </row>
    <row r="89" spans="1:44" s="3" customFormat="1" ht="208" x14ac:dyDescent="0.2">
      <c r="A89" s="27" t="s">
        <v>472</v>
      </c>
      <c r="B89" s="27" t="s">
        <v>932</v>
      </c>
      <c r="C89" s="27"/>
      <c r="D89" s="27"/>
      <c r="E89" s="27" t="s">
        <v>933</v>
      </c>
      <c r="F89" s="27" t="s">
        <v>934</v>
      </c>
      <c r="G89" s="27" t="s">
        <v>74</v>
      </c>
      <c r="H89" s="27"/>
      <c r="I89" s="27" t="s">
        <v>935</v>
      </c>
      <c r="J89" s="24" t="s">
        <v>138</v>
      </c>
      <c r="K89" s="38">
        <v>43947</v>
      </c>
      <c r="L89" s="27"/>
      <c r="M89" s="24" t="s">
        <v>346</v>
      </c>
      <c r="N89" s="27"/>
      <c r="O89" s="24"/>
      <c r="P89" s="27"/>
      <c r="Q89" s="24" t="s">
        <v>936</v>
      </c>
      <c r="R89" s="27" t="s">
        <v>937</v>
      </c>
      <c r="S89" s="27"/>
      <c r="T89" s="27" t="s">
        <v>60</v>
      </c>
      <c r="U89" s="27" t="s">
        <v>60</v>
      </c>
      <c r="V89" s="27" t="s">
        <v>938</v>
      </c>
      <c r="W89" s="27"/>
      <c r="X89" s="27"/>
      <c r="Y89" s="24" t="s">
        <v>939</v>
      </c>
      <c r="Z89" s="27"/>
      <c r="AA89" s="27" t="s">
        <v>940</v>
      </c>
      <c r="AB89" s="27"/>
      <c r="AC89" s="27"/>
      <c r="AD89" s="27" t="s">
        <v>941</v>
      </c>
      <c r="AE89" s="24" t="s">
        <v>942</v>
      </c>
      <c r="AF89" s="27" t="s">
        <v>943</v>
      </c>
      <c r="AG89" s="27" t="s">
        <v>54</v>
      </c>
      <c r="AH89" s="38">
        <v>43947</v>
      </c>
      <c r="AI89" s="28" t="s">
        <v>944</v>
      </c>
      <c r="AJ89" s="20"/>
      <c r="AK89" s="20"/>
      <c r="AL89" s="20"/>
      <c r="AM89" s="20"/>
      <c r="AN89" s="20"/>
      <c r="AO89" s="20"/>
      <c r="AP89" s="20"/>
      <c r="AQ89" s="20"/>
      <c r="AR89" s="20"/>
    </row>
    <row r="90" spans="1:44" ht="192" x14ac:dyDescent="0.2">
      <c r="A90" s="21" t="s">
        <v>455</v>
      </c>
      <c r="B90" s="21" t="s">
        <v>932</v>
      </c>
      <c r="C90" s="21"/>
      <c r="D90" s="21"/>
      <c r="E90" s="21" t="s">
        <v>945</v>
      </c>
      <c r="F90" s="21" t="s">
        <v>946</v>
      </c>
      <c r="G90" s="21" t="s">
        <v>74</v>
      </c>
      <c r="H90" s="21"/>
      <c r="I90" s="21"/>
      <c r="J90" s="31"/>
      <c r="K90" s="23">
        <v>43928</v>
      </c>
      <c r="L90" s="21"/>
      <c r="M90" s="22" t="s">
        <v>346</v>
      </c>
      <c r="N90" s="21"/>
      <c r="O90" s="22"/>
      <c r="P90" s="21"/>
      <c r="Q90" s="22" t="s">
        <v>206</v>
      </c>
      <c r="R90" s="21" t="s">
        <v>947</v>
      </c>
      <c r="S90" s="21"/>
      <c r="T90" s="21"/>
      <c r="U90" s="20"/>
      <c r="V90" s="21"/>
      <c r="W90" s="21"/>
      <c r="X90" s="21"/>
      <c r="Y90" s="22"/>
      <c r="Z90" s="21"/>
      <c r="AA90" s="21"/>
      <c r="AB90" s="21"/>
      <c r="AC90" s="20"/>
      <c r="AD90" s="21"/>
      <c r="AE90" s="82"/>
      <c r="AF90" s="78"/>
      <c r="AG90" s="78"/>
      <c r="AH90" s="78"/>
      <c r="AI90" s="84" t="s">
        <v>948</v>
      </c>
      <c r="AJ90" s="20"/>
      <c r="AK90" s="20"/>
      <c r="AL90" s="20"/>
      <c r="AM90" s="20"/>
      <c r="AN90" s="20"/>
      <c r="AO90" s="20"/>
      <c r="AP90" s="20"/>
      <c r="AQ90" s="20"/>
      <c r="AR90" s="20"/>
    </row>
    <row r="91" spans="1:44" ht="112" x14ac:dyDescent="0.2">
      <c r="A91" s="21" t="s">
        <v>455</v>
      </c>
      <c r="B91" s="21" t="s">
        <v>932</v>
      </c>
      <c r="C91" s="21"/>
      <c r="D91" s="21"/>
      <c r="E91" s="78"/>
      <c r="F91" s="78"/>
      <c r="G91" s="78" t="s">
        <v>949</v>
      </c>
      <c r="H91" s="21"/>
      <c r="I91" s="21" t="s">
        <v>696</v>
      </c>
      <c r="J91" s="22"/>
      <c r="K91" s="21"/>
      <c r="L91" s="21"/>
      <c r="M91" s="22"/>
      <c r="N91" s="21"/>
      <c r="O91" s="22"/>
      <c r="P91" s="21"/>
      <c r="Q91" s="22"/>
      <c r="R91" s="21"/>
      <c r="S91" s="21" t="s">
        <v>48</v>
      </c>
      <c r="T91" s="21" t="s">
        <v>950</v>
      </c>
      <c r="U91" s="21"/>
      <c r="V91" s="21">
        <v>0</v>
      </c>
      <c r="W91" s="21"/>
      <c r="X91" s="21"/>
      <c r="Y91" s="22"/>
      <c r="Z91" s="21"/>
      <c r="AA91" s="21"/>
      <c r="AB91" s="21"/>
      <c r="AC91" s="20"/>
      <c r="AD91" s="21"/>
      <c r="AE91" s="22"/>
      <c r="AF91" s="21"/>
      <c r="AG91" s="21"/>
      <c r="AH91" s="21"/>
      <c r="AI91" s="28" t="s">
        <v>951</v>
      </c>
      <c r="AJ91" s="20"/>
      <c r="AK91" s="20"/>
      <c r="AL91" s="20"/>
      <c r="AM91" s="20"/>
      <c r="AN91" s="20"/>
      <c r="AO91" s="20"/>
      <c r="AP91" s="20"/>
      <c r="AQ91" s="20"/>
      <c r="AR91" s="20"/>
    </row>
    <row r="92" spans="1:44" ht="256" x14ac:dyDescent="0.2">
      <c r="A92" s="21" t="s">
        <v>455</v>
      </c>
      <c r="B92" s="21" t="s">
        <v>932</v>
      </c>
      <c r="C92" s="21"/>
      <c r="D92" s="21"/>
      <c r="E92" s="21" t="s">
        <v>952</v>
      </c>
      <c r="F92" s="21" t="s">
        <v>38</v>
      </c>
      <c r="G92" s="21" t="s">
        <v>953</v>
      </c>
      <c r="H92" s="21"/>
      <c r="I92" s="21" t="s">
        <v>954</v>
      </c>
      <c r="J92" s="22"/>
      <c r="K92" s="21"/>
      <c r="L92" s="21"/>
      <c r="M92" s="22" t="s">
        <v>89</v>
      </c>
      <c r="N92" s="21"/>
      <c r="O92" s="22"/>
      <c r="P92" s="21" t="s">
        <v>955</v>
      </c>
      <c r="Q92" s="22"/>
      <c r="R92" s="21"/>
      <c r="S92" s="21" t="s">
        <v>48</v>
      </c>
      <c r="T92" s="21" t="s">
        <v>60</v>
      </c>
      <c r="U92" s="20"/>
      <c r="V92" s="21"/>
      <c r="W92" s="21"/>
      <c r="X92" s="21"/>
      <c r="Y92" s="22"/>
      <c r="Z92" s="21"/>
      <c r="AA92" s="21"/>
      <c r="AB92" s="21"/>
      <c r="AC92" s="20"/>
      <c r="AD92" s="21"/>
      <c r="AE92" s="22" t="s">
        <v>956</v>
      </c>
      <c r="AF92" s="21">
        <v>0</v>
      </c>
      <c r="AG92" s="21" t="s">
        <v>54</v>
      </c>
      <c r="AH92" s="21"/>
      <c r="AI92" s="28" t="s">
        <v>957</v>
      </c>
      <c r="AJ92" s="20"/>
      <c r="AK92" s="20"/>
      <c r="AL92" s="20"/>
      <c r="AM92" s="20"/>
      <c r="AN92" s="20"/>
      <c r="AO92" s="20"/>
      <c r="AP92" s="20"/>
      <c r="AQ92" s="20"/>
      <c r="AR92" s="20"/>
    </row>
    <row r="93" spans="1:44" ht="409.6" x14ac:dyDescent="0.2">
      <c r="A93" s="21" t="s">
        <v>455</v>
      </c>
      <c r="B93" s="21" t="s">
        <v>932</v>
      </c>
      <c r="C93" s="21"/>
      <c r="D93" s="21"/>
      <c r="E93" s="21" t="s">
        <v>958</v>
      </c>
      <c r="F93" s="21"/>
      <c r="G93" s="21" t="s">
        <v>959</v>
      </c>
      <c r="H93" s="21">
        <v>0</v>
      </c>
      <c r="I93" s="21" t="s">
        <v>960</v>
      </c>
      <c r="J93" s="22"/>
      <c r="K93" s="23">
        <v>43910</v>
      </c>
      <c r="L93" s="21"/>
      <c r="M93" s="22" t="s">
        <v>89</v>
      </c>
      <c r="N93" s="21" t="s">
        <v>961</v>
      </c>
      <c r="O93" s="22"/>
      <c r="P93" s="21"/>
      <c r="Q93" s="22" t="s">
        <v>962</v>
      </c>
      <c r="R93" s="21"/>
      <c r="S93" s="21" t="s">
        <v>48</v>
      </c>
      <c r="T93" s="21" t="s">
        <v>60</v>
      </c>
      <c r="U93" s="20"/>
      <c r="V93" s="21"/>
      <c r="W93" s="21"/>
      <c r="X93" s="21" t="s">
        <v>963</v>
      </c>
      <c r="Y93" s="22" t="s">
        <v>964</v>
      </c>
      <c r="Z93" s="21"/>
      <c r="AA93" s="21"/>
      <c r="AB93" s="21" t="s">
        <v>965</v>
      </c>
      <c r="AC93" s="21"/>
      <c r="AD93" s="21" t="s">
        <v>966</v>
      </c>
      <c r="AE93" s="22" t="s">
        <v>967</v>
      </c>
      <c r="AF93" s="21" t="s">
        <v>968</v>
      </c>
      <c r="AG93" s="21" t="s">
        <v>515</v>
      </c>
      <c r="AH93" s="23">
        <v>43914</v>
      </c>
      <c r="AI93" s="28" t="s">
        <v>969</v>
      </c>
      <c r="AJ93" s="20"/>
      <c r="AK93" s="20"/>
      <c r="AL93" s="20"/>
      <c r="AM93" s="20"/>
      <c r="AN93" s="20"/>
      <c r="AO93" s="20"/>
      <c r="AP93" s="20"/>
      <c r="AQ93" s="20"/>
      <c r="AR93" s="20"/>
    </row>
    <row r="94" spans="1:44" ht="80" x14ac:dyDescent="0.2">
      <c r="A94" s="21" t="s">
        <v>455</v>
      </c>
      <c r="B94" s="21" t="s">
        <v>932</v>
      </c>
      <c r="C94" s="21"/>
      <c r="D94" s="21"/>
      <c r="E94" s="21" t="s">
        <v>970</v>
      </c>
      <c r="F94" s="21" t="s">
        <v>333</v>
      </c>
      <c r="G94" s="21" t="s">
        <v>74</v>
      </c>
      <c r="H94" s="21"/>
      <c r="I94" s="21"/>
      <c r="J94" s="31"/>
      <c r="K94" s="21"/>
      <c r="L94" s="21"/>
      <c r="M94" s="22" t="s">
        <v>89</v>
      </c>
      <c r="N94" s="20"/>
      <c r="O94" s="22" t="s">
        <v>65</v>
      </c>
      <c r="P94" s="21" t="s">
        <v>65</v>
      </c>
      <c r="Q94" s="22" t="s">
        <v>117</v>
      </c>
      <c r="R94" s="21" t="s">
        <v>971</v>
      </c>
      <c r="S94" s="21" t="s">
        <v>48</v>
      </c>
      <c r="T94" s="21"/>
      <c r="U94" s="20"/>
      <c r="V94" s="21" t="s">
        <v>972</v>
      </c>
      <c r="W94" s="21"/>
      <c r="X94" s="21"/>
      <c r="Y94" s="22"/>
      <c r="Z94" s="21"/>
      <c r="AA94" s="21"/>
      <c r="AB94" s="21"/>
      <c r="AC94" s="20"/>
      <c r="AD94" s="21"/>
      <c r="AE94" s="22" t="s">
        <v>81</v>
      </c>
      <c r="AF94" s="21"/>
      <c r="AG94" s="21" t="s">
        <v>515</v>
      </c>
      <c r="AH94" s="23">
        <v>43929</v>
      </c>
      <c r="AI94" s="28" t="s">
        <v>973</v>
      </c>
      <c r="AJ94" s="20"/>
      <c r="AK94" s="20"/>
      <c r="AL94" s="20"/>
      <c r="AM94" s="20"/>
      <c r="AN94" s="20"/>
      <c r="AO94" s="20"/>
      <c r="AP94" s="20"/>
      <c r="AQ94" s="20"/>
      <c r="AR94" s="20"/>
    </row>
    <row r="95" spans="1:44" ht="32" x14ac:dyDescent="0.2">
      <c r="A95" s="21" t="s">
        <v>455</v>
      </c>
      <c r="B95" s="21" t="s">
        <v>932</v>
      </c>
      <c r="C95" s="20"/>
      <c r="D95" s="20"/>
      <c r="E95" s="21" t="s">
        <v>974</v>
      </c>
      <c r="F95" s="21" t="s">
        <v>103</v>
      </c>
      <c r="G95" s="79"/>
      <c r="H95" s="79"/>
      <c r="I95" s="79"/>
      <c r="J95" s="31"/>
      <c r="K95" s="20"/>
      <c r="L95" s="20"/>
      <c r="M95" s="81"/>
      <c r="N95" s="21" t="s">
        <v>975</v>
      </c>
      <c r="O95" s="31"/>
      <c r="P95" s="20"/>
      <c r="Q95" s="31"/>
      <c r="R95" s="20"/>
      <c r="S95" s="20"/>
      <c r="T95" s="20"/>
      <c r="U95" s="20"/>
      <c r="V95" s="20"/>
      <c r="W95" s="20"/>
      <c r="X95" s="20"/>
      <c r="Y95" s="31"/>
      <c r="Z95" s="20"/>
      <c r="AA95" s="20"/>
      <c r="AB95" s="20"/>
      <c r="AC95" s="20"/>
      <c r="AD95" s="20"/>
      <c r="AE95" s="22" t="s">
        <v>976</v>
      </c>
      <c r="AF95" s="21" t="s">
        <v>977</v>
      </c>
      <c r="AG95" s="21" t="s">
        <v>54</v>
      </c>
      <c r="AH95" s="23">
        <v>43931</v>
      </c>
      <c r="AI95" s="28" t="s">
        <v>978</v>
      </c>
      <c r="AJ95" s="20"/>
      <c r="AK95" s="20"/>
      <c r="AL95" s="20"/>
      <c r="AM95" s="20"/>
      <c r="AN95" s="20"/>
      <c r="AO95" s="20"/>
      <c r="AP95" s="20"/>
      <c r="AQ95" s="20"/>
      <c r="AR95" s="20"/>
    </row>
    <row r="96" spans="1:44" ht="48" x14ac:dyDescent="0.2">
      <c r="A96" s="21" t="s">
        <v>455</v>
      </c>
      <c r="B96" s="21" t="s">
        <v>932</v>
      </c>
      <c r="C96" s="20"/>
      <c r="D96" s="20"/>
      <c r="E96" s="21" t="s">
        <v>979</v>
      </c>
      <c r="F96" s="78"/>
      <c r="G96" s="79"/>
      <c r="H96" s="20"/>
      <c r="I96" s="21" t="s">
        <v>980</v>
      </c>
      <c r="J96" s="22"/>
      <c r="K96" s="21"/>
      <c r="L96" s="21"/>
      <c r="M96" s="31"/>
      <c r="N96" s="21" t="s">
        <v>981</v>
      </c>
      <c r="O96" s="22"/>
      <c r="P96" s="20"/>
      <c r="Q96" s="31"/>
      <c r="R96" s="20"/>
      <c r="S96" s="20"/>
      <c r="T96" s="20"/>
      <c r="U96" s="20"/>
      <c r="V96" s="20"/>
      <c r="W96" s="20"/>
      <c r="X96" s="20"/>
      <c r="Y96" s="31"/>
      <c r="Z96" s="20"/>
      <c r="AA96" s="20"/>
      <c r="AB96" s="20"/>
      <c r="AC96" s="20"/>
      <c r="AD96" s="20"/>
      <c r="AE96" s="22" t="s">
        <v>69</v>
      </c>
      <c r="AF96" s="21" t="s">
        <v>979</v>
      </c>
      <c r="AG96" s="21" t="s">
        <v>515</v>
      </c>
      <c r="AH96" s="23">
        <v>43934</v>
      </c>
      <c r="AI96" s="28" t="s">
        <v>982</v>
      </c>
      <c r="AJ96" s="20"/>
      <c r="AK96" s="20"/>
      <c r="AL96" s="20"/>
      <c r="AM96" s="20"/>
      <c r="AN96" s="20"/>
      <c r="AO96" s="20"/>
      <c r="AP96" s="20"/>
      <c r="AQ96" s="20"/>
      <c r="AR96" s="20"/>
    </row>
    <row r="97" spans="1:44" ht="48" x14ac:dyDescent="0.2">
      <c r="A97" s="21" t="s">
        <v>455</v>
      </c>
      <c r="B97" s="21" t="s">
        <v>932</v>
      </c>
      <c r="C97" s="20"/>
      <c r="D97" s="20"/>
      <c r="E97" s="21" t="s">
        <v>983</v>
      </c>
      <c r="F97" s="21" t="s">
        <v>325</v>
      </c>
      <c r="G97" s="21" t="s">
        <v>984</v>
      </c>
      <c r="H97" s="21" t="s">
        <v>60</v>
      </c>
      <c r="I97" s="20"/>
      <c r="J97" s="31"/>
      <c r="K97" s="20"/>
      <c r="L97" s="20"/>
      <c r="M97" s="22" t="s">
        <v>228</v>
      </c>
      <c r="N97" s="21" t="s">
        <v>985</v>
      </c>
      <c r="O97" s="22"/>
      <c r="P97" s="21"/>
      <c r="Q97" s="22" t="s">
        <v>450</v>
      </c>
      <c r="R97" s="21" t="s">
        <v>986</v>
      </c>
      <c r="S97" s="21" t="s">
        <v>65</v>
      </c>
      <c r="T97" s="21" t="s">
        <v>60</v>
      </c>
      <c r="U97" s="20"/>
      <c r="V97" s="21" t="s">
        <v>68</v>
      </c>
      <c r="W97" s="20"/>
      <c r="X97" s="20"/>
      <c r="Y97" s="31"/>
      <c r="Z97" s="20"/>
      <c r="AA97" s="20"/>
      <c r="AB97" s="20"/>
      <c r="AC97" s="20"/>
      <c r="AD97" s="20"/>
      <c r="AE97" s="22" t="s">
        <v>69</v>
      </c>
      <c r="AF97" s="21" t="s">
        <v>983</v>
      </c>
      <c r="AG97" s="21" t="s">
        <v>54</v>
      </c>
      <c r="AH97" s="23">
        <v>43934</v>
      </c>
      <c r="AI97" s="28" t="s">
        <v>987</v>
      </c>
      <c r="AJ97" s="20"/>
      <c r="AK97" s="20"/>
      <c r="AL97" s="20"/>
      <c r="AM97" s="20"/>
      <c r="AN97" s="20"/>
      <c r="AO97" s="20"/>
      <c r="AP97" s="20"/>
      <c r="AQ97" s="20"/>
      <c r="AR97" s="20"/>
    </row>
    <row r="98" spans="1:44" ht="80" x14ac:dyDescent="0.2">
      <c r="A98" s="21" t="s">
        <v>455</v>
      </c>
      <c r="B98" s="21" t="s">
        <v>988</v>
      </c>
      <c r="C98" s="21"/>
      <c r="D98" s="21"/>
      <c r="E98" s="21"/>
      <c r="F98" s="21" t="s">
        <v>989</v>
      </c>
      <c r="G98" s="21"/>
      <c r="H98" s="21"/>
      <c r="I98" s="21" t="s">
        <v>990</v>
      </c>
      <c r="J98" s="22"/>
      <c r="K98" s="23">
        <v>43879</v>
      </c>
      <c r="L98" s="21"/>
      <c r="M98" s="22" t="s">
        <v>89</v>
      </c>
      <c r="N98" s="21" t="s">
        <v>991</v>
      </c>
      <c r="O98" s="22"/>
      <c r="P98" s="21"/>
      <c r="Q98" s="22"/>
      <c r="R98" s="21"/>
      <c r="S98" s="21" t="s">
        <v>48</v>
      </c>
      <c r="T98" s="21"/>
      <c r="U98" s="20"/>
      <c r="V98" s="21"/>
      <c r="W98" s="21"/>
      <c r="X98" s="21"/>
      <c r="Y98" s="22"/>
      <c r="Z98" s="21"/>
      <c r="AA98" s="21"/>
      <c r="AB98" s="21"/>
      <c r="AC98" s="20"/>
      <c r="AD98" s="21"/>
      <c r="AE98" s="22"/>
      <c r="AF98" s="21"/>
      <c r="AG98" s="21"/>
      <c r="AH98" s="21"/>
      <c r="AI98" s="28" t="s">
        <v>992</v>
      </c>
      <c r="AJ98" s="20"/>
      <c r="AK98" s="20"/>
      <c r="AL98" s="20"/>
      <c r="AM98" s="20"/>
      <c r="AN98" s="20"/>
      <c r="AO98" s="20"/>
      <c r="AP98" s="20"/>
      <c r="AQ98" s="20"/>
      <c r="AR98" s="20"/>
    </row>
    <row r="99" spans="1:44" ht="80" x14ac:dyDescent="0.2">
      <c r="A99" s="21" t="s">
        <v>455</v>
      </c>
      <c r="B99" s="21" t="s">
        <v>988</v>
      </c>
      <c r="C99" s="21" t="s">
        <v>993</v>
      </c>
      <c r="D99" s="21"/>
      <c r="E99" s="21" t="s">
        <v>788</v>
      </c>
      <c r="F99" s="21" t="s">
        <v>430</v>
      </c>
      <c r="G99" s="21" t="s">
        <v>497</v>
      </c>
      <c r="H99" s="21"/>
      <c r="I99" s="21" t="s">
        <v>994</v>
      </c>
      <c r="J99" s="22"/>
      <c r="K99" s="21"/>
      <c r="L99" s="21"/>
      <c r="M99" s="22" t="s">
        <v>44</v>
      </c>
      <c r="N99" s="78"/>
      <c r="O99" s="22"/>
      <c r="P99" s="21"/>
      <c r="Q99" s="22" t="s">
        <v>609</v>
      </c>
      <c r="R99" s="21"/>
      <c r="S99" s="21" t="s">
        <v>48</v>
      </c>
      <c r="T99" s="21" t="s">
        <v>48</v>
      </c>
      <c r="U99" s="20"/>
      <c r="V99" s="21" t="s">
        <v>995</v>
      </c>
      <c r="W99" s="21" t="s">
        <v>996</v>
      </c>
      <c r="X99" s="21"/>
      <c r="Y99" s="22"/>
      <c r="Z99" s="21"/>
      <c r="AA99" s="21"/>
      <c r="AB99" s="21"/>
      <c r="AC99" s="20"/>
      <c r="AD99" s="21"/>
      <c r="AE99" s="22" t="s">
        <v>942</v>
      </c>
      <c r="AF99" s="21" t="s">
        <v>506</v>
      </c>
      <c r="AG99" s="21" t="s">
        <v>54</v>
      </c>
      <c r="AH99" s="23">
        <v>43908</v>
      </c>
      <c r="AI99" s="28" t="s">
        <v>507</v>
      </c>
      <c r="AJ99" s="20"/>
      <c r="AK99" s="20"/>
      <c r="AL99" s="20"/>
      <c r="AM99" s="20"/>
      <c r="AN99" s="20"/>
      <c r="AO99" s="20"/>
      <c r="AP99" s="20"/>
      <c r="AQ99" s="20"/>
      <c r="AR99" s="20"/>
    </row>
    <row r="100" spans="1:44" ht="80" x14ac:dyDescent="0.2">
      <c r="A100" s="21" t="s">
        <v>455</v>
      </c>
      <c r="B100" s="21" t="s">
        <v>988</v>
      </c>
      <c r="C100" s="21"/>
      <c r="D100" s="21"/>
      <c r="E100" s="21" t="s">
        <v>997</v>
      </c>
      <c r="F100" s="21"/>
      <c r="G100" s="21"/>
      <c r="H100" s="21"/>
      <c r="I100" s="21" t="s">
        <v>998</v>
      </c>
      <c r="J100" s="22"/>
      <c r="K100" s="21"/>
      <c r="L100" s="21"/>
      <c r="M100" s="22" t="s">
        <v>346</v>
      </c>
      <c r="N100" s="21" t="s">
        <v>999</v>
      </c>
      <c r="O100" s="22"/>
      <c r="P100" s="21"/>
      <c r="Q100" s="22"/>
      <c r="R100" s="21"/>
      <c r="S100" s="21"/>
      <c r="T100" s="21"/>
      <c r="U100" s="20"/>
      <c r="V100" s="21"/>
      <c r="W100" s="21"/>
      <c r="X100" s="21"/>
      <c r="Y100" s="22" t="s">
        <v>1000</v>
      </c>
      <c r="Z100" s="21"/>
      <c r="AA100" s="21"/>
      <c r="AB100" s="21"/>
      <c r="AC100" s="20"/>
      <c r="AD100" s="21"/>
      <c r="AE100" s="22" t="s">
        <v>1001</v>
      </c>
      <c r="AF100" s="21" t="s">
        <v>1002</v>
      </c>
      <c r="AG100" s="21" t="s">
        <v>1003</v>
      </c>
      <c r="AH100" s="23">
        <v>43916</v>
      </c>
      <c r="AI100" s="28" t="s">
        <v>1004</v>
      </c>
      <c r="AJ100" s="20"/>
      <c r="AK100" s="20"/>
      <c r="AL100" s="20"/>
      <c r="AM100" s="20"/>
      <c r="AN100" s="20"/>
      <c r="AO100" s="20"/>
      <c r="AP100" s="20"/>
      <c r="AQ100" s="20"/>
      <c r="AR100" s="20"/>
    </row>
    <row r="101" spans="1:44" ht="96" x14ac:dyDescent="0.2">
      <c r="A101" s="21" t="s">
        <v>455</v>
      </c>
      <c r="B101" s="21" t="s">
        <v>988</v>
      </c>
      <c r="C101" s="21"/>
      <c r="D101" s="21"/>
      <c r="E101" s="21" t="s">
        <v>1005</v>
      </c>
      <c r="F101" s="21" t="s">
        <v>1006</v>
      </c>
      <c r="G101" s="21" t="s">
        <v>1007</v>
      </c>
      <c r="H101" s="21"/>
      <c r="I101" s="21" t="s">
        <v>1008</v>
      </c>
      <c r="J101" s="22"/>
      <c r="K101" s="23">
        <v>43914</v>
      </c>
      <c r="L101" s="23">
        <v>43916</v>
      </c>
      <c r="M101" s="22" t="s">
        <v>346</v>
      </c>
      <c r="N101" s="21"/>
      <c r="O101" s="22"/>
      <c r="P101" s="21"/>
      <c r="Q101" s="22"/>
      <c r="R101" s="21"/>
      <c r="S101" s="21"/>
      <c r="T101" s="21"/>
      <c r="U101" s="20"/>
      <c r="V101" s="21"/>
      <c r="W101" s="21"/>
      <c r="X101" s="21"/>
      <c r="Y101" s="22"/>
      <c r="Z101" s="21"/>
      <c r="AA101" s="21"/>
      <c r="AB101" s="21"/>
      <c r="AC101" s="20"/>
      <c r="AD101" s="21"/>
      <c r="AE101" s="22" t="s">
        <v>1001</v>
      </c>
      <c r="AF101" s="21" t="s">
        <v>1009</v>
      </c>
      <c r="AG101" s="21" t="s">
        <v>1003</v>
      </c>
      <c r="AH101" s="23">
        <v>43913</v>
      </c>
      <c r="AI101" s="28" t="s">
        <v>1010</v>
      </c>
      <c r="AJ101" s="20"/>
      <c r="AK101" s="20"/>
      <c r="AL101" s="20"/>
      <c r="AM101" s="20"/>
      <c r="AN101" s="20"/>
      <c r="AO101" s="20"/>
      <c r="AP101" s="20"/>
      <c r="AQ101" s="20"/>
      <c r="AR101" s="20"/>
    </row>
    <row r="102" spans="1:44" ht="176" x14ac:dyDescent="0.2">
      <c r="A102" s="21" t="s">
        <v>455</v>
      </c>
      <c r="B102" s="21" t="s">
        <v>988</v>
      </c>
      <c r="C102" s="21"/>
      <c r="D102" s="21"/>
      <c r="E102" s="21" t="s">
        <v>1011</v>
      </c>
      <c r="F102" s="21"/>
      <c r="G102" s="21" t="s">
        <v>74</v>
      </c>
      <c r="H102" s="21"/>
      <c r="I102" s="21" t="s">
        <v>1012</v>
      </c>
      <c r="J102" s="22"/>
      <c r="K102" s="21"/>
      <c r="L102" s="21"/>
      <c r="M102" s="22" t="s">
        <v>346</v>
      </c>
      <c r="N102" s="21"/>
      <c r="O102" s="22"/>
      <c r="P102" s="21"/>
      <c r="Q102" s="22" t="s">
        <v>840</v>
      </c>
      <c r="R102" s="21" t="s">
        <v>1013</v>
      </c>
      <c r="S102" s="21" t="s">
        <v>60</v>
      </c>
      <c r="T102" s="21" t="s">
        <v>60</v>
      </c>
      <c r="U102" s="20"/>
      <c r="V102" s="21"/>
      <c r="W102" s="21"/>
      <c r="X102" s="21"/>
      <c r="Y102" s="22" t="s">
        <v>1014</v>
      </c>
      <c r="Z102" s="21"/>
      <c r="AA102" s="21"/>
      <c r="AB102" s="21"/>
      <c r="AC102" s="20"/>
      <c r="AD102" s="21" t="s">
        <v>1015</v>
      </c>
      <c r="AE102" s="22" t="s">
        <v>1016</v>
      </c>
      <c r="AF102" s="21" t="s">
        <v>1017</v>
      </c>
      <c r="AG102" s="21" t="s">
        <v>1003</v>
      </c>
      <c r="AH102" s="23">
        <v>43916</v>
      </c>
      <c r="AI102" s="28" t="s">
        <v>1018</v>
      </c>
      <c r="AJ102" s="20"/>
      <c r="AK102" s="20"/>
      <c r="AL102" s="20"/>
      <c r="AM102" s="20"/>
      <c r="AN102" s="20"/>
      <c r="AO102" s="20"/>
      <c r="AP102" s="20"/>
      <c r="AQ102" s="20"/>
      <c r="AR102" s="20"/>
    </row>
    <row r="103" spans="1:44" ht="64" x14ac:dyDescent="0.2">
      <c r="A103" s="21" t="s">
        <v>455</v>
      </c>
      <c r="B103" s="21" t="s">
        <v>988</v>
      </c>
      <c r="C103" s="21" t="s">
        <v>1019</v>
      </c>
      <c r="D103" s="21"/>
      <c r="E103" s="21" t="s">
        <v>1020</v>
      </c>
      <c r="F103" s="21" t="s">
        <v>38</v>
      </c>
      <c r="G103" s="21" t="s">
        <v>203</v>
      </c>
      <c r="H103" s="21"/>
      <c r="I103" s="21" t="s">
        <v>1021</v>
      </c>
      <c r="J103" s="22"/>
      <c r="K103" s="21"/>
      <c r="L103" s="21"/>
      <c r="M103" s="22"/>
      <c r="N103" s="20"/>
      <c r="O103" s="22"/>
      <c r="P103" s="21"/>
      <c r="Q103" s="22"/>
      <c r="R103" s="21"/>
      <c r="S103" s="21"/>
      <c r="T103" s="21"/>
      <c r="U103" s="20"/>
      <c r="V103" s="21"/>
      <c r="W103" s="21"/>
      <c r="X103" s="21"/>
      <c r="Y103" s="22"/>
      <c r="Z103" s="21"/>
      <c r="AA103" s="21"/>
      <c r="AB103" s="21"/>
      <c r="AC103" s="20"/>
      <c r="AD103" s="21"/>
      <c r="AE103" s="22" t="s">
        <v>1022</v>
      </c>
      <c r="AF103" s="21"/>
      <c r="AG103" s="21" t="s">
        <v>1003</v>
      </c>
      <c r="AH103" s="21"/>
      <c r="AI103" s="20"/>
      <c r="AJ103" s="20"/>
      <c r="AK103" s="20"/>
      <c r="AL103" s="20"/>
      <c r="AM103" s="20"/>
      <c r="AN103" s="20"/>
      <c r="AO103" s="20"/>
      <c r="AP103" s="20"/>
      <c r="AQ103" s="20"/>
      <c r="AR103" s="20"/>
    </row>
    <row r="104" spans="1:44" ht="80" x14ac:dyDescent="0.2">
      <c r="A104" s="21" t="s">
        <v>455</v>
      </c>
      <c r="B104" s="21" t="s">
        <v>988</v>
      </c>
      <c r="C104" s="20"/>
      <c r="D104" s="20"/>
      <c r="E104" s="21" t="s">
        <v>1023</v>
      </c>
      <c r="F104" s="21" t="s">
        <v>103</v>
      </c>
      <c r="G104" s="21" t="s">
        <v>74</v>
      </c>
      <c r="H104" s="21" t="s">
        <v>60</v>
      </c>
      <c r="I104" s="65" t="s">
        <v>1024</v>
      </c>
      <c r="J104" s="22" t="s">
        <v>138</v>
      </c>
      <c r="K104" s="23">
        <v>43906</v>
      </c>
      <c r="L104" s="65"/>
      <c r="M104" s="22" t="s">
        <v>44</v>
      </c>
      <c r="N104" s="65"/>
      <c r="O104" s="22"/>
      <c r="P104" s="65"/>
      <c r="Q104" s="22" t="s">
        <v>1025</v>
      </c>
      <c r="R104" s="21" t="s">
        <v>1026</v>
      </c>
      <c r="S104" s="21" t="s">
        <v>60</v>
      </c>
      <c r="T104" s="21" t="s">
        <v>60</v>
      </c>
      <c r="U104" s="21" t="s">
        <v>65</v>
      </c>
      <c r="V104" s="21" t="s">
        <v>1027</v>
      </c>
      <c r="W104" s="21"/>
      <c r="X104" s="65"/>
      <c r="Y104" s="31"/>
      <c r="Z104" s="20"/>
      <c r="AA104" s="20"/>
      <c r="AB104" s="20"/>
      <c r="AC104" s="20"/>
      <c r="AD104" s="20"/>
      <c r="AE104" s="22" t="s">
        <v>1001</v>
      </c>
      <c r="AF104" s="21" t="s">
        <v>1028</v>
      </c>
      <c r="AG104" s="21" t="s">
        <v>1003</v>
      </c>
      <c r="AH104" s="23">
        <v>43937</v>
      </c>
      <c r="AI104" s="28" t="s">
        <v>1029</v>
      </c>
      <c r="AJ104" s="20"/>
      <c r="AK104" s="20"/>
      <c r="AL104" s="20"/>
      <c r="AM104" s="20"/>
      <c r="AN104" s="20"/>
      <c r="AO104" s="20"/>
      <c r="AP104" s="20"/>
      <c r="AQ104" s="20"/>
      <c r="AR104" s="20"/>
    </row>
    <row r="105" spans="1:44" ht="112" x14ac:dyDescent="0.2">
      <c r="A105" s="21" t="s">
        <v>455</v>
      </c>
      <c r="B105" s="21" t="s">
        <v>988</v>
      </c>
      <c r="C105" s="21"/>
      <c r="D105" s="21"/>
      <c r="E105" s="21" t="s">
        <v>1023</v>
      </c>
      <c r="F105" s="21" t="s">
        <v>1030</v>
      </c>
      <c r="G105" s="21" t="s">
        <v>74</v>
      </c>
      <c r="H105" s="21" t="s">
        <v>60</v>
      </c>
      <c r="I105" s="20" t="s">
        <v>1031</v>
      </c>
      <c r="J105" s="22" t="s">
        <v>1032</v>
      </c>
      <c r="K105" s="23">
        <v>43907</v>
      </c>
      <c r="L105" s="20"/>
      <c r="M105" s="22" t="s">
        <v>44</v>
      </c>
      <c r="N105" s="65" t="s">
        <v>1033</v>
      </c>
      <c r="O105" s="31"/>
      <c r="P105" s="20"/>
      <c r="Q105" s="22" t="s">
        <v>117</v>
      </c>
      <c r="R105" s="20"/>
      <c r="S105" s="20"/>
      <c r="T105" s="20"/>
      <c r="U105" s="20" t="s">
        <v>65</v>
      </c>
      <c r="V105" s="20" t="s">
        <v>1027</v>
      </c>
      <c r="W105" s="20"/>
      <c r="X105" s="20"/>
      <c r="Y105" s="22" t="s">
        <v>1034</v>
      </c>
      <c r="Z105" s="21" t="s">
        <v>1035</v>
      </c>
      <c r="AA105" s="21"/>
      <c r="AB105" s="20"/>
      <c r="AC105" s="20"/>
      <c r="AD105" s="20"/>
      <c r="AE105" s="22" t="s">
        <v>1036</v>
      </c>
      <c r="AF105" s="20"/>
      <c r="AG105" s="21" t="s">
        <v>1003</v>
      </c>
      <c r="AH105" s="20"/>
      <c r="AI105" s="28" t="s">
        <v>1029</v>
      </c>
      <c r="AJ105" s="28" t="s">
        <v>1037</v>
      </c>
      <c r="AK105" s="20"/>
      <c r="AL105" s="20"/>
      <c r="AM105" s="20"/>
      <c r="AN105" s="20"/>
      <c r="AO105" s="20"/>
      <c r="AP105" s="20"/>
      <c r="AQ105" s="20"/>
      <c r="AR105" s="20"/>
    </row>
    <row r="106" spans="1:44" s="33" customFormat="1" ht="80" x14ac:dyDescent="0.2">
      <c r="A106" s="4" t="s">
        <v>472</v>
      </c>
      <c r="B106" s="4" t="s">
        <v>988</v>
      </c>
      <c r="C106" s="4"/>
      <c r="D106" s="4"/>
      <c r="E106" s="4" t="s">
        <v>1038</v>
      </c>
      <c r="F106" s="4" t="s">
        <v>38</v>
      </c>
      <c r="G106" s="4" t="s">
        <v>74</v>
      </c>
      <c r="H106" s="4" t="s">
        <v>1039</v>
      </c>
      <c r="I106" s="34" t="s">
        <v>1040</v>
      </c>
      <c r="J106" s="35" t="s">
        <v>138</v>
      </c>
      <c r="K106" s="36"/>
      <c r="L106" s="34"/>
      <c r="M106" s="35" t="s">
        <v>44</v>
      </c>
      <c r="N106" s="66" t="s">
        <v>1041</v>
      </c>
      <c r="O106" s="88"/>
      <c r="P106" s="34"/>
      <c r="Q106" s="35" t="s">
        <v>1042</v>
      </c>
      <c r="R106" s="34" t="s">
        <v>1043</v>
      </c>
      <c r="S106" s="34" t="s">
        <v>65</v>
      </c>
      <c r="T106" s="34" t="s">
        <v>60</v>
      </c>
      <c r="U106" s="34" t="s">
        <v>65</v>
      </c>
      <c r="V106" s="34" t="s">
        <v>1027</v>
      </c>
      <c r="W106" s="34"/>
      <c r="X106" s="34"/>
      <c r="Y106" s="22" t="s">
        <v>1034</v>
      </c>
      <c r="Z106" s="21" t="s">
        <v>1035</v>
      </c>
      <c r="AA106" s="4"/>
      <c r="AB106" s="34"/>
      <c r="AC106" s="34"/>
      <c r="AD106" s="34" t="s">
        <v>1044</v>
      </c>
      <c r="AE106" s="35" t="s">
        <v>1045</v>
      </c>
      <c r="AF106" s="4" t="s">
        <v>1046</v>
      </c>
      <c r="AG106" s="4" t="s">
        <v>1003</v>
      </c>
      <c r="AH106" s="104">
        <v>43938</v>
      </c>
      <c r="AI106" s="37" t="s">
        <v>1047</v>
      </c>
      <c r="AJ106" s="34"/>
      <c r="AK106" s="34"/>
      <c r="AL106" s="34"/>
      <c r="AM106" s="34"/>
      <c r="AN106" s="34"/>
      <c r="AO106" s="34"/>
      <c r="AP106" s="34"/>
      <c r="AQ106" s="34"/>
      <c r="AR106" s="34"/>
    </row>
    <row r="107" spans="1:44" s="3" customFormat="1" ht="80" x14ac:dyDescent="0.2">
      <c r="A107" s="21" t="s">
        <v>472</v>
      </c>
      <c r="B107" s="21" t="s">
        <v>988</v>
      </c>
      <c r="C107" s="21"/>
      <c r="D107" s="21"/>
      <c r="E107" s="21" t="s">
        <v>1048</v>
      </c>
      <c r="F107" s="21" t="s">
        <v>1049</v>
      </c>
      <c r="G107" s="21" t="s">
        <v>1050</v>
      </c>
      <c r="H107" s="21" t="s">
        <v>48</v>
      </c>
      <c r="I107" s="20" t="s">
        <v>1051</v>
      </c>
      <c r="J107" s="22"/>
      <c r="K107" s="23">
        <v>43955</v>
      </c>
      <c r="L107" s="20"/>
      <c r="M107" s="22"/>
      <c r="N107" s="65"/>
      <c r="O107" s="31"/>
      <c r="P107" s="20"/>
      <c r="Q107" s="22" t="s">
        <v>107</v>
      </c>
      <c r="R107" s="20"/>
      <c r="S107" s="20" t="s">
        <v>60</v>
      </c>
      <c r="T107" s="20" t="s">
        <v>60</v>
      </c>
      <c r="U107" s="20" t="s">
        <v>60</v>
      </c>
      <c r="V107" s="20" t="s">
        <v>1052</v>
      </c>
      <c r="W107" s="20"/>
      <c r="X107" s="20"/>
      <c r="Y107" s="22"/>
      <c r="Z107" s="21" t="s">
        <v>1053</v>
      </c>
      <c r="AA107" s="21"/>
      <c r="AB107" s="20"/>
      <c r="AC107" s="20"/>
      <c r="AD107" s="20"/>
      <c r="AE107" s="22" t="s">
        <v>1054</v>
      </c>
      <c r="AF107" s="20" t="s">
        <v>1055</v>
      </c>
      <c r="AG107" s="21" t="s">
        <v>1003</v>
      </c>
      <c r="AH107" s="72">
        <v>43941</v>
      </c>
      <c r="AI107" s="28" t="s">
        <v>1047</v>
      </c>
      <c r="AJ107" s="20"/>
      <c r="AK107" s="20"/>
      <c r="AL107" s="20"/>
      <c r="AM107" s="20"/>
      <c r="AN107" s="20"/>
      <c r="AO107" s="20"/>
      <c r="AP107" s="20"/>
      <c r="AQ107" s="20"/>
      <c r="AR107" s="20"/>
    </row>
    <row r="108" spans="1:44" ht="96" x14ac:dyDescent="0.2">
      <c r="A108" s="21" t="s">
        <v>455</v>
      </c>
      <c r="B108" s="21" t="s">
        <v>988</v>
      </c>
      <c r="C108" s="20"/>
      <c r="D108" s="20"/>
      <c r="E108" s="21" t="s">
        <v>1056</v>
      </c>
      <c r="F108" s="21" t="s">
        <v>103</v>
      </c>
      <c r="G108" s="21" t="s">
        <v>1057</v>
      </c>
      <c r="H108" s="21" t="s">
        <v>60</v>
      </c>
      <c r="I108" s="21" t="s">
        <v>1058</v>
      </c>
      <c r="J108" s="22" t="s">
        <v>138</v>
      </c>
      <c r="K108" s="22"/>
      <c r="L108" s="20"/>
      <c r="M108" s="22" t="s">
        <v>89</v>
      </c>
      <c r="N108" s="65" t="s">
        <v>1059</v>
      </c>
      <c r="O108" s="31"/>
      <c r="P108" s="20"/>
      <c r="Q108" s="22" t="s">
        <v>336</v>
      </c>
      <c r="R108" s="21" t="s">
        <v>1060</v>
      </c>
      <c r="S108" s="21" t="s">
        <v>65</v>
      </c>
      <c r="T108" s="21" t="s">
        <v>60</v>
      </c>
      <c r="U108" s="21" t="s">
        <v>1061</v>
      </c>
      <c r="V108" s="21" t="s">
        <v>1027</v>
      </c>
      <c r="W108" s="21"/>
      <c r="X108" s="21" t="s">
        <v>1062</v>
      </c>
      <c r="Y108" s="22" t="s">
        <v>1063</v>
      </c>
      <c r="Z108" s="21"/>
      <c r="AA108" s="21"/>
      <c r="AB108" s="21"/>
      <c r="AC108" s="20"/>
      <c r="AD108" s="20"/>
      <c r="AE108" s="22" t="s">
        <v>1064</v>
      </c>
      <c r="AF108" s="21" t="s">
        <v>1065</v>
      </c>
      <c r="AG108" s="21" t="s">
        <v>1003</v>
      </c>
      <c r="AH108" s="23">
        <v>43930</v>
      </c>
      <c r="AI108" s="28" t="s">
        <v>1066</v>
      </c>
      <c r="AJ108" s="20"/>
      <c r="AK108" s="20"/>
      <c r="AL108" s="20"/>
      <c r="AM108" s="20"/>
      <c r="AN108" s="20"/>
      <c r="AO108" s="20"/>
      <c r="AP108" s="20"/>
      <c r="AQ108" s="20"/>
      <c r="AR108" s="20"/>
    </row>
    <row r="109" spans="1:44" ht="409.6" x14ac:dyDescent="0.2">
      <c r="A109" s="21" t="s">
        <v>455</v>
      </c>
      <c r="B109" s="21" t="s">
        <v>1067</v>
      </c>
      <c r="C109" s="21"/>
      <c r="D109" s="21"/>
      <c r="E109" s="21" t="s">
        <v>1068</v>
      </c>
      <c r="F109" s="21" t="s">
        <v>325</v>
      </c>
      <c r="G109" s="21" t="s">
        <v>1069</v>
      </c>
      <c r="H109" s="21">
        <v>0</v>
      </c>
      <c r="I109" s="21" t="s">
        <v>1070</v>
      </c>
      <c r="J109" s="22"/>
      <c r="K109" s="21"/>
      <c r="L109" s="21"/>
      <c r="M109" s="22" t="s">
        <v>346</v>
      </c>
      <c r="N109" s="21" t="s">
        <v>1071</v>
      </c>
      <c r="O109" s="22"/>
      <c r="P109" s="21"/>
      <c r="Q109" s="22" t="s">
        <v>595</v>
      </c>
      <c r="R109" s="20"/>
      <c r="S109" s="21" t="s">
        <v>60</v>
      </c>
      <c r="T109" s="21" t="s">
        <v>60</v>
      </c>
      <c r="U109" s="20"/>
      <c r="V109" s="21">
        <v>0</v>
      </c>
      <c r="W109" s="21" t="s">
        <v>1072</v>
      </c>
      <c r="X109" s="21" t="s">
        <v>1073</v>
      </c>
      <c r="Y109" s="22" t="s">
        <v>1074</v>
      </c>
      <c r="Z109" s="21">
        <v>0</v>
      </c>
      <c r="AA109" s="21"/>
      <c r="AB109" s="21" t="s">
        <v>1075</v>
      </c>
      <c r="AC109" s="21"/>
      <c r="AD109" s="21" t="s">
        <v>1076</v>
      </c>
      <c r="AE109" s="22" t="s">
        <v>1077</v>
      </c>
      <c r="AF109" s="21" t="s">
        <v>1078</v>
      </c>
      <c r="AG109" s="21" t="s">
        <v>54</v>
      </c>
      <c r="AH109" s="23">
        <v>43915</v>
      </c>
      <c r="AI109" s="28" t="s">
        <v>1079</v>
      </c>
      <c r="AJ109" s="20"/>
      <c r="AK109" s="20"/>
      <c r="AL109" s="20"/>
      <c r="AM109" s="20"/>
      <c r="AN109" s="20"/>
      <c r="AO109" s="20"/>
      <c r="AP109" s="20"/>
      <c r="AQ109" s="20"/>
      <c r="AR109" s="20"/>
    </row>
    <row r="110" spans="1:44" ht="144" x14ac:dyDescent="0.2">
      <c r="A110" s="20" t="s">
        <v>455</v>
      </c>
      <c r="B110" s="20" t="s">
        <v>1080</v>
      </c>
      <c r="C110" s="20"/>
      <c r="D110" s="20"/>
      <c r="E110" s="20" t="s">
        <v>1081</v>
      </c>
      <c r="F110" s="20" t="s">
        <v>1082</v>
      </c>
      <c r="G110" s="20" t="s">
        <v>1083</v>
      </c>
      <c r="H110" s="20" t="s">
        <v>65</v>
      </c>
      <c r="I110" s="20" t="s">
        <v>1084</v>
      </c>
      <c r="J110" s="31" t="s">
        <v>1085</v>
      </c>
      <c r="K110" s="20"/>
      <c r="L110" s="71"/>
      <c r="M110" s="31"/>
      <c r="N110" s="105" t="s">
        <v>1086</v>
      </c>
      <c r="O110" s="31"/>
      <c r="P110" s="71"/>
      <c r="Q110" s="31" t="s">
        <v>1087</v>
      </c>
      <c r="R110" s="20"/>
      <c r="S110" s="20" t="s">
        <v>65</v>
      </c>
      <c r="T110" s="20" t="s">
        <v>60</v>
      </c>
      <c r="U110" s="20" t="s">
        <v>65</v>
      </c>
      <c r="V110" s="20"/>
      <c r="W110" s="20"/>
      <c r="X110" s="106" t="s">
        <v>1088</v>
      </c>
      <c r="Y110" s="31"/>
      <c r="Z110" s="20"/>
      <c r="AA110" s="20"/>
      <c r="AB110" s="20"/>
      <c r="AC110" s="20"/>
      <c r="AD110" s="71"/>
      <c r="AE110" s="87" t="s">
        <v>1089</v>
      </c>
      <c r="AF110" s="20" t="s">
        <v>1090</v>
      </c>
      <c r="AG110" s="20" t="s">
        <v>54</v>
      </c>
      <c r="AH110" s="72">
        <v>43906</v>
      </c>
      <c r="AI110" s="87" t="s">
        <v>1091</v>
      </c>
      <c r="AJ110" s="20"/>
      <c r="AK110" s="20"/>
      <c r="AL110" s="20"/>
      <c r="AM110" s="20"/>
      <c r="AN110" s="20"/>
      <c r="AO110" s="20"/>
      <c r="AP110" s="20"/>
      <c r="AQ110" s="20"/>
      <c r="AR110" s="20"/>
    </row>
    <row r="111" spans="1:44" ht="128" x14ac:dyDescent="0.2">
      <c r="A111" s="20" t="s">
        <v>472</v>
      </c>
      <c r="B111" s="20" t="s">
        <v>1092</v>
      </c>
      <c r="C111" s="20"/>
      <c r="D111" s="20"/>
      <c r="E111" s="20" t="s">
        <v>1093</v>
      </c>
      <c r="F111" s="20" t="s">
        <v>38</v>
      </c>
      <c r="G111" s="20" t="s">
        <v>203</v>
      </c>
      <c r="H111" s="20" t="s">
        <v>40</v>
      </c>
      <c r="I111" s="21" t="s">
        <v>1094</v>
      </c>
      <c r="J111" s="31" t="s">
        <v>42</v>
      </c>
      <c r="K111" s="20"/>
      <c r="L111" s="20"/>
      <c r="M111" s="31" t="s">
        <v>1095</v>
      </c>
      <c r="N111" s="20" t="s">
        <v>1096</v>
      </c>
      <c r="O111" s="31"/>
      <c r="P111" s="20"/>
      <c r="Q111" s="31" t="s">
        <v>107</v>
      </c>
      <c r="R111" s="20"/>
      <c r="S111" s="20"/>
      <c r="T111" s="20"/>
      <c r="U111" s="20"/>
      <c r="V111" s="20"/>
      <c r="W111" s="20"/>
      <c r="X111" s="28" t="s">
        <v>1097</v>
      </c>
      <c r="Y111" s="31"/>
      <c r="Z111" s="20" t="s">
        <v>1098</v>
      </c>
      <c r="AA111" s="20"/>
      <c r="AB111" s="20"/>
      <c r="AC111" s="20"/>
      <c r="AD111" s="20"/>
      <c r="AE111" s="87" t="s">
        <v>1099</v>
      </c>
      <c r="AF111" s="107" t="s">
        <v>1100</v>
      </c>
      <c r="AG111" s="20" t="s">
        <v>54</v>
      </c>
      <c r="AH111" s="72">
        <v>43908</v>
      </c>
      <c r="AI111" s="28" t="s">
        <v>1101</v>
      </c>
      <c r="AJ111" s="20"/>
      <c r="AK111" s="20"/>
      <c r="AL111" s="20"/>
      <c r="AM111" s="20"/>
      <c r="AN111" s="20"/>
      <c r="AO111" s="20"/>
      <c r="AP111" s="20"/>
      <c r="AQ111" s="20"/>
      <c r="AR111" s="20"/>
    </row>
    <row r="112" spans="1:44" s="41" customFormat="1" ht="240" x14ac:dyDescent="0.2">
      <c r="A112" s="46" t="s">
        <v>472</v>
      </c>
      <c r="B112" s="46" t="s">
        <v>1102</v>
      </c>
      <c r="C112" s="46"/>
      <c r="D112" s="46"/>
      <c r="E112" s="46" t="s">
        <v>1103</v>
      </c>
      <c r="F112" s="46" t="s">
        <v>1104</v>
      </c>
      <c r="G112" s="46" t="s">
        <v>74</v>
      </c>
      <c r="H112" s="46" t="s">
        <v>60</v>
      </c>
      <c r="I112" s="42" t="s">
        <v>1105</v>
      </c>
      <c r="J112" s="43"/>
      <c r="K112" s="108">
        <v>43906</v>
      </c>
      <c r="L112" s="46"/>
      <c r="M112" s="43" t="s">
        <v>346</v>
      </c>
      <c r="N112" s="46" t="s">
        <v>1106</v>
      </c>
      <c r="O112" s="43"/>
      <c r="P112" s="46"/>
      <c r="Q112" s="43" t="s">
        <v>65</v>
      </c>
      <c r="R112" s="46" t="s">
        <v>1107</v>
      </c>
      <c r="S112" s="46" t="s">
        <v>48</v>
      </c>
      <c r="T112" s="46" t="s">
        <v>48</v>
      </c>
      <c r="U112" s="46" t="s">
        <v>48</v>
      </c>
      <c r="V112" s="46" t="s">
        <v>438</v>
      </c>
      <c r="W112" s="46"/>
      <c r="X112" s="47"/>
      <c r="Y112" s="43" t="s">
        <v>1108</v>
      </c>
      <c r="Z112" s="46"/>
      <c r="AA112" s="46"/>
      <c r="AB112" s="46"/>
      <c r="AC112" s="46"/>
      <c r="AD112" s="46"/>
      <c r="AE112" s="109" t="s">
        <v>601</v>
      </c>
      <c r="AF112" s="110" t="s">
        <v>1109</v>
      </c>
      <c r="AG112" s="46" t="s">
        <v>54</v>
      </c>
      <c r="AH112" s="108">
        <v>43934</v>
      </c>
      <c r="AI112" s="47" t="s">
        <v>603</v>
      </c>
      <c r="AJ112" s="46"/>
      <c r="AK112" s="46"/>
      <c r="AL112" s="46"/>
      <c r="AM112" s="46"/>
      <c r="AN112" s="46"/>
      <c r="AO112" s="46"/>
      <c r="AP112" s="46"/>
      <c r="AQ112" s="46"/>
      <c r="AR112" s="46"/>
    </row>
    <row r="113" spans="1:44" ht="335" x14ac:dyDescent="0.2">
      <c r="A113" s="21" t="s">
        <v>455</v>
      </c>
      <c r="B113" s="21" t="s">
        <v>1110</v>
      </c>
      <c r="C113" s="21"/>
      <c r="D113" s="21"/>
      <c r="E113" s="21"/>
      <c r="F113" s="21" t="s">
        <v>38</v>
      </c>
      <c r="G113" s="21" t="s">
        <v>485</v>
      </c>
      <c r="H113" s="21" t="s">
        <v>40</v>
      </c>
      <c r="I113" s="21" t="s">
        <v>1111</v>
      </c>
      <c r="J113" s="22"/>
      <c r="K113" s="23">
        <v>43917</v>
      </c>
      <c r="L113" s="21"/>
      <c r="M113" s="22" t="s">
        <v>44</v>
      </c>
      <c r="N113" s="21" t="s">
        <v>1112</v>
      </c>
      <c r="O113" s="22"/>
      <c r="P113" s="21"/>
      <c r="Q113" s="22" t="s">
        <v>1113</v>
      </c>
      <c r="R113" s="21" t="s">
        <v>1114</v>
      </c>
      <c r="S113" s="21" t="s">
        <v>48</v>
      </c>
      <c r="T113" s="21"/>
      <c r="U113" s="20"/>
      <c r="V113" s="21" t="s">
        <v>1115</v>
      </c>
      <c r="W113" s="21"/>
      <c r="X113" s="21" t="s">
        <v>1116</v>
      </c>
      <c r="Y113" s="22" t="s">
        <v>1117</v>
      </c>
      <c r="Z113" s="21"/>
      <c r="AA113" s="21"/>
      <c r="AB113" s="21"/>
      <c r="AC113" s="20"/>
      <c r="AD113" s="21"/>
      <c r="AE113" s="22" t="s">
        <v>1071</v>
      </c>
      <c r="AF113" s="21" t="s">
        <v>1118</v>
      </c>
      <c r="AG113" s="21" t="s">
        <v>54</v>
      </c>
      <c r="AH113" s="23">
        <v>43917</v>
      </c>
      <c r="AI113" s="28" t="s">
        <v>1119</v>
      </c>
      <c r="AJ113" s="20"/>
      <c r="AK113" s="20"/>
      <c r="AL113" s="20"/>
      <c r="AM113" s="20"/>
      <c r="AN113" s="20"/>
      <c r="AO113" s="20"/>
      <c r="AP113" s="20"/>
      <c r="AQ113" s="20"/>
      <c r="AR113" s="20"/>
    </row>
    <row r="114" spans="1:44" ht="128" x14ac:dyDescent="0.2">
      <c r="A114" s="21" t="s">
        <v>455</v>
      </c>
      <c r="B114" s="21" t="s">
        <v>1120</v>
      </c>
      <c r="C114" s="21"/>
      <c r="D114" s="21"/>
      <c r="E114" s="21" t="s">
        <v>550</v>
      </c>
      <c r="F114" s="21" t="s">
        <v>1121</v>
      </c>
      <c r="G114" s="21" t="s">
        <v>949</v>
      </c>
      <c r="H114" s="21" t="s">
        <v>726</v>
      </c>
      <c r="I114" s="21" t="s">
        <v>1122</v>
      </c>
      <c r="J114" s="22"/>
      <c r="K114" s="23">
        <v>43909</v>
      </c>
      <c r="L114" s="21">
        <v>0</v>
      </c>
      <c r="M114" s="22" t="s">
        <v>346</v>
      </c>
      <c r="N114" s="21"/>
      <c r="O114" s="22"/>
      <c r="P114" s="21"/>
      <c r="Q114" s="22" t="s">
        <v>1123</v>
      </c>
      <c r="R114" s="21" t="s">
        <v>1124</v>
      </c>
      <c r="S114" s="21"/>
      <c r="T114" s="21"/>
      <c r="U114" s="20"/>
      <c r="V114" s="21" t="s">
        <v>1125</v>
      </c>
      <c r="W114" s="21"/>
      <c r="X114" s="21"/>
      <c r="Y114" s="22"/>
      <c r="Z114" s="21" t="s">
        <v>1126</v>
      </c>
      <c r="AA114" s="21"/>
      <c r="AB114" s="21"/>
      <c r="AC114" s="20"/>
      <c r="AD114" s="21"/>
      <c r="AE114" s="82"/>
      <c r="AF114" s="78"/>
      <c r="AG114" s="78"/>
      <c r="AH114" s="78"/>
      <c r="AI114" s="84" t="s">
        <v>1127</v>
      </c>
      <c r="AJ114" s="20"/>
      <c r="AK114" s="20"/>
      <c r="AL114" s="20"/>
      <c r="AM114" s="20"/>
      <c r="AN114" s="20"/>
      <c r="AO114" s="20"/>
      <c r="AP114" s="20"/>
      <c r="AQ114" s="20"/>
      <c r="AR114" s="20"/>
    </row>
    <row r="115" spans="1:44" ht="112" x14ac:dyDescent="0.2">
      <c r="A115" s="21" t="s">
        <v>455</v>
      </c>
      <c r="B115" s="21" t="s">
        <v>1128</v>
      </c>
      <c r="C115" s="21"/>
      <c r="D115" s="21"/>
      <c r="E115" s="21"/>
      <c r="F115" s="21" t="s">
        <v>430</v>
      </c>
      <c r="G115" s="21" t="s">
        <v>1129</v>
      </c>
      <c r="H115" s="21"/>
      <c r="I115" s="21" t="s">
        <v>1130</v>
      </c>
      <c r="J115" s="22"/>
      <c r="K115" s="21"/>
      <c r="L115" s="21"/>
      <c r="M115" s="22" t="s">
        <v>346</v>
      </c>
      <c r="N115" s="21" t="s">
        <v>1131</v>
      </c>
      <c r="O115" s="22"/>
      <c r="P115" s="21"/>
      <c r="Q115" s="22" t="s">
        <v>140</v>
      </c>
      <c r="R115" s="21"/>
      <c r="S115" s="21"/>
      <c r="T115" s="21"/>
      <c r="U115" s="20"/>
      <c r="V115" s="21"/>
      <c r="W115" s="21"/>
      <c r="X115" s="21"/>
      <c r="Y115" s="22" t="s">
        <v>1132</v>
      </c>
      <c r="Z115" s="21"/>
      <c r="AA115" s="21"/>
      <c r="AB115" s="21"/>
      <c r="AC115" s="20"/>
      <c r="AD115" s="21"/>
      <c r="AE115" s="22" t="s">
        <v>1133</v>
      </c>
      <c r="AF115" s="21" t="s">
        <v>1134</v>
      </c>
      <c r="AG115" s="21" t="s">
        <v>1135</v>
      </c>
      <c r="AH115" s="23">
        <v>43915</v>
      </c>
      <c r="AI115" s="28" t="s">
        <v>1136</v>
      </c>
      <c r="AJ115" s="20"/>
      <c r="AK115" s="20"/>
      <c r="AL115" s="20"/>
      <c r="AM115" s="20"/>
      <c r="AN115" s="20"/>
      <c r="AO115" s="20"/>
      <c r="AP115" s="20"/>
      <c r="AQ115" s="20"/>
      <c r="AR115" s="20"/>
    </row>
    <row r="116" spans="1:44" ht="80" x14ac:dyDescent="0.2">
      <c r="A116" s="21" t="s">
        <v>455</v>
      </c>
      <c r="B116" s="21" t="s">
        <v>1137</v>
      </c>
      <c r="C116" s="20"/>
      <c r="D116" s="20"/>
      <c r="E116" s="21" t="s">
        <v>1138</v>
      </c>
      <c r="F116" s="21" t="s">
        <v>1139</v>
      </c>
      <c r="G116" s="21" t="s">
        <v>315</v>
      </c>
      <c r="H116" s="21" t="s">
        <v>60</v>
      </c>
      <c r="I116" s="21" t="s">
        <v>284</v>
      </c>
      <c r="J116" s="22"/>
      <c r="K116" s="21"/>
      <c r="L116" s="21"/>
      <c r="M116" s="22" t="s">
        <v>63</v>
      </c>
      <c r="N116" s="21"/>
      <c r="O116" s="31"/>
      <c r="P116" s="20"/>
      <c r="Q116" s="22" t="s">
        <v>319</v>
      </c>
      <c r="R116" s="21" t="s">
        <v>65</v>
      </c>
      <c r="S116" s="21" t="s">
        <v>65</v>
      </c>
      <c r="T116" s="21" t="s">
        <v>65</v>
      </c>
      <c r="U116" s="20"/>
      <c r="V116" s="21" t="s">
        <v>65</v>
      </c>
      <c r="W116" s="20"/>
      <c r="X116" s="20"/>
      <c r="Y116" s="31"/>
      <c r="Z116" s="20"/>
      <c r="AA116" s="20"/>
      <c r="AB116" s="20"/>
      <c r="AC116" s="20"/>
      <c r="AD116" s="21" t="s">
        <v>1140</v>
      </c>
      <c r="AE116" s="22" t="s">
        <v>69</v>
      </c>
      <c r="AF116" s="21" t="s">
        <v>1141</v>
      </c>
      <c r="AG116" s="21" t="s">
        <v>54</v>
      </c>
      <c r="AH116" s="23">
        <v>43931</v>
      </c>
      <c r="AI116" s="28" t="s">
        <v>1142</v>
      </c>
      <c r="AJ116" s="20"/>
      <c r="AK116" s="20"/>
      <c r="AL116" s="20"/>
      <c r="AM116" s="20"/>
      <c r="AN116" s="20"/>
      <c r="AO116" s="20"/>
      <c r="AP116" s="20"/>
      <c r="AQ116" s="20"/>
      <c r="AR116" s="20"/>
    </row>
    <row r="117" spans="1:44" ht="272" x14ac:dyDescent="0.2">
      <c r="A117" s="21" t="s">
        <v>472</v>
      </c>
      <c r="B117" s="21" t="s">
        <v>1137</v>
      </c>
      <c r="C117" s="21"/>
      <c r="D117" s="21"/>
      <c r="E117" s="21" t="s">
        <v>1143</v>
      </c>
      <c r="F117" s="21" t="s">
        <v>430</v>
      </c>
      <c r="G117" s="21" t="s">
        <v>638</v>
      </c>
      <c r="H117" s="21"/>
      <c r="I117" s="21" t="s">
        <v>1144</v>
      </c>
      <c r="J117" s="22"/>
      <c r="K117" s="23">
        <v>43915</v>
      </c>
      <c r="L117" s="21"/>
      <c r="M117" s="22" t="s">
        <v>625</v>
      </c>
      <c r="N117" s="65" t="s">
        <v>1145</v>
      </c>
      <c r="O117" s="22"/>
      <c r="P117" s="21"/>
      <c r="Q117" s="22" t="s">
        <v>609</v>
      </c>
      <c r="R117" s="21"/>
      <c r="S117" s="21"/>
      <c r="T117" s="21"/>
      <c r="U117" s="20"/>
      <c r="V117" s="21"/>
      <c r="W117" s="21"/>
      <c r="X117" s="21"/>
      <c r="Y117" s="22" t="s">
        <v>1146</v>
      </c>
      <c r="Z117" s="21"/>
      <c r="AA117" s="21"/>
      <c r="AB117" s="21"/>
      <c r="AC117" s="20"/>
      <c r="AD117" s="21"/>
      <c r="AE117" s="82"/>
      <c r="AF117" s="78"/>
      <c r="AG117" s="78"/>
      <c r="AH117" s="78"/>
      <c r="AI117" s="84" t="s">
        <v>1147</v>
      </c>
      <c r="AJ117" s="20"/>
      <c r="AK117" s="20"/>
      <c r="AL117" s="20"/>
      <c r="AM117" s="20"/>
      <c r="AN117" s="20"/>
      <c r="AO117" s="20"/>
      <c r="AP117" s="20"/>
      <c r="AQ117" s="20"/>
      <c r="AR117" s="20"/>
    </row>
    <row r="118" spans="1:44" ht="80" x14ac:dyDescent="0.2">
      <c r="A118" s="21" t="s">
        <v>455</v>
      </c>
      <c r="B118" s="21" t="s">
        <v>1148</v>
      </c>
      <c r="C118" s="21"/>
      <c r="D118" s="21"/>
      <c r="E118" s="21" t="s">
        <v>1149</v>
      </c>
      <c r="F118" s="21" t="s">
        <v>430</v>
      </c>
      <c r="G118" s="21" t="s">
        <v>1150</v>
      </c>
      <c r="H118" s="21"/>
      <c r="I118" s="21" t="s">
        <v>1151</v>
      </c>
      <c r="J118" s="22"/>
      <c r="K118" s="23">
        <v>43918</v>
      </c>
      <c r="L118" s="21"/>
      <c r="M118" s="22" t="s">
        <v>44</v>
      </c>
      <c r="N118" s="21" t="s">
        <v>1152</v>
      </c>
      <c r="O118" s="22"/>
      <c r="P118" s="21"/>
      <c r="Q118" s="22" t="s">
        <v>91</v>
      </c>
      <c r="R118" s="21"/>
      <c r="S118" s="21"/>
      <c r="T118" s="21"/>
      <c r="U118" s="20"/>
      <c r="V118" s="21"/>
      <c r="W118" s="21"/>
      <c r="X118" s="21"/>
      <c r="Y118" s="22"/>
      <c r="Z118" s="21"/>
      <c r="AA118" s="21"/>
      <c r="AB118" s="21"/>
      <c r="AC118" s="20"/>
      <c r="AD118" s="21"/>
      <c r="AE118" s="82"/>
      <c r="AF118" s="78"/>
      <c r="AG118" s="78"/>
      <c r="AH118" s="78"/>
      <c r="AI118" s="84" t="s">
        <v>1153</v>
      </c>
      <c r="AJ118" s="20"/>
      <c r="AK118" s="20"/>
      <c r="AL118" s="20"/>
      <c r="AM118" s="20"/>
      <c r="AN118" s="20"/>
      <c r="AO118" s="20"/>
      <c r="AP118" s="20"/>
      <c r="AQ118" s="20"/>
      <c r="AR118" s="20"/>
    </row>
    <row r="119" spans="1:44" ht="128" x14ac:dyDescent="0.2">
      <c r="A119" s="21" t="s">
        <v>455</v>
      </c>
      <c r="B119" s="21" t="s">
        <v>1148</v>
      </c>
      <c r="C119" s="21"/>
      <c r="D119" s="21" t="s">
        <v>1154</v>
      </c>
      <c r="E119" s="21" t="s">
        <v>1155</v>
      </c>
      <c r="F119" s="21" t="s">
        <v>38</v>
      </c>
      <c r="G119" s="21" t="s">
        <v>203</v>
      </c>
      <c r="H119" s="21"/>
      <c r="I119" s="21" t="s">
        <v>1156</v>
      </c>
      <c r="J119" s="22"/>
      <c r="K119" s="23">
        <v>43910</v>
      </c>
      <c r="L119" s="21"/>
      <c r="M119" s="22" t="s">
        <v>44</v>
      </c>
      <c r="N119" s="64" t="s">
        <v>1157</v>
      </c>
      <c r="O119" s="22"/>
      <c r="P119" s="21"/>
      <c r="Q119" s="22"/>
      <c r="R119" s="21"/>
      <c r="S119" s="21"/>
      <c r="T119" s="21"/>
      <c r="U119" s="20"/>
      <c r="V119" s="21"/>
      <c r="W119" s="21"/>
      <c r="X119" s="21"/>
      <c r="Y119" s="22"/>
      <c r="Z119" s="21"/>
      <c r="AA119" s="21"/>
      <c r="AB119" s="21"/>
      <c r="AC119" s="20"/>
      <c r="AD119" s="21"/>
      <c r="AE119" s="82"/>
      <c r="AF119" s="78"/>
      <c r="AG119" s="78"/>
      <c r="AH119" s="78"/>
      <c r="AI119" s="84" t="s">
        <v>1158</v>
      </c>
      <c r="AJ119" s="20"/>
      <c r="AK119" s="20"/>
      <c r="AL119" s="20"/>
      <c r="AM119" s="20"/>
      <c r="AN119" s="20"/>
      <c r="AO119" s="20"/>
      <c r="AP119" s="20"/>
      <c r="AQ119" s="20"/>
      <c r="AR119" s="20"/>
    </row>
    <row r="120" spans="1:44" ht="32" x14ac:dyDescent="0.2">
      <c r="A120" s="21" t="s">
        <v>455</v>
      </c>
      <c r="B120" s="21" t="s">
        <v>1148</v>
      </c>
      <c r="C120" s="21"/>
      <c r="D120" s="21" t="s">
        <v>1154</v>
      </c>
      <c r="E120" s="21" t="s">
        <v>551</v>
      </c>
      <c r="F120" s="21" t="s">
        <v>771</v>
      </c>
      <c r="G120" s="21" t="s">
        <v>949</v>
      </c>
      <c r="H120" s="21"/>
      <c r="I120" s="21" t="s">
        <v>1159</v>
      </c>
      <c r="J120" s="22"/>
      <c r="K120" s="23">
        <v>43904</v>
      </c>
      <c r="L120" s="21"/>
      <c r="M120" s="22"/>
      <c r="N120" s="21"/>
      <c r="O120" s="22"/>
      <c r="P120" s="21"/>
      <c r="Q120" s="22"/>
      <c r="R120" s="21"/>
      <c r="S120" s="21"/>
      <c r="T120" s="21"/>
      <c r="U120" s="20"/>
      <c r="V120" s="21"/>
      <c r="W120" s="21"/>
      <c r="X120" s="21"/>
      <c r="Y120" s="22"/>
      <c r="Z120" s="21"/>
      <c r="AA120" s="21"/>
      <c r="AB120" s="21"/>
      <c r="AC120" s="20"/>
      <c r="AD120" s="21"/>
      <c r="AE120" s="22"/>
      <c r="AF120" s="21"/>
      <c r="AG120" s="21"/>
      <c r="AH120" s="21"/>
      <c r="AI120" s="28" t="s">
        <v>1160</v>
      </c>
      <c r="AJ120" s="20"/>
      <c r="AK120" s="20"/>
      <c r="AL120" s="20"/>
      <c r="AM120" s="20"/>
      <c r="AN120" s="20"/>
      <c r="AO120" s="20"/>
      <c r="AP120" s="20"/>
      <c r="AQ120" s="20"/>
      <c r="AR120" s="20"/>
    </row>
    <row r="121" spans="1:44" s="97" customFormat="1" ht="96" x14ac:dyDescent="0.2">
      <c r="A121" s="78" t="s">
        <v>455</v>
      </c>
      <c r="B121" s="78" t="s">
        <v>1148</v>
      </c>
      <c r="C121" s="78" t="s">
        <v>1161</v>
      </c>
      <c r="D121" s="78"/>
      <c r="E121" s="78" t="s">
        <v>1162</v>
      </c>
      <c r="F121" s="78" t="s">
        <v>38</v>
      </c>
      <c r="G121" s="78"/>
      <c r="H121" s="78"/>
      <c r="I121" s="78" t="s">
        <v>1163</v>
      </c>
      <c r="J121" s="81"/>
      <c r="K121" s="78"/>
      <c r="L121" s="78"/>
      <c r="M121" s="82"/>
      <c r="N121" s="78"/>
      <c r="O121" s="82"/>
      <c r="P121" s="78"/>
      <c r="Q121" s="82"/>
      <c r="R121" s="78"/>
      <c r="S121" s="78"/>
      <c r="T121" s="78"/>
      <c r="U121" s="79"/>
      <c r="V121" s="78"/>
      <c r="W121" s="78"/>
      <c r="X121" s="78"/>
      <c r="Y121" s="82"/>
      <c r="Z121" s="78"/>
      <c r="AA121" s="78"/>
      <c r="AB121" s="78"/>
      <c r="AC121" s="79"/>
      <c r="AD121" s="78" t="s">
        <v>1164</v>
      </c>
      <c r="AE121" s="82"/>
      <c r="AF121" s="78"/>
      <c r="AG121" s="78"/>
      <c r="AH121" s="78"/>
      <c r="AI121" s="84" t="s">
        <v>1165</v>
      </c>
      <c r="AJ121" s="79"/>
      <c r="AK121" s="79"/>
      <c r="AL121" s="79"/>
      <c r="AM121" s="79"/>
      <c r="AN121" s="79"/>
      <c r="AO121" s="79"/>
      <c r="AP121" s="79"/>
      <c r="AQ121" s="79"/>
      <c r="AR121" s="79"/>
    </row>
    <row r="122" spans="1:44" ht="192" x14ac:dyDescent="0.2">
      <c r="A122" s="21" t="s">
        <v>455</v>
      </c>
      <c r="B122" s="21" t="s">
        <v>1166</v>
      </c>
      <c r="C122" s="21"/>
      <c r="D122" s="21"/>
      <c r="E122" s="21" t="s">
        <v>788</v>
      </c>
      <c r="F122" s="21" t="s">
        <v>430</v>
      </c>
      <c r="G122" s="21" t="s">
        <v>497</v>
      </c>
      <c r="H122" s="21"/>
      <c r="I122" s="21" t="s">
        <v>1167</v>
      </c>
      <c r="J122" s="22"/>
      <c r="K122" s="21"/>
      <c r="L122" s="21"/>
      <c r="M122" s="22" t="s">
        <v>44</v>
      </c>
      <c r="N122" s="65" t="s">
        <v>1168</v>
      </c>
      <c r="O122" s="22"/>
      <c r="P122" s="21"/>
      <c r="Q122" s="22" t="s">
        <v>609</v>
      </c>
      <c r="R122" s="21" t="s">
        <v>1169</v>
      </c>
      <c r="S122" s="21" t="s">
        <v>48</v>
      </c>
      <c r="T122" s="21" t="s">
        <v>48</v>
      </c>
      <c r="U122" s="20"/>
      <c r="V122" s="21" t="s">
        <v>995</v>
      </c>
      <c r="W122" s="21">
        <v>0</v>
      </c>
      <c r="X122" s="21" t="s">
        <v>1170</v>
      </c>
      <c r="Y122" s="22" t="s">
        <v>1171</v>
      </c>
      <c r="Z122" s="21"/>
      <c r="AA122" s="21"/>
      <c r="AB122" s="21" t="s">
        <v>1172</v>
      </c>
      <c r="AC122" s="21"/>
      <c r="AD122" s="21" t="s">
        <v>1173</v>
      </c>
      <c r="AE122" s="22" t="s">
        <v>1174</v>
      </c>
      <c r="AF122" s="21" t="s">
        <v>1175</v>
      </c>
      <c r="AG122" s="21" t="s">
        <v>571</v>
      </c>
      <c r="AH122" s="23">
        <v>43915</v>
      </c>
      <c r="AI122" s="28" t="s">
        <v>1176</v>
      </c>
      <c r="AJ122" s="20"/>
      <c r="AK122" s="20"/>
      <c r="AL122" s="20"/>
      <c r="AM122" s="20"/>
      <c r="AN122" s="20"/>
      <c r="AO122" s="20"/>
      <c r="AP122" s="20"/>
      <c r="AQ122" s="20"/>
      <c r="AR122" s="20"/>
    </row>
    <row r="123" spans="1:44" ht="208" x14ac:dyDescent="0.2">
      <c r="A123" s="21" t="s">
        <v>455</v>
      </c>
      <c r="B123" s="21" t="s">
        <v>1177</v>
      </c>
      <c r="C123" s="21"/>
      <c r="D123" s="21"/>
      <c r="E123" s="21" t="s">
        <v>1178</v>
      </c>
      <c r="F123" s="21" t="s">
        <v>1179</v>
      </c>
      <c r="G123" s="21" t="s">
        <v>1180</v>
      </c>
      <c r="H123" s="21"/>
      <c r="I123" s="21" t="s">
        <v>1181</v>
      </c>
      <c r="J123" s="22" t="s">
        <v>42</v>
      </c>
      <c r="K123" s="23">
        <v>43916</v>
      </c>
      <c r="L123" s="21"/>
      <c r="M123" s="22" t="s">
        <v>44</v>
      </c>
      <c r="N123" s="64" t="s">
        <v>1182</v>
      </c>
      <c r="O123" s="22"/>
      <c r="P123" s="21"/>
      <c r="Q123" s="22"/>
      <c r="R123" s="21" t="s">
        <v>1183</v>
      </c>
      <c r="S123" s="21" t="s">
        <v>48</v>
      </c>
      <c r="T123" s="21"/>
      <c r="U123" s="20"/>
      <c r="V123" s="21"/>
      <c r="W123" s="21" t="s">
        <v>1184</v>
      </c>
      <c r="X123" s="21"/>
      <c r="Y123" s="22" t="s">
        <v>1185</v>
      </c>
      <c r="Z123" s="21"/>
      <c r="AA123" s="21"/>
      <c r="AB123" s="21"/>
      <c r="AC123" s="20"/>
      <c r="AD123" s="21" t="s">
        <v>1186</v>
      </c>
      <c r="AE123" s="22" t="s">
        <v>1187</v>
      </c>
      <c r="AF123" s="21" t="s">
        <v>1188</v>
      </c>
      <c r="AG123" s="21" t="s">
        <v>54</v>
      </c>
      <c r="AH123" s="23">
        <v>43916</v>
      </c>
      <c r="AI123" s="28" t="s">
        <v>1189</v>
      </c>
      <c r="AJ123" s="20"/>
      <c r="AK123" s="20"/>
      <c r="AL123" s="20"/>
      <c r="AM123" s="20"/>
      <c r="AN123" s="20"/>
      <c r="AO123" s="20"/>
      <c r="AP123" s="20"/>
      <c r="AQ123" s="20"/>
      <c r="AR123" s="20"/>
    </row>
    <row r="124" spans="1:44" ht="192" x14ac:dyDescent="0.2">
      <c r="A124" s="21" t="s">
        <v>455</v>
      </c>
      <c r="B124" s="21" t="s">
        <v>1177</v>
      </c>
      <c r="C124" s="21"/>
      <c r="D124" s="21"/>
      <c r="E124" s="21" t="s">
        <v>1190</v>
      </c>
      <c r="F124" s="21" t="s">
        <v>430</v>
      </c>
      <c r="G124" s="21" t="s">
        <v>1191</v>
      </c>
      <c r="H124" s="21">
        <v>0</v>
      </c>
      <c r="I124" s="21" t="s">
        <v>1192</v>
      </c>
      <c r="J124" s="22"/>
      <c r="K124" s="23">
        <v>43920</v>
      </c>
      <c r="L124" s="21"/>
      <c r="M124" s="22" t="s">
        <v>44</v>
      </c>
      <c r="N124" s="21" t="s">
        <v>1193</v>
      </c>
      <c r="O124" s="22">
        <v>0</v>
      </c>
      <c r="P124" s="21">
        <v>0</v>
      </c>
      <c r="Q124" s="22" t="s">
        <v>91</v>
      </c>
      <c r="R124" s="20"/>
      <c r="S124" s="21" t="s">
        <v>48</v>
      </c>
      <c r="T124" s="21" t="s">
        <v>48</v>
      </c>
      <c r="U124" s="20"/>
      <c r="V124" s="21" t="s">
        <v>1149</v>
      </c>
      <c r="W124" s="21" t="s">
        <v>1194</v>
      </c>
      <c r="X124" s="21">
        <v>0</v>
      </c>
      <c r="Y124" s="22" t="s">
        <v>1195</v>
      </c>
      <c r="Z124" s="21"/>
      <c r="AA124" s="21"/>
      <c r="AB124" s="21"/>
      <c r="AC124" s="20"/>
      <c r="AD124" s="21"/>
      <c r="AE124" s="22"/>
      <c r="AF124" s="21"/>
      <c r="AG124" s="21"/>
      <c r="AH124" s="21"/>
      <c r="AI124" s="28" t="s">
        <v>1196</v>
      </c>
      <c r="AJ124" s="20"/>
      <c r="AK124" s="20"/>
      <c r="AL124" s="20"/>
      <c r="AM124" s="20"/>
      <c r="AN124" s="20"/>
      <c r="AO124" s="20"/>
      <c r="AP124" s="20"/>
      <c r="AQ124" s="20"/>
      <c r="AR124" s="20"/>
    </row>
    <row r="125" spans="1:44" ht="96" x14ac:dyDescent="0.2">
      <c r="A125" s="21" t="s">
        <v>455</v>
      </c>
      <c r="B125" s="21" t="s">
        <v>1177</v>
      </c>
      <c r="C125" s="21"/>
      <c r="D125" s="21"/>
      <c r="E125" s="21" t="s">
        <v>1197</v>
      </c>
      <c r="F125" s="21" t="s">
        <v>430</v>
      </c>
      <c r="G125" s="21" t="s">
        <v>1150</v>
      </c>
      <c r="H125" s="21">
        <v>0</v>
      </c>
      <c r="I125" s="21" t="s">
        <v>1198</v>
      </c>
      <c r="J125" s="22" t="s">
        <v>42</v>
      </c>
      <c r="K125" s="23">
        <v>43909</v>
      </c>
      <c r="L125" s="21"/>
      <c r="M125" s="22" t="s">
        <v>44</v>
      </c>
      <c r="N125" s="21" t="s">
        <v>1199</v>
      </c>
      <c r="O125" s="22"/>
      <c r="P125" s="21"/>
      <c r="Q125" s="22" t="s">
        <v>1200</v>
      </c>
      <c r="R125" s="21"/>
      <c r="S125" s="21" t="s">
        <v>48</v>
      </c>
      <c r="T125" s="21" t="s">
        <v>48</v>
      </c>
      <c r="U125" s="20"/>
      <c r="V125" s="21" t="s">
        <v>1149</v>
      </c>
      <c r="W125" s="21"/>
      <c r="X125" s="21"/>
      <c r="Y125" s="22"/>
      <c r="Z125" s="21"/>
      <c r="AA125" s="21"/>
      <c r="AB125" s="21"/>
      <c r="AC125" s="20"/>
      <c r="AD125" s="21"/>
      <c r="AE125" s="22" t="s">
        <v>1201</v>
      </c>
      <c r="AF125" s="21" t="s">
        <v>1202</v>
      </c>
      <c r="AG125" s="21" t="s">
        <v>54</v>
      </c>
      <c r="AH125" s="23">
        <v>43909</v>
      </c>
      <c r="AI125" s="28" t="s">
        <v>1203</v>
      </c>
      <c r="AJ125" s="20"/>
      <c r="AK125" s="20"/>
      <c r="AL125" s="20"/>
      <c r="AM125" s="20"/>
      <c r="AN125" s="20"/>
      <c r="AO125" s="20"/>
      <c r="AP125" s="20"/>
      <c r="AQ125" s="20"/>
      <c r="AR125" s="20"/>
    </row>
    <row r="126" spans="1:44" ht="365" x14ac:dyDescent="0.2">
      <c r="A126" s="21" t="s">
        <v>455</v>
      </c>
      <c r="B126" s="21" t="s">
        <v>1177</v>
      </c>
      <c r="C126" s="21"/>
      <c r="D126" s="21"/>
      <c r="E126" s="21" t="s">
        <v>1204</v>
      </c>
      <c r="F126" s="21" t="s">
        <v>38</v>
      </c>
      <c r="G126" s="21" t="s">
        <v>1205</v>
      </c>
      <c r="H126" s="21" t="s">
        <v>1206</v>
      </c>
      <c r="I126" s="21" t="s">
        <v>1207</v>
      </c>
      <c r="J126" s="22" t="s">
        <v>138</v>
      </c>
      <c r="K126" s="21" t="s">
        <v>1208</v>
      </c>
      <c r="L126" s="21"/>
      <c r="M126" s="22" t="s">
        <v>1095</v>
      </c>
      <c r="N126" s="21" t="s">
        <v>1209</v>
      </c>
      <c r="O126" s="22"/>
      <c r="P126" s="21"/>
      <c r="Q126" s="22" t="s">
        <v>91</v>
      </c>
      <c r="R126" s="21" t="s">
        <v>1210</v>
      </c>
      <c r="S126" s="21" t="s">
        <v>48</v>
      </c>
      <c r="T126" s="21" t="s">
        <v>48</v>
      </c>
      <c r="U126" s="20"/>
      <c r="V126" s="21" t="s">
        <v>1211</v>
      </c>
      <c r="W126" s="21"/>
      <c r="X126" s="21"/>
      <c r="Y126" s="22">
        <v>0</v>
      </c>
      <c r="Z126" s="21">
        <v>0</v>
      </c>
      <c r="AA126" s="21"/>
      <c r="AB126" s="21" t="s">
        <v>1212</v>
      </c>
      <c r="AC126" s="21"/>
      <c r="AD126" s="21" t="s">
        <v>1213</v>
      </c>
      <c r="AE126" s="22" t="s">
        <v>1214</v>
      </c>
      <c r="AF126" s="21" t="s">
        <v>1215</v>
      </c>
      <c r="AG126" s="21" t="s">
        <v>54</v>
      </c>
      <c r="AH126" s="23">
        <v>43909</v>
      </c>
      <c r="AI126" s="28" t="s">
        <v>1216</v>
      </c>
      <c r="AJ126" s="20"/>
      <c r="AK126" s="20"/>
      <c r="AL126" s="20"/>
      <c r="AM126" s="20"/>
      <c r="AN126" s="20"/>
      <c r="AO126" s="20"/>
      <c r="AP126" s="20"/>
      <c r="AQ126" s="20"/>
      <c r="AR126" s="20"/>
    </row>
    <row r="127" spans="1:44" ht="409.6" x14ac:dyDescent="0.2">
      <c r="A127" s="21" t="s">
        <v>455</v>
      </c>
      <c r="B127" s="21" t="s">
        <v>1177</v>
      </c>
      <c r="C127" s="21"/>
      <c r="D127" s="21"/>
      <c r="E127" s="21" t="s">
        <v>1217</v>
      </c>
      <c r="F127" s="21" t="s">
        <v>38</v>
      </c>
      <c r="G127" s="21" t="s">
        <v>1205</v>
      </c>
      <c r="H127" s="21" t="s">
        <v>1206</v>
      </c>
      <c r="I127" s="21" t="s">
        <v>1218</v>
      </c>
      <c r="J127" s="22" t="s">
        <v>138</v>
      </c>
      <c r="K127" s="21"/>
      <c r="L127" s="21"/>
      <c r="M127" s="22" t="s">
        <v>1095</v>
      </c>
      <c r="N127" s="65" t="s">
        <v>1219</v>
      </c>
      <c r="O127" s="22"/>
      <c r="P127" s="21"/>
      <c r="Q127" s="22" t="s">
        <v>336</v>
      </c>
      <c r="R127" s="21"/>
      <c r="S127" s="21"/>
      <c r="T127" s="21"/>
      <c r="U127" s="20"/>
      <c r="V127" s="21"/>
      <c r="W127" s="21"/>
      <c r="X127" s="21" t="s">
        <v>1220</v>
      </c>
      <c r="Y127" s="22"/>
      <c r="Z127" s="21" t="s">
        <v>1221</v>
      </c>
      <c r="AA127" s="21"/>
      <c r="AB127" s="21" t="s">
        <v>1222</v>
      </c>
      <c r="AC127" s="21"/>
      <c r="AD127" s="21" t="s">
        <v>1223</v>
      </c>
      <c r="AE127" s="22" t="s">
        <v>1224</v>
      </c>
      <c r="AF127" s="21" t="s">
        <v>1225</v>
      </c>
      <c r="AG127" s="21" t="s">
        <v>54</v>
      </c>
      <c r="AH127" s="23">
        <v>43921</v>
      </c>
      <c r="AI127" s="21" t="s">
        <v>1226</v>
      </c>
      <c r="AJ127" s="20"/>
      <c r="AK127" s="20"/>
      <c r="AL127" s="20"/>
      <c r="AM127" s="20"/>
      <c r="AN127" s="20"/>
      <c r="AO127" s="20"/>
      <c r="AP127" s="20"/>
      <c r="AQ127" s="20"/>
      <c r="AR127" s="20"/>
    </row>
    <row r="128" spans="1:44" ht="409.6" x14ac:dyDescent="0.2">
      <c r="A128" s="21" t="s">
        <v>455</v>
      </c>
      <c r="B128" s="21" t="s">
        <v>1177</v>
      </c>
      <c r="C128" s="21" t="s">
        <v>1227</v>
      </c>
      <c r="D128" s="21"/>
      <c r="E128" s="21" t="s">
        <v>1228</v>
      </c>
      <c r="F128" s="21" t="s">
        <v>1229</v>
      </c>
      <c r="G128" s="21" t="s">
        <v>1230</v>
      </c>
      <c r="H128" s="21"/>
      <c r="I128" s="21" t="s">
        <v>1231</v>
      </c>
      <c r="J128" s="22" t="s">
        <v>138</v>
      </c>
      <c r="K128" s="21"/>
      <c r="L128" s="20"/>
      <c r="M128" s="22" t="s">
        <v>44</v>
      </c>
      <c r="N128" s="65" t="s">
        <v>1232</v>
      </c>
      <c r="O128" s="65"/>
      <c r="P128" s="21"/>
      <c r="Q128" s="22"/>
      <c r="R128" s="20"/>
      <c r="S128" s="20"/>
      <c r="T128" s="20"/>
      <c r="U128" s="20"/>
      <c r="V128" s="20"/>
      <c r="W128" s="20"/>
      <c r="X128" s="20"/>
      <c r="Y128" s="31"/>
      <c r="Z128" s="20"/>
      <c r="AA128" s="20"/>
      <c r="AB128" s="21" t="s">
        <v>1233</v>
      </c>
      <c r="AC128" s="21"/>
      <c r="AD128" s="21"/>
      <c r="AE128" s="22" t="s">
        <v>1234</v>
      </c>
      <c r="AF128" s="21" t="s">
        <v>1235</v>
      </c>
      <c r="AG128" s="21" t="s">
        <v>54</v>
      </c>
      <c r="AH128" s="23">
        <v>43927</v>
      </c>
      <c r="AI128" s="28" t="s">
        <v>1236</v>
      </c>
      <c r="AJ128" s="20"/>
      <c r="AK128" s="20"/>
      <c r="AL128" s="20"/>
      <c r="AM128" s="20"/>
      <c r="AN128" s="20"/>
      <c r="AO128" s="20"/>
      <c r="AP128" s="20"/>
      <c r="AQ128" s="20"/>
      <c r="AR128" s="20"/>
    </row>
    <row r="129" spans="1:44" ht="80" x14ac:dyDescent="0.2">
      <c r="A129" s="21" t="s">
        <v>455</v>
      </c>
      <c r="B129" s="21" t="s">
        <v>1177</v>
      </c>
      <c r="C129" s="21" t="s">
        <v>1237</v>
      </c>
      <c r="D129" s="21"/>
      <c r="E129" s="21" t="s">
        <v>1238</v>
      </c>
      <c r="F129" s="21" t="s">
        <v>551</v>
      </c>
      <c r="G129" s="21" t="s">
        <v>552</v>
      </c>
      <c r="H129" s="21"/>
      <c r="I129" s="21" t="s">
        <v>1239</v>
      </c>
      <c r="J129" s="22" t="s">
        <v>42</v>
      </c>
      <c r="K129" s="23">
        <v>43916</v>
      </c>
      <c r="L129" s="21"/>
      <c r="M129" s="22" t="s">
        <v>346</v>
      </c>
      <c r="N129" s="65" t="s">
        <v>1240</v>
      </c>
      <c r="O129" s="22"/>
      <c r="P129" s="21"/>
      <c r="Q129" s="22"/>
      <c r="R129" s="21"/>
      <c r="S129" s="21"/>
      <c r="T129" s="21"/>
      <c r="U129" s="20"/>
      <c r="V129" s="21"/>
      <c r="W129" s="21"/>
      <c r="X129" s="21"/>
      <c r="Y129" s="22"/>
      <c r="Z129" s="21"/>
      <c r="AA129" s="21"/>
      <c r="AB129" s="21"/>
      <c r="AC129" s="20"/>
      <c r="AD129" s="21"/>
      <c r="AE129" s="22" t="s">
        <v>1241</v>
      </c>
      <c r="AF129" s="21"/>
      <c r="AG129" s="21" t="s">
        <v>54</v>
      </c>
      <c r="AH129" s="23">
        <v>43917</v>
      </c>
      <c r="AI129" s="28" t="s">
        <v>1242</v>
      </c>
      <c r="AJ129" s="20"/>
      <c r="AK129" s="20"/>
      <c r="AL129" s="20"/>
      <c r="AM129" s="20"/>
      <c r="AN129" s="20"/>
      <c r="AO129" s="20"/>
      <c r="AP129" s="20"/>
      <c r="AQ129" s="20"/>
      <c r="AR129" s="20"/>
    </row>
    <row r="130" spans="1:44" ht="176" x14ac:dyDescent="0.2">
      <c r="A130" s="21" t="s">
        <v>455</v>
      </c>
      <c r="B130" s="21" t="s">
        <v>1243</v>
      </c>
      <c r="C130" s="21"/>
      <c r="D130" s="20"/>
      <c r="E130" s="21" t="s">
        <v>1244</v>
      </c>
      <c r="F130" s="21" t="s">
        <v>38</v>
      </c>
      <c r="G130" s="21" t="s">
        <v>1245</v>
      </c>
      <c r="H130" s="21"/>
      <c r="I130" s="21" t="s">
        <v>1246</v>
      </c>
      <c r="J130" s="22" t="s">
        <v>1247</v>
      </c>
      <c r="K130" s="23">
        <v>43911</v>
      </c>
      <c r="L130" s="21"/>
      <c r="M130" s="31" t="s">
        <v>89</v>
      </c>
      <c r="N130" s="65" t="s">
        <v>1248</v>
      </c>
      <c r="O130" s="22"/>
      <c r="P130" s="21"/>
      <c r="Q130" s="22" t="s">
        <v>107</v>
      </c>
      <c r="R130" s="20"/>
      <c r="S130" s="20"/>
      <c r="T130" s="20"/>
      <c r="U130" s="21" t="s">
        <v>726</v>
      </c>
      <c r="V130" s="20"/>
      <c r="W130" s="20"/>
      <c r="X130" s="21" t="s">
        <v>1249</v>
      </c>
      <c r="Y130" s="22" t="s">
        <v>1250</v>
      </c>
      <c r="Z130" s="21"/>
      <c r="AA130" s="21"/>
      <c r="AB130" s="21"/>
      <c r="AC130" s="21"/>
      <c r="AD130" s="21" t="s">
        <v>1251</v>
      </c>
      <c r="AE130" s="22" t="s">
        <v>97</v>
      </c>
      <c r="AF130" s="21" t="s">
        <v>1252</v>
      </c>
      <c r="AG130" s="21" t="s">
        <v>54</v>
      </c>
      <c r="AH130" s="23">
        <v>43915</v>
      </c>
      <c r="AI130" s="28" t="s">
        <v>1253</v>
      </c>
      <c r="AJ130" s="20"/>
      <c r="AK130" s="20"/>
      <c r="AL130" s="20"/>
      <c r="AM130" s="20"/>
      <c r="AN130" s="20"/>
      <c r="AO130" s="20"/>
      <c r="AP130" s="20"/>
      <c r="AQ130" s="20"/>
      <c r="AR130" s="20"/>
    </row>
    <row r="131" spans="1:44" ht="66.75" customHeight="1" x14ac:dyDescent="0.2">
      <c r="A131" s="21" t="s">
        <v>455</v>
      </c>
      <c r="B131" s="21" t="s">
        <v>1177</v>
      </c>
      <c r="C131" s="21"/>
      <c r="D131" s="20"/>
      <c r="E131" s="21" t="s">
        <v>1254</v>
      </c>
      <c r="F131" s="21" t="s">
        <v>325</v>
      </c>
      <c r="G131" s="21" t="s">
        <v>315</v>
      </c>
      <c r="H131" s="21" t="s">
        <v>60</v>
      </c>
      <c r="I131" s="21" t="s">
        <v>1255</v>
      </c>
      <c r="J131" s="22" t="s">
        <v>42</v>
      </c>
      <c r="K131" s="20"/>
      <c r="L131" s="20"/>
      <c r="M131" s="22" t="s">
        <v>63</v>
      </c>
      <c r="N131" s="21" t="s">
        <v>1256</v>
      </c>
      <c r="O131" s="31"/>
      <c r="P131" s="20"/>
      <c r="Q131" s="22" t="s">
        <v>107</v>
      </c>
      <c r="R131" s="21" t="s">
        <v>1257</v>
      </c>
      <c r="S131" s="21" t="s">
        <v>65</v>
      </c>
      <c r="T131" s="21" t="s">
        <v>65</v>
      </c>
      <c r="U131" s="20"/>
      <c r="V131" s="21" t="s">
        <v>68</v>
      </c>
      <c r="W131" s="20"/>
      <c r="X131" s="20"/>
      <c r="Y131" s="31"/>
      <c r="Z131" s="20"/>
      <c r="AA131" s="20"/>
      <c r="AB131" s="20"/>
      <c r="AC131" s="20"/>
      <c r="AD131" s="20"/>
      <c r="AE131" s="22" t="s">
        <v>69</v>
      </c>
      <c r="AF131" s="21" t="s">
        <v>1258</v>
      </c>
      <c r="AG131" s="21" t="s">
        <v>54</v>
      </c>
      <c r="AH131" s="23">
        <v>43931</v>
      </c>
      <c r="AI131" s="28" t="s">
        <v>1259</v>
      </c>
      <c r="AJ131" s="20"/>
      <c r="AK131" s="20"/>
      <c r="AL131" s="20"/>
      <c r="AM131" s="20"/>
      <c r="AN131" s="20"/>
      <c r="AO131" s="20"/>
      <c r="AP131" s="20"/>
      <c r="AQ131" s="20"/>
      <c r="AR131" s="20"/>
    </row>
    <row r="132" spans="1:44" ht="256" x14ac:dyDescent="0.2">
      <c r="A132" s="21" t="s">
        <v>1260</v>
      </c>
      <c r="B132" s="21" t="s">
        <v>1261</v>
      </c>
      <c r="C132" s="21"/>
      <c r="D132" s="21"/>
      <c r="E132" s="21" t="s">
        <v>1262</v>
      </c>
      <c r="F132" s="21" t="s">
        <v>38</v>
      </c>
      <c r="G132" s="21" t="s">
        <v>1205</v>
      </c>
      <c r="H132" s="21" t="s">
        <v>40</v>
      </c>
      <c r="I132" s="21" t="s">
        <v>1263</v>
      </c>
      <c r="J132" s="22"/>
      <c r="K132" s="23">
        <v>43908</v>
      </c>
      <c r="L132" s="21"/>
      <c r="M132" s="22" t="s">
        <v>659</v>
      </c>
      <c r="N132" s="64" t="s">
        <v>1264</v>
      </c>
      <c r="O132" s="22"/>
      <c r="P132" s="21"/>
      <c r="Q132" s="22" t="s">
        <v>1265</v>
      </c>
      <c r="R132" s="21" t="s">
        <v>1266</v>
      </c>
      <c r="S132" s="21"/>
      <c r="T132" s="21"/>
      <c r="U132" s="20"/>
      <c r="V132" s="21"/>
      <c r="W132" s="21" t="s">
        <v>1267</v>
      </c>
      <c r="X132" s="21" t="s">
        <v>1268</v>
      </c>
      <c r="Y132" s="22" t="s">
        <v>1269</v>
      </c>
      <c r="Z132" s="21"/>
      <c r="AA132" s="21"/>
      <c r="AB132" s="21" t="s">
        <v>1270</v>
      </c>
      <c r="AC132" s="21"/>
      <c r="AD132" s="21"/>
      <c r="AE132" s="22" t="s">
        <v>1271</v>
      </c>
      <c r="AF132" s="21" t="s">
        <v>1272</v>
      </c>
      <c r="AG132" s="21" t="s">
        <v>54</v>
      </c>
      <c r="AH132" s="23">
        <v>43908</v>
      </c>
      <c r="AI132" s="28" t="s">
        <v>1273</v>
      </c>
      <c r="AJ132" s="20"/>
      <c r="AK132" s="20"/>
      <c r="AL132" s="20"/>
      <c r="AM132" s="20"/>
      <c r="AN132" s="20"/>
      <c r="AO132" s="20"/>
      <c r="AP132" s="20"/>
      <c r="AQ132" s="20"/>
      <c r="AR132" s="20"/>
    </row>
    <row r="133" spans="1:44" ht="80" x14ac:dyDescent="0.2">
      <c r="A133" s="21" t="s">
        <v>1260</v>
      </c>
      <c r="B133" s="21" t="s">
        <v>1261</v>
      </c>
      <c r="C133" s="21"/>
      <c r="D133" s="21"/>
      <c r="E133" s="21" t="s">
        <v>1274</v>
      </c>
      <c r="F133" s="21" t="s">
        <v>38</v>
      </c>
      <c r="G133" s="21" t="s">
        <v>1275</v>
      </c>
      <c r="H133" s="21"/>
      <c r="I133" s="21" t="s">
        <v>1263</v>
      </c>
      <c r="J133" s="22"/>
      <c r="K133" s="23">
        <v>43912</v>
      </c>
      <c r="L133" s="111">
        <v>43999</v>
      </c>
      <c r="M133" s="22" t="s">
        <v>346</v>
      </c>
      <c r="N133" s="21"/>
      <c r="O133" s="22"/>
      <c r="P133" s="21"/>
      <c r="Q133" s="22" t="s">
        <v>91</v>
      </c>
      <c r="R133" s="21" t="s">
        <v>1276</v>
      </c>
      <c r="S133" s="21"/>
      <c r="T133" s="21"/>
      <c r="U133" s="20"/>
      <c r="V133" s="21"/>
      <c r="W133" s="21"/>
      <c r="X133" s="21" t="s">
        <v>1277</v>
      </c>
      <c r="Y133" s="22"/>
      <c r="Z133" s="21"/>
      <c r="AA133" s="21"/>
      <c r="AB133" s="21"/>
      <c r="AC133" s="20"/>
      <c r="AD133" s="21" t="s">
        <v>1278</v>
      </c>
      <c r="AE133" s="82"/>
      <c r="AF133" s="78"/>
      <c r="AG133" s="78"/>
      <c r="AH133" s="78"/>
      <c r="AI133" s="84" t="s">
        <v>1279</v>
      </c>
      <c r="AJ133" s="20"/>
      <c r="AK133" s="20"/>
      <c r="AL133" s="20"/>
      <c r="AM133" s="20"/>
      <c r="AN133" s="20"/>
      <c r="AO133" s="20"/>
      <c r="AP133" s="20"/>
      <c r="AQ133" s="20"/>
      <c r="AR133" s="20"/>
    </row>
    <row r="134" spans="1:44" ht="96" x14ac:dyDescent="0.2">
      <c r="A134" s="21" t="s">
        <v>1260</v>
      </c>
      <c r="B134" s="21" t="s">
        <v>1261</v>
      </c>
      <c r="C134" s="21"/>
      <c r="D134" s="21"/>
      <c r="E134" s="63"/>
      <c r="F134" s="21"/>
      <c r="G134" s="21"/>
      <c r="H134" s="21"/>
      <c r="I134" s="21" t="s">
        <v>1280</v>
      </c>
      <c r="J134" s="22"/>
      <c r="K134" s="23">
        <v>43905</v>
      </c>
      <c r="L134" s="21"/>
      <c r="M134" s="22" t="s">
        <v>63</v>
      </c>
      <c r="N134" s="21" t="s">
        <v>1281</v>
      </c>
      <c r="O134" s="22"/>
      <c r="P134" s="21"/>
      <c r="Q134" s="22"/>
      <c r="R134" s="21"/>
      <c r="S134" s="21"/>
      <c r="T134" s="21"/>
      <c r="U134" s="20"/>
      <c r="V134" s="21"/>
      <c r="W134" s="21"/>
      <c r="X134" s="21"/>
      <c r="Y134" s="22"/>
      <c r="Z134" s="21"/>
      <c r="AA134" s="21"/>
      <c r="AB134" s="21"/>
      <c r="AC134" s="20"/>
      <c r="AD134" s="21" t="s">
        <v>1282</v>
      </c>
      <c r="AE134" s="22"/>
      <c r="AF134" s="21"/>
      <c r="AG134" s="21"/>
      <c r="AH134" s="21"/>
      <c r="AI134" s="28" t="s">
        <v>1283</v>
      </c>
      <c r="AJ134" s="20"/>
      <c r="AK134" s="20"/>
      <c r="AL134" s="20"/>
      <c r="AM134" s="20"/>
      <c r="AN134" s="20"/>
      <c r="AO134" s="20"/>
      <c r="AP134" s="20"/>
      <c r="AQ134" s="20"/>
      <c r="AR134" s="20"/>
    </row>
    <row r="135" spans="1:44" ht="224" x14ac:dyDescent="0.2">
      <c r="A135" s="21" t="s">
        <v>1260</v>
      </c>
      <c r="B135" s="21" t="s">
        <v>1261</v>
      </c>
      <c r="C135" s="21"/>
      <c r="D135" s="21"/>
      <c r="E135" s="63"/>
      <c r="F135" s="21"/>
      <c r="G135" s="21"/>
      <c r="H135" s="21"/>
      <c r="I135" s="21" t="s">
        <v>1284</v>
      </c>
      <c r="J135" s="22"/>
      <c r="K135" s="23">
        <v>43909</v>
      </c>
      <c r="L135" s="21"/>
      <c r="M135" s="22"/>
      <c r="N135" s="65" t="s">
        <v>1285</v>
      </c>
      <c r="O135" s="22"/>
      <c r="P135" s="21"/>
      <c r="Q135" s="22"/>
      <c r="R135" s="21"/>
      <c r="S135" s="21"/>
      <c r="T135" s="21"/>
      <c r="U135" s="20"/>
      <c r="V135" s="21"/>
      <c r="W135" s="21"/>
      <c r="X135" s="21"/>
      <c r="Y135" s="22" t="s">
        <v>1286</v>
      </c>
      <c r="Z135" s="21" t="s">
        <v>1287</v>
      </c>
      <c r="AA135" s="21"/>
      <c r="AB135" s="21"/>
      <c r="AC135" s="20"/>
      <c r="AD135" s="21" t="s">
        <v>1288</v>
      </c>
      <c r="AE135" s="22" t="s">
        <v>1289</v>
      </c>
      <c r="AF135" s="21" t="s">
        <v>1290</v>
      </c>
      <c r="AG135" s="21" t="s">
        <v>54</v>
      </c>
      <c r="AH135" s="23">
        <v>43909</v>
      </c>
      <c r="AI135" s="28" t="s">
        <v>1291</v>
      </c>
      <c r="AJ135" s="20"/>
      <c r="AK135" s="20"/>
      <c r="AL135" s="20"/>
      <c r="AM135" s="20"/>
      <c r="AN135" s="20"/>
      <c r="AO135" s="20"/>
      <c r="AP135" s="20"/>
      <c r="AQ135" s="20"/>
      <c r="AR135" s="20"/>
    </row>
    <row r="136" spans="1:44" ht="64" x14ac:dyDescent="0.2">
      <c r="A136" s="21" t="s">
        <v>1260</v>
      </c>
      <c r="B136" s="21" t="s">
        <v>1261</v>
      </c>
      <c r="C136" s="21"/>
      <c r="D136" s="21"/>
      <c r="E136" s="21" t="s">
        <v>1292</v>
      </c>
      <c r="F136" s="21" t="s">
        <v>1293</v>
      </c>
      <c r="G136" s="21" t="s">
        <v>1294</v>
      </c>
      <c r="H136" s="21"/>
      <c r="I136" s="21" t="s">
        <v>1295</v>
      </c>
      <c r="J136" s="22"/>
      <c r="K136" s="21"/>
      <c r="L136" s="21"/>
      <c r="M136" s="22" t="s">
        <v>89</v>
      </c>
      <c r="N136" s="65" t="s">
        <v>1296</v>
      </c>
      <c r="O136" s="22" t="s">
        <v>65</v>
      </c>
      <c r="P136" s="21" t="s">
        <v>65</v>
      </c>
      <c r="Q136" s="22" t="s">
        <v>319</v>
      </c>
      <c r="R136" s="21" t="s">
        <v>1297</v>
      </c>
      <c r="S136" s="21" t="s">
        <v>48</v>
      </c>
      <c r="T136" s="21" t="s">
        <v>48</v>
      </c>
      <c r="U136" s="20"/>
      <c r="V136" s="21" t="s">
        <v>68</v>
      </c>
      <c r="W136" s="21"/>
      <c r="X136" s="21" t="s">
        <v>1298</v>
      </c>
      <c r="Y136" s="22"/>
      <c r="Z136" s="21"/>
      <c r="AA136" s="21"/>
      <c r="AB136" s="21"/>
      <c r="AC136" s="20"/>
      <c r="AD136" s="21"/>
      <c r="AE136" s="22" t="s">
        <v>1299</v>
      </c>
      <c r="AF136" s="21" t="s">
        <v>1300</v>
      </c>
      <c r="AG136" s="21" t="s">
        <v>54</v>
      </c>
      <c r="AH136" s="23">
        <v>43929</v>
      </c>
      <c r="AI136" s="28" t="s">
        <v>1301</v>
      </c>
      <c r="AJ136" s="20"/>
      <c r="AK136" s="20"/>
      <c r="AL136" s="20"/>
      <c r="AM136" s="20"/>
      <c r="AN136" s="20"/>
      <c r="AO136" s="20"/>
      <c r="AP136" s="20"/>
      <c r="AQ136" s="20"/>
      <c r="AR136" s="20"/>
    </row>
    <row r="137" spans="1:44" ht="192" x14ac:dyDescent="0.2">
      <c r="A137" s="21" t="s">
        <v>1260</v>
      </c>
      <c r="B137" s="21" t="s">
        <v>1302</v>
      </c>
      <c r="C137" s="21"/>
      <c r="D137" s="21"/>
      <c r="E137" s="21" t="s">
        <v>1303</v>
      </c>
      <c r="F137" s="21" t="s">
        <v>38</v>
      </c>
      <c r="G137" s="21" t="s">
        <v>203</v>
      </c>
      <c r="H137" s="21"/>
      <c r="I137" s="21" t="s">
        <v>1304</v>
      </c>
      <c r="J137" s="22"/>
      <c r="K137" s="23">
        <v>43499</v>
      </c>
      <c r="L137" s="21"/>
      <c r="M137" s="22" t="s">
        <v>44</v>
      </c>
      <c r="N137" s="65" t="s">
        <v>1305</v>
      </c>
      <c r="O137" s="22"/>
      <c r="P137" s="21"/>
      <c r="Q137" s="22"/>
      <c r="R137" s="21"/>
      <c r="S137" s="21"/>
      <c r="T137" s="21"/>
      <c r="U137" s="20"/>
      <c r="V137" s="21"/>
      <c r="W137" s="21"/>
      <c r="X137" s="21"/>
      <c r="Y137" s="22" t="s">
        <v>1306</v>
      </c>
      <c r="Z137" s="21"/>
      <c r="AA137" s="21" t="s">
        <v>1307</v>
      </c>
      <c r="AB137" s="28" t="s">
        <v>1308</v>
      </c>
      <c r="AC137" s="20"/>
      <c r="AD137" s="21" t="s">
        <v>1309</v>
      </c>
      <c r="AE137" s="82"/>
      <c r="AF137" s="78"/>
      <c r="AG137" s="78"/>
      <c r="AH137" s="78"/>
      <c r="AI137" s="84" t="s">
        <v>1310</v>
      </c>
      <c r="AJ137" s="20"/>
      <c r="AK137" s="20"/>
      <c r="AL137" s="20"/>
      <c r="AM137" s="20"/>
      <c r="AN137" s="20"/>
      <c r="AO137" s="20"/>
      <c r="AP137" s="20"/>
      <c r="AQ137" s="20"/>
      <c r="AR137" s="20"/>
    </row>
    <row r="138" spans="1:44" s="97" customFormat="1" ht="32" x14ac:dyDescent="0.2">
      <c r="A138" s="78" t="s">
        <v>1260</v>
      </c>
      <c r="B138" s="78" t="s">
        <v>1311</v>
      </c>
      <c r="C138" s="78"/>
      <c r="D138" s="78"/>
      <c r="E138" s="78" t="s">
        <v>551</v>
      </c>
      <c r="F138" s="78" t="s">
        <v>551</v>
      </c>
      <c r="G138" s="78" t="s">
        <v>949</v>
      </c>
      <c r="H138" s="78"/>
      <c r="I138" s="78" t="s">
        <v>1312</v>
      </c>
      <c r="J138" s="82"/>
      <c r="K138" s="111">
        <v>43903</v>
      </c>
      <c r="L138" s="78"/>
      <c r="M138" s="82"/>
      <c r="N138" s="78"/>
      <c r="O138" s="82"/>
      <c r="P138" s="78"/>
      <c r="Q138" s="82"/>
      <c r="R138" s="78"/>
      <c r="S138" s="78"/>
      <c r="T138" s="78"/>
      <c r="U138" s="79"/>
      <c r="V138" s="78"/>
      <c r="W138" s="78"/>
      <c r="X138" s="78"/>
      <c r="Y138" s="82"/>
      <c r="Z138" s="78"/>
      <c r="AA138" s="78"/>
      <c r="AB138" s="78"/>
      <c r="AC138" s="79"/>
      <c r="AD138" s="78"/>
      <c r="AE138" s="82"/>
      <c r="AF138" s="78"/>
      <c r="AG138" s="78"/>
      <c r="AH138" s="78"/>
      <c r="AI138" s="84" t="s">
        <v>1313</v>
      </c>
      <c r="AJ138" s="79"/>
      <c r="AK138" s="79"/>
      <c r="AL138" s="79"/>
      <c r="AM138" s="79"/>
      <c r="AN138" s="79"/>
      <c r="AO138" s="79"/>
      <c r="AP138" s="79"/>
      <c r="AQ138" s="79"/>
      <c r="AR138" s="79"/>
    </row>
    <row r="139" spans="1:44" ht="248" customHeight="1" x14ac:dyDescent="0.2">
      <c r="A139" s="21" t="s">
        <v>1314</v>
      </c>
      <c r="B139" s="21" t="s">
        <v>1315</v>
      </c>
      <c r="C139" s="21"/>
      <c r="D139" s="21"/>
      <c r="E139" s="21" t="s">
        <v>1316</v>
      </c>
      <c r="F139" s="21"/>
      <c r="G139" s="21" t="s">
        <v>949</v>
      </c>
      <c r="H139" s="21" t="s">
        <v>726</v>
      </c>
      <c r="I139" s="21" t="s">
        <v>1317</v>
      </c>
      <c r="J139" s="22"/>
      <c r="K139" s="21"/>
      <c r="L139" s="21"/>
      <c r="M139" s="22" t="s">
        <v>346</v>
      </c>
      <c r="N139" s="65" t="s">
        <v>1318</v>
      </c>
      <c r="O139" s="22"/>
      <c r="P139" s="21"/>
      <c r="Q139" s="22"/>
      <c r="R139" s="21"/>
      <c r="S139" s="21" t="s">
        <v>48</v>
      </c>
      <c r="T139" s="21" t="s">
        <v>60</v>
      </c>
      <c r="U139" s="20"/>
      <c r="V139" s="21" t="s">
        <v>1319</v>
      </c>
      <c r="W139" s="21" t="s">
        <v>1320</v>
      </c>
      <c r="X139" s="21"/>
      <c r="Y139" s="22"/>
      <c r="Z139" s="21" t="s">
        <v>1321</v>
      </c>
      <c r="AA139" s="21"/>
      <c r="AB139" s="21"/>
      <c r="AC139" s="20"/>
      <c r="AD139" s="21" t="s">
        <v>1322</v>
      </c>
      <c r="AE139" s="22"/>
      <c r="AF139" s="21"/>
      <c r="AG139" s="21"/>
      <c r="AH139" s="21"/>
      <c r="AI139" s="28" t="s">
        <v>1323</v>
      </c>
      <c r="AJ139" s="20"/>
      <c r="AK139" s="20"/>
      <c r="AL139" s="20"/>
      <c r="AM139" s="20"/>
      <c r="AN139" s="20"/>
      <c r="AO139" s="20"/>
      <c r="AP139" s="20"/>
      <c r="AQ139" s="20"/>
      <c r="AR139" s="20"/>
    </row>
    <row r="140" spans="1:44" ht="256" x14ac:dyDescent="0.2">
      <c r="A140" s="21" t="s">
        <v>1314</v>
      </c>
      <c r="B140" s="21" t="s">
        <v>1324</v>
      </c>
      <c r="C140" s="21"/>
      <c r="D140" s="21" t="s">
        <v>1324</v>
      </c>
      <c r="E140" s="21" t="s">
        <v>1325</v>
      </c>
      <c r="F140" s="21" t="s">
        <v>38</v>
      </c>
      <c r="G140" s="21" t="s">
        <v>1205</v>
      </c>
      <c r="H140" s="21"/>
      <c r="I140" s="65" t="s">
        <v>1326</v>
      </c>
      <c r="J140" s="22"/>
      <c r="K140" s="23">
        <v>43909</v>
      </c>
      <c r="L140" s="21"/>
      <c r="M140" s="22"/>
      <c r="N140" s="21" t="s">
        <v>1318</v>
      </c>
      <c r="O140" s="22"/>
      <c r="P140" s="21"/>
      <c r="Q140" s="22" t="s">
        <v>1327</v>
      </c>
      <c r="R140" s="21" t="s">
        <v>1328</v>
      </c>
      <c r="S140" s="21"/>
      <c r="T140" s="21"/>
      <c r="U140" s="20"/>
      <c r="V140" s="21"/>
      <c r="W140" s="21"/>
      <c r="X140" s="21"/>
      <c r="Y140" s="22"/>
      <c r="Z140" s="21" t="s">
        <v>1329</v>
      </c>
      <c r="AA140" s="21"/>
      <c r="AB140" s="21"/>
      <c r="AC140" s="20"/>
      <c r="AD140" s="21" t="s">
        <v>1330</v>
      </c>
      <c r="AE140" s="76" t="s">
        <v>1331</v>
      </c>
      <c r="AF140" s="21" t="s">
        <v>1332</v>
      </c>
      <c r="AG140" s="21" t="s">
        <v>54</v>
      </c>
      <c r="AH140" s="23">
        <v>43910</v>
      </c>
      <c r="AI140" s="28" t="s">
        <v>1333</v>
      </c>
      <c r="AJ140" s="20"/>
      <c r="AK140" s="20"/>
      <c r="AL140" s="20"/>
      <c r="AM140" s="20"/>
      <c r="AN140" s="20"/>
      <c r="AO140" s="20"/>
      <c r="AP140" s="20"/>
      <c r="AQ140" s="20"/>
      <c r="AR140" s="20"/>
    </row>
    <row r="141" spans="1:44" s="33" customFormat="1" ht="208" x14ac:dyDescent="0.2">
      <c r="A141" s="4" t="s">
        <v>1314</v>
      </c>
      <c r="B141" s="4" t="s">
        <v>1334</v>
      </c>
      <c r="C141" s="34"/>
      <c r="D141" s="34"/>
      <c r="E141" s="4" t="s">
        <v>124</v>
      </c>
      <c r="F141" s="4" t="s">
        <v>38</v>
      </c>
      <c r="G141" s="4" t="s">
        <v>1205</v>
      </c>
      <c r="H141" s="4"/>
      <c r="I141" s="4" t="s">
        <v>1335</v>
      </c>
      <c r="J141" s="35"/>
      <c r="K141" s="36">
        <v>43910</v>
      </c>
      <c r="L141" s="4"/>
      <c r="M141" s="35" t="s">
        <v>346</v>
      </c>
      <c r="N141" s="4" t="s">
        <v>65</v>
      </c>
      <c r="O141" s="35"/>
      <c r="P141" s="4"/>
      <c r="Q141" s="35"/>
      <c r="R141" s="4"/>
      <c r="S141" s="34"/>
      <c r="T141" s="34"/>
      <c r="U141" s="35" t="s">
        <v>1336</v>
      </c>
      <c r="V141" s="34"/>
      <c r="W141" s="34"/>
      <c r="X141" s="34"/>
      <c r="Y141" s="35"/>
      <c r="Z141" s="4" t="s">
        <v>1337</v>
      </c>
      <c r="AA141" s="4"/>
      <c r="AB141" s="4"/>
      <c r="AC141" s="4"/>
      <c r="AD141" s="4"/>
      <c r="AE141" s="35" t="s">
        <v>1338</v>
      </c>
      <c r="AF141" s="4" t="s">
        <v>1339</v>
      </c>
      <c r="AG141" s="4" t="s">
        <v>54</v>
      </c>
      <c r="AH141" s="36">
        <v>43914</v>
      </c>
      <c r="AI141" s="37" t="s">
        <v>1340</v>
      </c>
      <c r="AJ141" s="34"/>
      <c r="AK141" s="34"/>
      <c r="AL141" s="34"/>
      <c r="AM141" s="34"/>
      <c r="AN141" s="34"/>
      <c r="AO141" s="34"/>
      <c r="AP141" s="34"/>
      <c r="AQ141" s="34"/>
      <c r="AR141" s="34"/>
    </row>
    <row r="142" spans="1:44" ht="48" x14ac:dyDescent="0.2">
      <c r="A142" s="78" t="s">
        <v>1341</v>
      </c>
      <c r="B142" s="78" t="s">
        <v>1342</v>
      </c>
      <c r="C142" s="20"/>
      <c r="D142" s="20"/>
      <c r="E142" s="21" t="s">
        <v>1343</v>
      </c>
      <c r="F142" s="21" t="s">
        <v>1344</v>
      </c>
      <c r="G142" s="21" t="s">
        <v>1345</v>
      </c>
      <c r="H142" s="21"/>
      <c r="I142" s="21" t="s">
        <v>1346</v>
      </c>
      <c r="J142" s="22"/>
      <c r="K142" s="21"/>
      <c r="L142" s="21"/>
      <c r="M142" s="22" t="s">
        <v>65</v>
      </c>
      <c r="N142" s="21"/>
      <c r="O142" s="22" t="s">
        <v>65</v>
      </c>
      <c r="P142" s="20"/>
      <c r="Q142" s="22" t="s">
        <v>91</v>
      </c>
      <c r="R142" s="21" t="s">
        <v>1347</v>
      </c>
      <c r="S142" s="21" t="s">
        <v>48</v>
      </c>
      <c r="T142" s="21" t="s">
        <v>48</v>
      </c>
      <c r="U142" s="20"/>
      <c r="V142" s="21" t="s">
        <v>90</v>
      </c>
      <c r="W142" s="20"/>
      <c r="X142" s="20"/>
      <c r="Y142" s="31"/>
      <c r="Z142" s="20"/>
      <c r="AA142" s="20"/>
      <c r="AB142" s="20"/>
      <c r="AC142" s="20"/>
      <c r="AD142" s="20"/>
      <c r="AE142" s="22" t="s">
        <v>69</v>
      </c>
      <c r="AF142" s="21" t="s">
        <v>1348</v>
      </c>
      <c r="AG142" s="21" t="s">
        <v>54</v>
      </c>
      <c r="AH142" s="23">
        <v>43903</v>
      </c>
      <c r="AI142" s="28" t="s">
        <v>1349</v>
      </c>
      <c r="AJ142" s="20"/>
      <c r="AK142" s="20"/>
      <c r="AL142" s="20"/>
      <c r="AM142" s="20"/>
      <c r="AN142" s="20"/>
      <c r="AO142" s="20"/>
      <c r="AP142" s="20"/>
      <c r="AQ142" s="20"/>
      <c r="AR142" s="20"/>
    </row>
    <row r="143" spans="1:44" ht="224" x14ac:dyDescent="0.2">
      <c r="A143" s="21" t="s">
        <v>1314</v>
      </c>
      <c r="B143" s="21" t="s">
        <v>1350</v>
      </c>
      <c r="C143" s="20"/>
      <c r="D143" s="20"/>
      <c r="E143" s="21" t="s">
        <v>1351</v>
      </c>
      <c r="F143" s="21" t="s">
        <v>1352</v>
      </c>
      <c r="G143" s="21" t="s">
        <v>1353</v>
      </c>
      <c r="H143" s="21" t="s">
        <v>1354</v>
      </c>
      <c r="I143" s="64" t="s">
        <v>1355</v>
      </c>
      <c r="J143" s="22" t="s">
        <v>1247</v>
      </c>
      <c r="K143" s="23">
        <v>43865</v>
      </c>
      <c r="L143" s="21"/>
      <c r="M143" s="22" t="s">
        <v>44</v>
      </c>
      <c r="N143" s="21" t="s">
        <v>1356</v>
      </c>
      <c r="O143" s="22"/>
      <c r="P143" s="20"/>
      <c r="Q143" s="22" t="s">
        <v>1357</v>
      </c>
      <c r="R143" s="21" t="s">
        <v>1358</v>
      </c>
      <c r="S143" s="21"/>
      <c r="T143" s="21"/>
      <c r="U143" s="20"/>
      <c r="V143" s="21"/>
      <c r="W143" s="20"/>
      <c r="X143" s="20"/>
      <c r="Y143" s="24" t="s">
        <v>1359</v>
      </c>
      <c r="Z143" s="27" t="s">
        <v>1360</v>
      </c>
      <c r="AA143" s="20"/>
      <c r="AB143" s="20"/>
      <c r="AC143" s="20"/>
      <c r="AD143" s="27" t="s">
        <v>1361</v>
      </c>
      <c r="AE143" s="24" t="s">
        <v>1362</v>
      </c>
      <c r="AF143" s="27" t="s">
        <v>1363</v>
      </c>
      <c r="AG143" s="21" t="s">
        <v>54</v>
      </c>
      <c r="AH143" s="23">
        <v>43910</v>
      </c>
      <c r="AI143" s="28" t="s">
        <v>1364</v>
      </c>
      <c r="AJ143" s="20"/>
      <c r="AK143" s="20"/>
      <c r="AL143" s="20"/>
      <c r="AM143" s="20"/>
      <c r="AN143" s="20"/>
      <c r="AO143" s="20"/>
      <c r="AP143" s="20"/>
      <c r="AQ143" s="20"/>
      <c r="AR143" s="20"/>
    </row>
    <row r="144" spans="1:44" ht="64" x14ac:dyDescent="0.2">
      <c r="A144" s="21" t="s">
        <v>1314</v>
      </c>
      <c r="B144" s="21" t="s">
        <v>1365</v>
      </c>
      <c r="C144" s="20"/>
      <c r="D144" s="20"/>
      <c r="E144" s="21" t="s">
        <v>1366</v>
      </c>
      <c r="F144" s="21" t="s">
        <v>1367</v>
      </c>
      <c r="G144" s="21" t="s">
        <v>203</v>
      </c>
      <c r="H144" s="21"/>
      <c r="I144" s="21" t="s">
        <v>1368</v>
      </c>
      <c r="J144" s="22"/>
      <c r="K144" s="23"/>
      <c r="L144" s="21"/>
      <c r="M144" s="22" t="s">
        <v>1369</v>
      </c>
      <c r="N144" s="21" t="s">
        <v>1370</v>
      </c>
      <c r="O144" s="22"/>
      <c r="P144" s="21"/>
      <c r="Q144" s="31" t="s">
        <v>107</v>
      </c>
      <c r="R144" s="20"/>
      <c r="S144" s="20"/>
      <c r="T144" s="20"/>
      <c r="U144" s="20"/>
      <c r="V144" s="20"/>
      <c r="W144" s="20"/>
      <c r="X144" s="20"/>
      <c r="Y144" s="31"/>
      <c r="Z144" s="20"/>
      <c r="AA144" s="28"/>
      <c r="AB144" s="21"/>
      <c r="AC144" s="20"/>
      <c r="AD144" s="22"/>
      <c r="AE144" s="82" t="s">
        <v>1371</v>
      </c>
      <c r="AF144" s="78" t="s">
        <v>1372</v>
      </c>
      <c r="AG144" s="78" t="s">
        <v>54</v>
      </c>
      <c r="AH144" s="111">
        <v>43909</v>
      </c>
      <c r="AI144" s="84" t="s">
        <v>1373</v>
      </c>
      <c r="AJ144" s="20"/>
      <c r="AK144" s="20"/>
      <c r="AL144" s="20"/>
      <c r="AM144" s="20"/>
      <c r="AN144" s="20"/>
      <c r="AO144" s="20"/>
      <c r="AP144" s="20"/>
      <c r="AQ144" s="20"/>
      <c r="AR144" s="20"/>
    </row>
    <row r="145" spans="1:46" ht="48" x14ac:dyDescent="0.2">
      <c r="A145" s="30" t="s">
        <v>1314</v>
      </c>
      <c r="B145" s="30" t="s">
        <v>1374</v>
      </c>
      <c r="C145" s="30"/>
      <c r="D145" s="30"/>
      <c r="E145" s="30" t="s">
        <v>1375</v>
      </c>
      <c r="F145" s="30" t="s">
        <v>1376</v>
      </c>
      <c r="G145" s="30" t="s">
        <v>1205</v>
      </c>
      <c r="H145" s="30"/>
      <c r="I145" s="30" t="s">
        <v>1377</v>
      </c>
      <c r="J145" s="76"/>
      <c r="K145" s="112">
        <v>43920</v>
      </c>
      <c r="L145" s="30"/>
      <c r="M145" s="76" t="s">
        <v>44</v>
      </c>
      <c r="N145" s="30"/>
      <c r="O145" s="76"/>
      <c r="P145" s="30"/>
      <c r="Q145" s="76" t="s">
        <v>309</v>
      </c>
      <c r="R145" s="20"/>
      <c r="S145" s="20"/>
      <c r="T145" s="20"/>
      <c r="U145" s="20"/>
      <c r="V145" s="20"/>
      <c r="W145" s="20"/>
      <c r="X145" s="20"/>
      <c r="Y145" s="31"/>
      <c r="Z145" s="20"/>
      <c r="AA145" s="28"/>
      <c r="AB145" s="21"/>
      <c r="AC145" s="20"/>
      <c r="AD145" s="21"/>
      <c r="AE145" s="82" t="s">
        <v>1378</v>
      </c>
      <c r="AF145" s="78"/>
      <c r="AG145" s="78" t="s">
        <v>1379</v>
      </c>
      <c r="AH145" s="78"/>
      <c r="AI145" s="84"/>
      <c r="AJ145" s="20"/>
      <c r="AK145" s="20"/>
      <c r="AL145" s="20"/>
      <c r="AM145" s="20"/>
      <c r="AN145" s="20"/>
      <c r="AO145" s="20"/>
      <c r="AP145" s="20"/>
      <c r="AQ145" s="20"/>
      <c r="AR145" s="20"/>
    </row>
    <row r="146" spans="1:46" ht="96" x14ac:dyDescent="0.2">
      <c r="A146" s="30" t="s">
        <v>1314</v>
      </c>
      <c r="B146" s="30" t="s">
        <v>1374</v>
      </c>
      <c r="C146" s="30"/>
      <c r="D146" s="30"/>
      <c r="E146" s="30" t="s">
        <v>1380</v>
      </c>
      <c r="F146" s="30" t="s">
        <v>1381</v>
      </c>
      <c r="G146" s="30"/>
      <c r="H146" s="30"/>
      <c r="I146" s="30" t="s">
        <v>1382</v>
      </c>
      <c r="J146" s="76"/>
      <c r="K146" s="112"/>
      <c r="L146" s="30"/>
      <c r="M146" s="76" t="s">
        <v>346</v>
      </c>
      <c r="N146" s="30"/>
      <c r="O146" s="76"/>
      <c r="P146" s="30"/>
      <c r="Q146" s="76" t="s">
        <v>840</v>
      </c>
      <c r="R146" s="30" t="s">
        <v>1383</v>
      </c>
      <c r="S146" s="30" t="s">
        <v>273</v>
      </c>
      <c r="T146" s="30" t="s">
        <v>60</v>
      </c>
      <c r="U146" s="30"/>
      <c r="V146" s="30"/>
      <c r="W146" s="30"/>
      <c r="X146" s="30" t="s">
        <v>1384</v>
      </c>
      <c r="Y146" s="76"/>
      <c r="Z146" s="30" t="s">
        <v>1385</v>
      </c>
      <c r="AA146" s="30"/>
      <c r="AB146" s="30"/>
      <c r="AC146" s="30"/>
      <c r="AD146" s="30"/>
      <c r="AE146" s="76" t="s">
        <v>1386</v>
      </c>
      <c r="AF146" s="113" t="s">
        <v>1387</v>
      </c>
      <c r="AG146" s="78" t="s">
        <v>54</v>
      </c>
      <c r="AH146" s="111">
        <v>43896</v>
      </c>
      <c r="AI146" s="84" t="s">
        <v>1388</v>
      </c>
      <c r="AJ146" s="20"/>
      <c r="AK146" s="20"/>
      <c r="AL146" s="20"/>
      <c r="AM146" s="20"/>
      <c r="AN146" s="20"/>
      <c r="AO146" s="20"/>
      <c r="AP146" s="20"/>
      <c r="AQ146" s="20"/>
      <c r="AR146" s="20"/>
    </row>
    <row r="147" spans="1:46" ht="335" x14ac:dyDescent="0.2">
      <c r="A147" s="27" t="s">
        <v>1314</v>
      </c>
      <c r="B147" s="27" t="s">
        <v>1374</v>
      </c>
      <c r="C147" s="27"/>
      <c r="D147" s="27"/>
      <c r="E147" s="27" t="s">
        <v>1389</v>
      </c>
      <c r="F147" s="27" t="s">
        <v>38</v>
      </c>
      <c r="G147" s="27" t="s">
        <v>1390</v>
      </c>
      <c r="H147" s="27"/>
      <c r="I147" s="27" t="s">
        <v>1391</v>
      </c>
      <c r="J147" s="24"/>
      <c r="K147" s="38">
        <v>43872</v>
      </c>
      <c r="L147" s="27"/>
      <c r="M147" s="24" t="s">
        <v>89</v>
      </c>
      <c r="N147" s="27"/>
      <c r="O147" s="24"/>
      <c r="P147" s="27"/>
      <c r="Q147" s="24" t="s">
        <v>502</v>
      </c>
      <c r="R147" s="27" t="s">
        <v>1392</v>
      </c>
      <c r="S147" s="27" t="s">
        <v>60</v>
      </c>
      <c r="T147" s="27" t="s">
        <v>60</v>
      </c>
      <c r="U147" s="27"/>
      <c r="V147" s="27"/>
      <c r="W147" s="27"/>
      <c r="X147" s="27"/>
      <c r="Y147" s="24"/>
      <c r="Z147" s="27"/>
      <c r="AA147" s="27"/>
      <c r="AB147" s="27"/>
      <c r="AC147" s="27" t="s">
        <v>1393</v>
      </c>
      <c r="AD147" s="27"/>
      <c r="AE147" s="6"/>
      <c r="AF147" s="7"/>
      <c r="AG147" s="7"/>
      <c r="AH147" s="84" t="s">
        <v>1394</v>
      </c>
      <c r="AI147" s="7"/>
      <c r="AJ147" s="27"/>
      <c r="AK147" s="27"/>
      <c r="AL147" s="27"/>
      <c r="AM147" s="27"/>
      <c r="AN147" s="27"/>
      <c r="AO147" s="27"/>
      <c r="AP147" s="27"/>
      <c r="AQ147" s="27"/>
      <c r="AR147" s="27"/>
      <c r="AS147" s="114"/>
      <c r="AT147" s="114"/>
    </row>
    <row r="148" spans="1:46" ht="64" x14ac:dyDescent="0.2">
      <c r="A148" s="27" t="s">
        <v>1314</v>
      </c>
      <c r="B148" s="27" t="s">
        <v>1365</v>
      </c>
      <c r="C148" s="27"/>
      <c r="D148" s="27"/>
      <c r="E148" s="27" t="s">
        <v>1395</v>
      </c>
      <c r="F148" s="27" t="s">
        <v>38</v>
      </c>
      <c r="G148" s="27" t="s">
        <v>203</v>
      </c>
      <c r="H148" s="27"/>
      <c r="I148" s="27" t="s">
        <v>1396</v>
      </c>
      <c r="J148" s="24"/>
      <c r="K148" s="38"/>
      <c r="L148" s="27"/>
      <c r="M148" s="24" t="s">
        <v>346</v>
      </c>
      <c r="N148" s="27"/>
      <c r="O148" s="24"/>
      <c r="P148" s="27"/>
      <c r="Q148" s="24" t="s">
        <v>107</v>
      </c>
      <c r="R148" s="27"/>
      <c r="S148" s="27" t="s">
        <v>65</v>
      </c>
      <c r="T148" s="27" t="s">
        <v>60</v>
      </c>
      <c r="U148" s="27"/>
      <c r="V148" s="27" t="s">
        <v>68</v>
      </c>
      <c r="W148" s="27"/>
      <c r="X148" s="27"/>
      <c r="Y148" s="24"/>
      <c r="Z148" s="27" t="s">
        <v>1397</v>
      </c>
      <c r="AA148" s="27"/>
      <c r="AB148" s="27"/>
      <c r="AC148" s="27"/>
      <c r="AD148" s="27"/>
      <c r="AE148" s="6" t="s">
        <v>1371</v>
      </c>
      <c r="AF148" s="7" t="s">
        <v>1398</v>
      </c>
      <c r="AG148" s="7" t="s">
        <v>54</v>
      </c>
      <c r="AH148" s="115">
        <v>43911</v>
      </c>
      <c r="AI148" s="84" t="s">
        <v>1399</v>
      </c>
      <c r="AJ148" s="27"/>
      <c r="AK148" s="27"/>
      <c r="AL148" s="27"/>
      <c r="AM148" s="27"/>
      <c r="AN148" s="27"/>
      <c r="AO148" s="27"/>
      <c r="AP148" s="27"/>
      <c r="AQ148" s="27"/>
      <c r="AR148" s="27"/>
      <c r="AS148" s="114"/>
      <c r="AT148" s="114"/>
    </row>
    <row r="149" spans="1:46" s="97" customFormat="1" ht="16" x14ac:dyDescent="0.2">
      <c r="A149" s="78" t="s">
        <v>1314</v>
      </c>
      <c r="B149" s="78" t="s">
        <v>1365</v>
      </c>
      <c r="C149" s="79"/>
      <c r="D149" s="79"/>
      <c r="E149" s="78" t="s">
        <v>1400</v>
      </c>
      <c r="F149" s="78" t="s">
        <v>295</v>
      </c>
      <c r="G149" s="78" t="s">
        <v>65</v>
      </c>
      <c r="H149" s="78" t="s">
        <v>60</v>
      </c>
      <c r="I149" s="83" t="s">
        <v>65</v>
      </c>
      <c r="J149" s="81"/>
      <c r="K149" s="79"/>
      <c r="L149" s="80"/>
      <c r="M149" s="81"/>
      <c r="N149" s="80"/>
      <c r="O149" s="81"/>
      <c r="P149" s="80"/>
      <c r="Q149" s="81"/>
      <c r="R149" s="79"/>
      <c r="S149" s="79"/>
      <c r="T149" s="79"/>
      <c r="U149" s="79"/>
      <c r="V149" s="79"/>
      <c r="W149" s="79"/>
      <c r="X149" s="80"/>
      <c r="Y149" s="81"/>
      <c r="Z149" s="79"/>
      <c r="AA149" s="79"/>
      <c r="AB149" s="79"/>
      <c r="AC149" s="79"/>
      <c r="AD149" s="79"/>
      <c r="AE149" s="82" t="s">
        <v>69</v>
      </c>
      <c r="AF149" s="78"/>
      <c r="AG149" s="78" t="s">
        <v>1401</v>
      </c>
      <c r="AH149" s="111">
        <v>43934</v>
      </c>
      <c r="AI149" s="84" t="s">
        <v>1402</v>
      </c>
      <c r="AJ149" s="79"/>
      <c r="AK149" s="79"/>
      <c r="AL149" s="79"/>
      <c r="AM149" s="79"/>
      <c r="AN149" s="79"/>
      <c r="AO149" s="79"/>
      <c r="AP149" s="79"/>
      <c r="AQ149" s="79"/>
      <c r="AR149" s="79"/>
      <c r="AS149" s="116"/>
      <c r="AT149" s="116"/>
    </row>
    <row r="150" spans="1:46" ht="64" x14ac:dyDescent="0.2">
      <c r="A150" s="30" t="s">
        <v>1314</v>
      </c>
      <c r="B150" s="30" t="s">
        <v>1365</v>
      </c>
      <c r="C150" s="30"/>
      <c r="D150" s="30"/>
      <c r="E150" s="30" t="s">
        <v>1395</v>
      </c>
      <c r="F150" s="30" t="s">
        <v>38</v>
      </c>
      <c r="G150" s="30" t="s">
        <v>203</v>
      </c>
      <c r="H150" s="30"/>
      <c r="I150" s="30" t="s">
        <v>1396</v>
      </c>
      <c r="J150" s="76"/>
      <c r="K150" s="112"/>
      <c r="L150" s="30"/>
      <c r="M150" s="76" t="s">
        <v>346</v>
      </c>
      <c r="N150" s="30"/>
      <c r="O150" s="76"/>
      <c r="P150" s="30"/>
      <c r="Q150" s="76" t="s">
        <v>107</v>
      </c>
      <c r="R150" s="30"/>
      <c r="S150" s="30" t="s">
        <v>65</v>
      </c>
      <c r="T150" s="30" t="s">
        <v>60</v>
      </c>
      <c r="U150" s="30"/>
      <c r="V150" s="30" t="s">
        <v>68</v>
      </c>
      <c r="W150" s="30"/>
      <c r="X150" s="30"/>
      <c r="Y150" s="76"/>
      <c r="Z150" s="30" t="s">
        <v>1397</v>
      </c>
      <c r="AA150" s="30"/>
      <c r="AB150" s="30"/>
      <c r="AC150" s="30"/>
      <c r="AD150" s="30"/>
      <c r="AE150" s="103" t="s">
        <v>1371</v>
      </c>
      <c r="AF150" s="113" t="s">
        <v>1398</v>
      </c>
      <c r="AG150" s="113" t="s">
        <v>54</v>
      </c>
      <c r="AH150" s="115">
        <v>43911</v>
      </c>
      <c r="AI150" s="84" t="s">
        <v>1399</v>
      </c>
      <c r="AJ150" s="30"/>
      <c r="AK150" s="30"/>
      <c r="AL150" s="30"/>
      <c r="AM150" s="30"/>
      <c r="AN150" s="30"/>
      <c r="AO150" s="30"/>
      <c r="AP150" s="30"/>
      <c r="AQ150" s="30"/>
      <c r="AR150" s="30"/>
      <c r="AS150" s="117"/>
      <c r="AT150" s="117"/>
    </row>
    <row r="151" spans="1:46" ht="112" x14ac:dyDescent="0.2">
      <c r="A151" s="27" t="s">
        <v>1314</v>
      </c>
      <c r="B151" s="27" t="s">
        <v>1403</v>
      </c>
      <c r="C151" s="27"/>
      <c r="D151" s="27"/>
      <c r="E151" s="27" t="s">
        <v>1404</v>
      </c>
      <c r="F151" s="27" t="s">
        <v>1405</v>
      </c>
      <c r="G151" s="27" t="s">
        <v>725</v>
      </c>
      <c r="H151" s="27"/>
      <c r="I151" s="27" t="s">
        <v>1406</v>
      </c>
      <c r="J151" s="24" t="s">
        <v>1247</v>
      </c>
      <c r="K151" s="38">
        <v>43882</v>
      </c>
      <c r="L151" s="27"/>
      <c r="M151" s="24" t="s">
        <v>1407</v>
      </c>
      <c r="N151" s="27" t="s">
        <v>1408</v>
      </c>
      <c r="O151" s="24"/>
      <c r="P151" s="27"/>
      <c r="Q151" s="24" t="s">
        <v>595</v>
      </c>
      <c r="R151" s="27"/>
      <c r="S151" s="27"/>
      <c r="T151" s="27"/>
      <c r="U151" s="27"/>
      <c r="V151" s="27"/>
      <c r="W151" s="27"/>
      <c r="X151" s="27"/>
      <c r="Y151" s="24"/>
      <c r="Z151" s="27"/>
      <c r="AA151" s="27"/>
      <c r="AB151" s="27"/>
      <c r="AC151" s="27"/>
      <c r="AD151" s="27"/>
      <c r="AE151" s="76" t="s">
        <v>1409</v>
      </c>
      <c r="AF151" s="30" t="s">
        <v>1410</v>
      </c>
      <c r="AG151" s="27" t="s">
        <v>54</v>
      </c>
      <c r="AH151" s="39">
        <v>43882</v>
      </c>
      <c r="AI151" s="28" t="s">
        <v>1411</v>
      </c>
      <c r="AJ151" s="27"/>
      <c r="AK151" s="27"/>
      <c r="AL151" s="27"/>
      <c r="AM151" s="27"/>
      <c r="AN151" s="27"/>
      <c r="AO151" s="27"/>
      <c r="AP151" s="27"/>
      <c r="AQ151" s="27"/>
      <c r="AR151" s="27"/>
      <c r="AS151" s="114"/>
      <c r="AT151" s="114"/>
    </row>
    <row r="152" spans="1:46" ht="80" x14ac:dyDescent="0.2">
      <c r="A152" s="27" t="s">
        <v>1314</v>
      </c>
      <c r="B152" s="27" t="s">
        <v>1403</v>
      </c>
      <c r="C152" s="27"/>
      <c r="D152" s="27"/>
      <c r="E152" s="27" t="s">
        <v>1404</v>
      </c>
      <c r="F152" s="27" t="s">
        <v>1412</v>
      </c>
      <c r="G152" s="27" t="s">
        <v>725</v>
      </c>
      <c r="H152" s="27"/>
      <c r="I152" s="30" t="s">
        <v>1413</v>
      </c>
      <c r="J152" s="24" t="s">
        <v>62</v>
      </c>
      <c r="K152" s="38">
        <v>43890</v>
      </c>
      <c r="L152" s="27"/>
      <c r="M152" s="24" t="s">
        <v>44</v>
      </c>
      <c r="N152" s="27" t="s">
        <v>1414</v>
      </c>
      <c r="O152" s="24"/>
      <c r="P152" s="27"/>
      <c r="Q152" s="24" t="s">
        <v>595</v>
      </c>
      <c r="R152" s="27"/>
      <c r="S152" s="27" t="s">
        <v>60</v>
      </c>
      <c r="T152" s="27" t="s">
        <v>60</v>
      </c>
      <c r="U152" s="27"/>
      <c r="V152" s="27"/>
      <c r="W152" s="27"/>
      <c r="X152" s="27"/>
      <c r="Y152" s="24"/>
      <c r="Z152" s="27"/>
      <c r="AA152" s="27"/>
      <c r="AB152" s="27"/>
      <c r="AC152" s="27"/>
      <c r="AD152" s="27"/>
      <c r="AE152" s="103" t="s">
        <v>1415</v>
      </c>
      <c r="AF152" s="113" t="s">
        <v>1415</v>
      </c>
      <c r="AG152" s="113"/>
      <c r="AH152" s="118"/>
      <c r="AI152" s="84" t="s">
        <v>1416</v>
      </c>
      <c r="AJ152" s="27"/>
      <c r="AK152" s="27"/>
      <c r="AL152" s="27"/>
      <c r="AM152" s="27"/>
      <c r="AN152" s="27"/>
      <c r="AO152" s="27"/>
      <c r="AP152" s="27"/>
      <c r="AQ152" s="27"/>
      <c r="AR152" s="27"/>
      <c r="AS152" s="114"/>
      <c r="AT152" s="114"/>
    </row>
    <row r="153" spans="1:46" ht="192" x14ac:dyDescent="0.2">
      <c r="A153" s="27" t="s">
        <v>1417</v>
      </c>
      <c r="B153" s="27" t="s">
        <v>1403</v>
      </c>
      <c r="C153" s="27"/>
      <c r="D153" s="27"/>
      <c r="E153" s="27"/>
      <c r="F153" s="27" t="s">
        <v>1418</v>
      </c>
      <c r="G153" s="27" t="s">
        <v>725</v>
      </c>
      <c r="H153" s="27"/>
      <c r="I153" s="30" t="s">
        <v>1419</v>
      </c>
      <c r="J153" s="24"/>
      <c r="K153" s="38">
        <v>43920</v>
      </c>
      <c r="L153" s="27"/>
      <c r="M153" s="24" t="s">
        <v>346</v>
      </c>
      <c r="N153" s="27"/>
      <c r="O153" s="24"/>
      <c r="P153" s="27"/>
      <c r="Q153" s="24" t="s">
        <v>1420</v>
      </c>
      <c r="R153" s="27"/>
      <c r="S153" s="27" t="s">
        <v>60</v>
      </c>
      <c r="T153" s="27"/>
      <c r="U153" s="27"/>
      <c r="V153" s="27"/>
      <c r="W153" s="27"/>
      <c r="X153" s="27"/>
      <c r="Y153" s="24"/>
      <c r="Z153" s="27"/>
      <c r="AA153" s="27"/>
      <c r="AB153" s="27"/>
      <c r="AC153" s="27"/>
      <c r="AD153" s="27"/>
      <c r="AE153" s="103" t="s">
        <v>1271</v>
      </c>
      <c r="AF153" s="113" t="s">
        <v>1421</v>
      </c>
      <c r="AG153" s="7" t="s">
        <v>54</v>
      </c>
      <c r="AH153" s="115">
        <v>43919</v>
      </c>
      <c r="AI153" s="84" t="s">
        <v>1422</v>
      </c>
      <c r="AJ153" s="27"/>
      <c r="AK153" s="27"/>
      <c r="AL153" s="27"/>
      <c r="AM153" s="27"/>
      <c r="AN153" s="27"/>
      <c r="AO153" s="27"/>
      <c r="AP153" s="27"/>
      <c r="AQ153" s="27"/>
      <c r="AR153" s="27"/>
      <c r="AS153" s="114"/>
      <c r="AT153" s="114"/>
    </row>
    <row r="154" spans="1:46" ht="256" x14ac:dyDescent="0.2">
      <c r="A154" s="27" t="s">
        <v>1314</v>
      </c>
      <c r="B154" s="27" t="s">
        <v>1423</v>
      </c>
      <c r="C154" s="27"/>
      <c r="D154" s="27"/>
      <c r="E154" s="27" t="s">
        <v>1424</v>
      </c>
      <c r="F154" s="27" t="s">
        <v>38</v>
      </c>
      <c r="G154" s="27" t="s">
        <v>1425</v>
      </c>
      <c r="H154" s="27"/>
      <c r="I154" s="30" t="s">
        <v>1426</v>
      </c>
      <c r="J154" s="24" t="s">
        <v>1247</v>
      </c>
      <c r="K154" s="38">
        <v>43869</v>
      </c>
      <c r="L154" s="27"/>
      <c r="M154" s="24" t="s">
        <v>44</v>
      </c>
      <c r="N154" s="30" t="s">
        <v>1427</v>
      </c>
      <c r="O154" s="24"/>
      <c r="P154" s="27"/>
      <c r="Q154" s="76" t="s">
        <v>66</v>
      </c>
      <c r="R154" s="27" t="s">
        <v>1428</v>
      </c>
      <c r="S154" s="27" t="s">
        <v>60</v>
      </c>
      <c r="T154" s="27" t="s">
        <v>60</v>
      </c>
      <c r="U154" s="27"/>
      <c r="V154" s="27"/>
      <c r="W154" s="27"/>
      <c r="X154" s="27"/>
      <c r="Y154" s="24"/>
      <c r="Z154" s="27"/>
      <c r="AA154" s="27"/>
      <c r="AB154" s="27"/>
      <c r="AC154" s="27"/>
      <c r="AD154" s="27"/>
      <c r="AE154" s="103" t="s">
        <v>1429</v>
      </c>
      <c r="AF154" s="113" t="s">
        <v>1430</v>
      </c>
      <c r="AG154" s="7" t="s">
        <v>54</v>
      </c>
      <c r="AH154" s="115">
        <v>43871</v>
      </c>
      <c r="AI154" s="84" t="s">
        <v>1431</v>
      </c>
      <c r="AJ154" s="27"/>
      <c r="AK154" s="27"/>
      <c r="AL154" s="27"/>
      <c r="AM154" s="27"/>
      <c r="AN154" s="27"/>
      <c r="AO154" s="27"/>
      <c r="AP154" s="27"/>
      <c r="AQ154" s="27"/>
      <c r="AR154" s="27"/>
      <c r="AS154" s="114"/>
      <c r="AT154" s="114"/>
    </row>
    <row r="155" spans="1:46" s="33" customFormat="1" ht="409.6" x14ac:dyDescent="0.2">
      <c r="A155" s="32" t="s">
        <v>1314</v>
      </c>
      <c r="B155" s="32" t="s">
        <v>1423</v>
      </c>
      <c r="C155" s="32"/>
      <c r="D155" s="32"/>
      <c r="E155" s="32" t="s">
        <v>1432</v>
      </c>
      <c r="F155" s="32" t="s">
        <v>1433</v>
      </c>
      <c r="G155" s="32" t="s">
        <v>1205</v>
      </c>
      <c r="H155" s="32"/>
      <c r="I155" s="32" t="s">
        <v>1434</v>
      </c>
      <c r="J155" s="119"/>
      <c r="K155" s="120"/>
      <c r="L155" s="32"/>
      <c r="M155" s="119"/>
      <c r="N155" s="32"/>
      <c r="O155" s="119"/>
      <c r="P155" s="32"/>
      <c r="Q155" s="119"/>
      <c r="R155" s="32"/>
      <c r="S155" s="32"/>
      <c r="T155" s="32"/>
      <c r="U155" s="32"/>
      <c r="V155" s="32"/>
      <c r="W155" s="32" t="s">
        <v>1435</v>
      </c>
      <c r="X155" s="32"/>
      <c r="Y155" s="119"/>
      <c r="Z155" s="32"/>
      <c r="AA155" s="32" t="s">
        <v>1436</v>
      </c>
      <c r="AB155" s="32" t="s">
        <v>1437</v>
      </c>
      <c r="AC155" s="32" t="s">
        <v>233</v>
      </c>
      <c r="AD155" s="32"/>
      <c r="AE155" s="119" t="s">
        <v>1438</v>
      </c>
      <c r="AF155" s="121" t="s">
        <v>1439</v>
      </c>
      <c r="AG155" s="37" t="s">
        <v>54</v>
      </c>
      <c r="AH155" s="122">
        <v>43874</v>
      </c>
      <c r="AI155" s="37" t="s">
        <v>1440</v>
      </c>
      <c r="AJ155" s="68"/>
      <c r="AK155" s="68"/>
      <c r="AL155" s="68"/>
      <c r="AM155" s="68"/>
      <c r="AN155" s="68"/>
      <c r="AO155" s="68"/>
      <c r="AP155" s="68"/>
      <c r="AQ155" s="68"/>
      <c r="AR155" s="68"/>
      <c r="AS155" s="123"/>
      <c r="AT155" s="123"/>
    </row>
    <row r="156" spans="1:46" ht="48" x14ac:dyDescent="0.2">
      <c r="A156" s="27" t="s">
        <v>1417</v>
      </c>
      <c r="B156" s="27" t="s">
        <v>1423</v>
      </c>
      <c r="C156" s="27"/>
      <c r="D156" s="27" t="s">
        <v>1441</v>
      </c>
      <c r="E156" s="27" t="s">
        <v>38</v>
      </c>
      <c r="F156" s="27"/>
      <c r="G156" s="27"/>
      <c r="H156" s="27"/>
      <c r="I156" s="27" t="s">
        <v>1442</v>
      </c>
      <c r="J156" s="24" t="s">
        <v>1247</v>
      </c>
      <c r="K156" s="38">
        <v>43863</v>
      </c>
      <c r="L156" s="27"/>
      <c r="M156" s="24" t="s">
        <v>44</v>
      </c>
      <c r="N156" s="27" t="s">
        <v>1443</v>
      </c>
      <c r="O156" s="24"/>
      <c r="P156" s="27"/>
      <c r="Q156" s="24"/>
      <c r="R156" s="27"/>
      <c r="S156" s="27"/>
      <c r="T156" s="27"/>
      <c r="U156" s="27"/>
      <c r="V156" s="27"/>
      <c r="W156" s="27"/>
      <c r="X156" s="27"/>
      <c r="Y156" s="24"/>
      <c r="Z156" s="27"/>
      <c r="AA156" s="27"/>
      <c r="AB156" s="27"/>
      <c r="AC156" s="27"/>
      <c r="AD156" s="27"/>
      <c r="AE156" s="6"/>
      <c r="AF156" s="7"/>
      <c r="AG156" s="7"/>
      <c r="AH156" s="115"/>
      <c r="AI156" s="84" t="s">
        <v>1444</v>
      </c>
      <c r="AJ156" s="27"/>
      <c r="AK156" s="27"/>
      <c r="AL156" s="27"/>
      <c r="AM156" s="27"/>
      <c r="AN156" s="27"/>
      <c r="AO156" s="27"/>
      <c r="AP156" s="27"/>
      <c r="AQ156" s="27"/>
      <c r="AR156" s="27"/>
      <c r="AS156" s="114"/>
      <c r="AT156" s="114"/>
    </row>
    <row r="157" spans="1:46" ht="256" x14ac:dyDescent="0.2">
      <c r="A157" s="27" t="s">
        <v>1445</v>
      </c>
      <c r="B157" s="27" t="s">
        <v>1423</v>
      </c>
      <c r="C157" s="27"/>
      <c r="D157" s="27" t="s">
        <v>1446</v>
      </c>
      <c r="E157" s="28" t="s">
        <v>1447</v>
      </c>
      <c r="F157" s="27" t="s">
        <v>1448</v>
      </c>
      <c r="G157" s="27" t="s">
        <v>1449</v>
      </c>
      <c r="H157" s="27" t="s">
        <v>48</v>
      </c>
      <c r="I157" s="27" t="s">
        <v>1450</v>
      </c>
      <c r="J157" s="24" t="s">
        <v>1247</v>
      </c>
      <c r="K157" s="38">
        <v>43862</v>
      </c>
      <c r="L157" s="27"/>
      <c r="M157" s="24" t="s">
        <v>89</v>
      </c>
      <c r="N157" s="27" t="s">
        <v>1451</v>
      </c>
      <c r="O157" s="24"/>
      <c r="P157" s="27"/>
      <c r="Q157" s="76" t="s">
        <v>1452</v>
      </c>
      <c r="R157" s="27"/>
      <c r="S157" s="27"/>
      <c r="T157" s="27"/>
      <c r="U157" s="27"/>
      <c r="V157" s="27"/>
      <c r="W157" s="27"/>
      <c r="X157" s="27"/>
      <c r="Y157" s="24"/>
      <c r="Z157" s="30" t="s">
        <v>1453</v>
      </c>
      <c r="AA157" s="30" t="s">
        <v>1454</v>
      </c>
      <c r="AB157" s="27"/>
      <c r="AC157" s="27"/>
      <c r="AD157" s="30" t="s">
        <v>1455</v>
      </c>
      <c r="AE157" s="103" t="s">
        <v>1456</v>
      </c>
      <c r="AF157" s="113" t="s">
        <v>1457</v>
      </c>
      <c r="AG157" s="113" t="s">
        <v>54</v>
      </c>
      <c r="AH157" s="118">
        <v>43891</v>
      </c>
      <c r="AI157" s="84" t="s">
        <v>1458</v>
      </c>
      <c r="AJ157" s="27"/>
      <c r="AK157" s="27"/>
      <c r="AL157" s="27"/>
      <c r="AM157" s="27"/>
      <c r="AN157" s="27"/>
      <c r="AO157" s="27"/>
      <c r="AP157" s="27"/>
      <c r="AQ157" s="27"/>
      <c r="AR157" s="27"/>
      <c r="AS157" s="114"/>
      <c r="AT157" s="114"/>
    </row>
    <row r="158" spans="1:46" ht="304" x14ac:dyDescent="0.2">
      <c r="A158" s="27" t="s">
        <v>1314</v>
      </c>
      <c r="B158" s="27" t="s">
        <v>1423</v>
      </c>
      <c r="C158" s="27"/>
      <c r="D158" s="27" t="s">
        <v>1459</v>
      </c>
      <c r="E158" s="28"/>
      <c r="F158" s="27" t="s">
        <v>1460</v>
      </c>
      <c r="G158" s="27" t="s">
        <v>1461</v>
      </c>
      <c r="H158" s="27" t="s">
        <v>48</v>
      </c>
      <c r="I158" s="27" t="s">
        <v>1462</v>
      </c>
      <c r="J158" s="24" t="s">
        <v>42</v>
      </c>
      <c r="K158" s="38"/>
      <c r="L158" s="27"/>
      <c r="M158" s="24" t="s">
        <v>346</v>
      </c>
      <c r="N158" s="27"/>
      <c r="O158" s="24"/>
      <c r="P158" s="27"/>
      <c r="Q158" s="76"/>
      <c r="R158" s="27"/>
      <c r="S158" s="27"/>
      <c r="T158" s="27"/>
      <c r="U158" s="27"/>
      <c r="V158" s="27"/>
      <c r="W158" s="27"/>
      <c r="X158" s="27"/>
      <c r="Y158" s="24" t="s">
        <v>1463</v>
      </c>
      <c r="Z158" s="30"/>
      <c r="AA158" s="30" t="s">
        <v>1464</v>
      </c>
      <c r="AB158" s="27"/>
      <c r="AC158" s="27"/>
      <c r="AD158" s="30"/>
      <c r="AE158" s="76" t="s">
        <v>1271</v>
      </c>
      <c r="AF158" s="30" t="s">
        <v>1465</v>
      </c>
      <c r="AG158" s="30" t="s">
        <v>54</v>
      </c>
      <c r="AH158" s="112">
        <v>43949</v>
      </c>
      <c r="AI158" s="28" t="s">
        <v>1466</v>
      </c>
      <c r="AJ158" s="27"/>
      <c r="AK158" s="27"/>
      <c r="AL158" s="27"/>
      <c r="AM158" s="27"/>
      <c r="AN158" s="27"/>
      <c r="AO158" s="27"/>
      <c r="AP158" s="27"/>
      <c r="AQ158" s="27"/>
      <c r="AR158" s="27"/>
      <c r="AS158" s="114"/>
      <c r="AT158" s="114"/>
    </row>
    <row r="159" spans="1:46" ht="160" x14ac:dyDescent="0.2">
      <c r="A159" s="27" t="s">
        <v>1314</v>
      </c>
      <c r="B159" s="27" t="s">
        <v>1467</v>
      </c>
      <c r="C159" s="27" t="s">
        <v>1468</v>
      </c>
      <c r="D159" s="27" t="s">
        <v>1469</v>
      </c>
      <c r="E159" s="27" t="s">
        <v>1470</v>
      </c>
      <c r="F159" s="27" t="s">
        <v>1205</v>
      </c>
      <c r="G159" s="27"/>
      <c r="H159" s="27"/>
      <c r="I159" s="27" t="s">
        <v>1471</v>
      </c>
      <c r="J159" s="76"/>
      <c r="K159" s="124">
        <v>43916</v>
      </c>
      <c r="L159" s="27"/>
      <c r="M159" s="24" t="s">
        <v>1407</v>
      </c>
      <c r="N159" s="27" t="s">
        <v>1472</v>
      </c>
      <c r="O159" s="24"/>
      <c r="P159" s="27"/>
      <c r="Q159" s="24" t="s">
        <v>309</v>
      </c>
      <c r="R159" s="27" t="s">
        <v>1473</v>
      </c>
      <c r="S159" s="27" t="s">
        <v>60</v>
      </c>
      <c r="T159" s="27" t="s">
        <v>60</v>
      </c>
      <c r="U159" s="27"/>
      <c r="V159" s="27"/>
      <c r="W159" s="27"/>
      <c r="X159" s="27"/>
      <c r="Y159" s="24"/>
      <c r="Z159" s="27" t="s">
        <v>1474</v>
      </c>
      <c r="AA159" s="27"/>
      <c r="AB159" s="27"/>
      <c r="AC159" s="27"/>
      <c r="AD159" s="30"/>
      <c r="AE159" s="24" t="s">
        <v>1475</v>
      </c>
      <c r="AF159" s="27" t="s">
        <v>1476</v>
      </c>
      <c r="AG159" s="27" t="s">
        <v>54</v>
      </c>
      <c r="AH159" s="39">
        <v>43916</v>
      </c>
      <c r="AI159" s="27" t="s">
        <v>1477</v>
      </c>
      <c r="AJ159" s="27"/>
      <c r="AK159" s="27"/>
      <c r="AL159" s="27"/>
      <c r="AM159" s="27"/>
      <c r="AN159" s="27"/>
      <c r="AO159" s="27"/>
      <c r="AP159" s="27"/>
      <c r="AQ159" s="27"/>
      <c r="AR159" s="27"/>
      <c r="AS159" s="114"/>
      <c r="AT159" s="114"/>
    </row>
    <row r="160" spans="1:46" ht="96" x14ac:dyDescent="0.2">
      <c r="A160" s="30" t="s">
        <v>1314</v>
      </c>
      <c r="B160" s="30" t="s">
        <v>1467</v>
      </c>
      <c r="C160" s="30"/>
      <c r="D160" s="30"/>
      <c r="E160" s="27" t="s">
        <v>1478</v>
      </c>
      <c r="F160" s="30" t="s">
        <v>38</v>
      </c>
      <c r="G160" s="30" t="s">
        <v>1479</v>
      </c>
      <c r="H160" s="30"/>
      <c r="I160" s="30" t="s">
        <v>1480</v>
      </c>
      <c r="J160" s="125"/>
      <c r="K160" s="125">
        <v>43916</v>
      </c>
      <c r="L160" s="30"/>
      <c r="M160" s="76" t="s">
        <v>105</v>
      </c>
      <c r="N160" s="126" t="s">
        <v>1481</v>
      </c>
      <c r="O160" s="24"/>
      <c r="P160" s="27"/>
      <c r="Q160" s="24" t="s">
        <v>319</v>
      </c>
      <c r="R160" s="27"/>
      <c r="S160" s="27"/>
      <c r="T160" s="27"/>
      <c r="U160" s="27"/>
      <c r="V160" s="27"/>
      <c r="W160" s="27"/>
      <c r="X160" s="27"/>
      <c r="Y160" s="24"/>
      <c r="Z160" s="27"/>
      <c r="AA160" s="27"/>
      <c r="AB160" s="27"/>
      <c r="AC160" s="27"/>
      <c r="AD160" s="27"/>
      <c r="AE160" s="24" t="s">
        <v>1482</v>
      </c>
      <c r="AF160" s="27" t="s">
        <v>1483</v>
      </c>
      <c r="AG160" s="27" t="s">
        <v>54</v>
      </c>
      <c r="AH160" s="39">
        <v>43931</v>
      </c>
      <c r="AI160" s="28" t="s">
        <v>1484</v>
      </c>
      <c r="AJ160" s="27"/>
      <c r="AK160" s="27"/>
      <c r="AL160" s="27"/>
      <c r="AM160" s="27"/>
      <c r="AN160" s="27"/>
      <c r="AO160" s="27"/>
      <c r="AP160" s="27"/>
      <c r="AQ160" s="27"/>
      <c r="AR160" s="27"/>
      <c r="AS160" s="114"/>
      <c r="AT160" s="114"/>
    </row>
    <row r="161" spans="1:46" ht="80" x14ac:dyDescent="0.2">
      <c r="A161" s="30" t="s">
        <v>1314</v>
      </c>
      <c r="B161" s="30" t="s">
        <v>1467</v>
      </c>
      <c r="C161" s="30"/>
      <c r="D161" s="30"/>
      <c r="E161" s="27" t="s">
        <v>1485</v>
      </c>
      <c r="F161" s="27" t="s">
        <v>103</v>
      </c>
      <c r="G161" s="27" t="s">
        <v>1486</v>
      </c>
      <c r="H161" s="27"/>
      <c r="I161" s="27" t="s">
        <v>1487</v>
      </c>
      <c r="J161" s="24"/>
      <c r="K161" s="38"/>
      <c r="L161" s="27"/>
      <c r="M161" s="24" t="s">
        <v>346</v>
      </c>
      <c r="N161" s="27"/>
      <c r="O161" s="24"/>
      <c r="P161" s="27"/>
      <c r="Q161" s="24" t="s">
        <v>91</v>
      </c>
      <c r="R161" s="27" t="s">
        <v>1488</v>
      </c>
      <c r="S161" s="27"/>
      <c r="T161" s="27"/>
      <c r="U161" s="27"/>
      <c r="V161" s="27"/>
      <c r="W161" s="27"/>
      <c r="X161" s="27"/>
      <c r="Y161" s="24"/>
      <c r="Z161" s="27"/>
      <c r="AA161" s="27"/>
      <c r="AB161" s="27"/>
      <c r="AC161" s="27"/>
      <c r="AD161" s="27"/>
      <c r="AE161" s="24" t="s">
        <v>1489</v>
      </c>
      <c r="AF161" s="27" t="s">
        <v>1485</v>
      </c>
      <c r="AG161" s="27" t="s">
        <v>54</v>
      </c>
      <c r="AH161" s="39">
        <v>43931</v>
      </c>
      <c r="AI161" s="28" t="s">
        <v>1490</v>
      </c>
      <c r="AJ161" s="27"/>
      <c r="AK161" s="27"/>
      <c r="AL161" s="27"/>
      <c r="AM161" s="27"/>
      <c r="AN161" s="27"/>
      <c r="AO161" s="27"/>
      <c r="AP161" s="27"/>
      <c r="AQ161" s="27"/>
      <c r="AR161" s="27"/>
      <c r="AS161" s="114"/>
      <c r="AT161" s="114"/>
    </row>
    <row r="162" spans="1:46" ht="112" x14ac:dyDescent="0.2">
      <c r="A162" s="21" t="s">
        <v>1314</v>
      </c>
      <c r="B162" s="21" t="s">
        <v>1491</v>
      </c>
      <c r="C162" s="21"/>
      <c r="D162" s="21"/>
      <c r="E162" s="21" t="s">
        <v>1492</v>
      </c>
      <c r="F162" s="21" t="s">
        <v>1493</v>
      </c>
      <c r="G162" s="21" t="s">
        <v>497</v>
      </c>
      <c r="H162" s="21"/>
      <c r="I162" s="21" t="s">
        <v>1494</v>
      </c>
      <c r="J162" s="22"/>
      <c r="K162" s="23">
        <v>43914</v>
      </c>
      <c r="L162" s="21"/>
      <c r="M162" s="22" t="s">
        <v>346</v>
      </c>
      <c r="N162" s="21" t="s">
        <v>1495</v>
      </c>
      <c r="O162" s="22"/>
      <c r="P162" s="21"/>
      <c r="Q162" s="22" t="s">
        <v>1496</v>
      </c>
      <c r="R162" s="21" t="s">
        <v>1497</v>
      </c>
      <c r="S162" s="21"/>
      <c r="T162" s="21"/>
      <c r="U162" s="20"/>
      <c r="V162" s="21"/>
      <c r="W162" s="21"/>
      <c r="X162" s="21"/>
      <c r="Y162" s="22"/>
      <c r="Z162" s="21"/>
      <c r="AA162" s="21"/>
      <c r="AB162" s="21" t="s">
        <v>1498</v>
      </c>
      <c r="AC162" s="21"/>
      <c r="AD162" s="21"/>
      <c r="AE162" s="22" t="s">
        <v>1499</v>
      </c>
      <c r="AF162" s="21" t="s">
        <v>1500</v>
      </c>
      <c r="AG162" s="21" t="s">
        <v>54</v>
      </c>
      <c r="AH162" s="23">
        <v>43914</v>
      </c>
      <c r="AI162" s="28" t="s">
        <v>1501</v>
      </c>
      <c r="AJ162" s="20"/>
      <c r="AK162" s="20"/>
      <c r="AL162" s="20"/>
      <c r="AM162" s="20"/>
      <c r="AN162" s="20"/>
      <c r="AO162" s="20"/>
      <c r="AP162" s="20"/>
      <c r="AQ162" s="20"/>
      <c r="AR162" s="20"/>
    </row>
    <row r="163" spans="1:46" s="97" customFormat="1" ht="96" x14ac:dyDescent="0.2">
      <c r="A163" s="78" t="s">
        <v>1314</v>
      </c>
      <c r="B163" s="78" t="s">
        <v>1502</v>
      </c>
      <c r="C163" s="78"/>
      <c r="D163" s="78"/>
      <c r="E163" s="78"/>
      <c r="F163" s="78"/>
      <c r="G163" s="78"/>
      <c r="H163" s="78"/>
      <c r="I163" s="78" t="s">
        <v>1503</v>
      </c>
      <c r="J163" s="82"/>
      <c r="K163" s="78"/>
      <c r="L163" s="78"/>
      <c r="M163" s="82"/>
      <c r="N163" s="78"/>
      <c r="O163" s="82"/>
      <c r="P163" s="78"/>
      <c r="Q163" s="82"/>
      <c r="R163" s="78"/>
      <c r="S163" s="78"/>
      <c r="T163" s="78"/>
      <c r="U163" s="79"/>
      <c r="V163" s="78"/>
      <c r="W163" s="78"/>
      <c r="X163" s="78"/>
      <c r="Y163" s="82"/>
      <c r="Z163" s="78"/>
      <c r="AA163" s="78"/>
      <c r="AB163" s="78"/>
      <c r="AC163" s="79"/>
      <c r="AD163" s="78"/>
      <c r="AE163" s="82"/>
      <c r="AF163" s="78"/>
      <c r="AG163" s="78"/>
      <c r="AH163" s="78"/>
      <c r="AI163" s="84" t="s">
        <v>1323</v>
      </c>
      <c r="AJ163" s="79"/>
      <c r="AK163" s="79"/>
      <c r="AL163" s="79"/>
      <c r="AM163" s="79"/>
      <c r="AN163" s="79"/>
      <c r="AO163" s="79"/>
      <c r="AP163" s="79"/>
      <c r="AQ163" s="79"/>
      <c r="AR163" s="79"/>
    </row>
    <row r="164" spans="1:46" ht="96" x14ac:dyDescent="0.2">
      <c r="A164" s="21" t="s">
        <v>1504</v>
      </c>
      <c r="B164" s="21" t="s">
        <v>1505</v>
      </c>
      <c r="C164" s="21"/>
      <c r="D164" s="21"/>
      <c r="E164" s="21" t="s">
        <v>1492</v>
      </c>
      <c r="F164" s="21"/>
      <c r="G164" s="21" t="s">
        <v>1506</v>
      </c>
      <c r="H164" s="21"/>
      <c r="I164" s="21" t="s">
        <v>1507</v>
      </c>
      <c r="J164" s="22"/>
      <c r="K164" s="21"/>
      <c r="L164" s="21"/>
      <c r="M164" s="22" t="s">
        <v>44</v>
      </c>
      <c r="N164" s="21" t="s">
        <v>65</v>
      </c>
      <c r="O164" s="22"/>
      <c r="P164" s="21"/>
      <c r="Q164" s="22" t="s">
        <v>609</v>
      </c>
      <c r="R164" s="21" t="s">
        <v>1508</v>
      </c>
      <c r="S164" s="21" t="s">
        <v>48</v>
      </c>
      <c r="T164" s="21" t="s">
        <v>48</v>
      </c>
      <c r="U164" s="20"/>
      <c r="V164" s="21" t="s">
        <v>1509</v>
      </c>
      <c r="W164" s="21" t="s">
        <v>1510</v>
      </c>
      <c r="X164" s="21"/>
      <c r="Y164" s="22"/>
      <c r="Z164" s="21"/>
      <c r="AA164" s="21"/>
      <c r="AB164" s="21"/>
      <c r="AC164" s="20"/>
      <c r="AD164" s="21"/>
      <c r="AE164" s="22" t="s">
        <v>1511</v>
      </c>
      <c r="AF164" s="21" t="s">
        <v>1512</v>
      </c>
      <c r="AG164" s="21" t="s">
        <v>54</v>
      </c>
      <c r="AH164" s="23">
        <v>43915</v>
      </c>
      <c r="AI164" s="28" t="s">
        <v>1513</v>
      </c>
      <c r="AJ164" s="20"/>
      <c r="AK164" s="20"/>
      <c r="AL164" s="20"/>
      <c r="AM164" s="20"/>
      <c r="AN164" s="20"/>
      <c r="AO164" s="20"/>
      <c r="AP164" s="20"/>
      <c r="AQ164" s="20"/>
      <c r="AR164" s="20"/>
    </row>
    <row r="165" spans="1:46" ht="144" x14ac:dyDescent="0.2">
      <c r="A165" s="21" t="s">
        <v>1504</v>
      </c>
      <c r="B165" s="21" t="s">
        <v>1505</v>
      </c>
      <c r="C165" s="21"/>
      <c r="D165" s="21"/>
      <c r="E165" s="21" t="s">
        <v>1514</v>
      </c>
      <c r="F165" s="21" t="s">
        <v>1515</v>
      </c>
      <c r="G165" s="21" t="s">
        <v>1516</v>
      </c>
      <c r="H165" s="21"/>
      <c r="I165" s="21" t="s">
        <v>1517</v>
      </c>
      <c r="J165" s="22"/>
      <c r="K165" s="21"/>
      <c r="L165" s="21"/>
      <c r="M165" s="22" t="s">
        <v>89</v>
      </c>
      <c r="N165" s="21" t="s">
        <v>65</v>
      </c>
      <c r="O165" s="22"/>
      <c r="P165" s="21"/>
      <c r="Q165" s="22" t="s">
        <v>230</v>
      </c>
      <c r="R165" s="21" t="s">
        <v>1518</v>
      </c>
      <c r="S165" s="21" t="s">
        <v>48</v>
      </c>
      <c r="T165" s="21" t="s">
        <v>60</v>
      </c>
      <c r="U165" s="20"/>
      <c r="V165" s="21" t="s">
        <v>68</v>
      </c>
      <c r="W165" s="21" t="s">
        <v>788</v>
      </c>
      <c r="X165" s="21"/>
      <c r="Y165" s="22"/>
      <c r="Z165" s="21"/>
      <c r="AA165" s="21"/>
      <c r="AB165" s="21"/>
      <c r="AC165" s="20"/>
      <c r="AD165" s="21"/>
      <c r="AE165" s="22" t="s">
        <v>81</v>
      </c>
      <c r="AF165" s="21"/>
      <c r="AG165" s="21" t="s">
        <v>54</v>
      </c>
      <c r="AH165" s="21"/>
      <c r="AI165" s="28" t="s">
        <v>1519</v>
      </c>
      <c r="AJ165" s="20"/>
      <c r="AK165" s="20"/>
      <c r="AL165" s="20"/>
      <c r="AM165" s="20"/>
      <c r="AN165" s="20"/>
      <c r="AO165" s="20"/>
      <c r="AP165" s="20"/>
      <c r="AQ165" s="20"/>
      <c r="AR165" s="20"/>
    </row>
    <row r="166" spans="1:46" s="33" customFormat="1" ht="70" customHeight="1" x14ac:dyDescent="0.2">
      <c r="A166" s="4" t="s">
        <v>1504</v>
      </c>
      <c r="B166" s="4" t="s">
        <v>1505</v>
      </c>
      <c r="C166" s="34"/>
      <c r="D166" s="34"/>
      <c r="E166" s="4" t="s">
        <v>1520</v>
      </c>
      <c r="F166" s="4" t="s">
        <v>1293</v>
      </c>
      <c r="G166" s="4" t="s">
        <v>315</v>
      </c>
      <c r="H166" s="4" t="s">
        <v>60</v>
      </c>
      <c r="I166" s="4" t="s">
        <v>1521</v>
      </c>
      <c r="J166" s="35"/>
      <c r="K166" s="4"/>
      <c r="L166" s="4"/>
      <c r="M166" s="35" t="s">
        <v>89</v>
      </c>
      <c r="N166" s="4"/>
      <c r="O166" s="88"/>
      <c r="P166" s="34"/>
      <c r="Q166" s="35" t="s">
        <v>319</v>
      </c>
      <c r="R166" s="4" t="s">
        <v>1521</v>
      </c>
      <c r="S166" s="4" t="s">
        <v>60</v>
      </c>
      <c r="T166" s="4" t="s">
        <v>726</v>
      </c>
      <c r="U166" s="34"/>
      <c r="V166" s="4" t="s">
        <v>68</v>
      </c>
      <c r="W166" s="34"/>
      <c r="X166" s="34"/>
      <c r="Y166" s="88"/>
      <c r="Z166" s="34"/>
      <c r="AA166" s="34"/>
      <c r="AB166" s="34"/>
      <c r="AC166" s="34"/>
      <c r="AD166" s="34"/>
      <c r="AE166" s="35" t="s">
        <v>69</v>
      </c>
      <c r="AF166" s="4" t="s">
        <v>1514</v>
      </c>
      <c r="AG166" s="4" t="s">
        <v>54</v>
      </c>
      <c r="AH166" s="36">
        <v>43931</v>
      </c>
      <c r="AI166" s="37" t="s">
        <v>1519</v>
      </c>
      <c r="AJ166" s="34"/>
      <c r="AK166" s="34"/>
      <c r="AL166" s="34"/>
      <c r="AM166" s="34"/>
      <c r="AN166" s="34"/>
      <c r="AO166" s="34"/>
      <c r="AP166" s="34"/>
      <c r="AQ166" s="34"/>
      <c r="AR166" s="34"/>
    </row>
    <row r="167" spans="1:46" ht="128" x14ac:dyDescent="0.2">
      <c r="A167" s="21" t="s">
        <v>1504</v>
      </c>
      <c r="B167" s="21" t="s">
        <v>1522</v>
      </c>
      <c r="C167" s="21"/>
      <c r="D167" s="21"/>
      <c r="E167" s="21" t="s">
        <v>1523</v>
      </c>
      <c r="F167" s="21" t="s">
        <v>1493</v>
      </c>
      <c r="G167" s="21" t="s">
        <v>949</v>
      </c>
      <c r="H167" s="21"/>
      <c r="I167" s="21" t="s">
        <v>1524</v>
      </c>
      <c r="J167" s="22"/>
      <c r="K167" s="23">
        <v>43920</v>
      </c>
      <c r="L167" s="21"/>
      <c r="M167" s="22" t="s">
        <v>44</v>
      </c>
      <c r="N167" s="21" t="s">
        <v>1525</v>
      </c>
      <c r="O167" s="22"/>
      <c r="P167" s="21"/>
      <c r="Q167" s="22"/>
      <c r="R167" s="21"/>
      <c r="S167" s="21"/>
      <c r="T167" s="21"/>
      <c r="U167" s="20"/>
      <c r="V167" s="21"/>
      <c r="W167" s="21"/>
      <c r="X167" s="21"/>
      <c r="Y167" s="22"/>
      <c r="Z167" s="21"/>
      <c r="AA167" s="21"/>
      <c r="AB167" s="21"/>
      <c r="AC167" s="20"/>
      <c r="AD167" s="21"/>
      <c r="AE167" s="22" t="s">
        <v>1526</v>
      </c>
      <c r="AF167" s="21" t="s">
        <v>1527</v>
      </c>
      <c r="AG167" s="21" t="s">
        <v>54</v>
      </c>
      <c r="AH167" s="23">
        <v>43914</v>
      </c>
      <c r="AI167" s="28" t="s">
        <v>1528</v>
      </c>
      <c r="AJ167" s="20"/>
      <c r="AK167" s="20"/>
      <c r="AL167" s="20"/>
      <c r="AM167" s="20"/>
      <c r="AN167" s="20"/>
      <c r="AO167" s="20"/>
      <c r="AP167" s="20"/>
      <c r="AQ167" s="20"/>
      <c r="AR167" s="20"/>
    </row>
    <row r="168" spans="1:46" ht="48" x14ac:dyDescent="0.2">
      <c r="A168" s="21" t="s">
        <v>1504</v>
      </c>
      <c r="B168" s="21" t="s">
        <v>1529</v>
      </c>
      <c r="C168" s="20"/>
      <c r="D168" s="20"/>
      <c r="E168" s="21" t="s">
        <v>1530</v>
      </c>
      <c r="F168" s="21" t="s">
        <v>705</v>
      </c>
      <c r="G168" s="21" t="s">
        <v>1531</v>
      </c>
      <c r="H168" s="21" t="s">
        <v>65</v>
      </c>
      <c r="I168" s="21" t="s">
        <v>1532</v>
      </c>
      <c r="J168" s="22"/>
      <c r="K168" s="21"/>
      <c r="L168" s="21"/>
      <c r="M168" s="22" t="s">
        <v>346</v>
      </c>
      <c r="N168" s="21">
        <v>0</v>
      </c>
      <c r="O168" s="22" t="s">
        <v>1533</v>
      </c>
      <c r="P168" s="20"/>
      <c r="Q168" s="22" t="s">
        <v>289</v>
      </c>
      <c r="R168" s="21" t="s">
        <v>290</v>
      </c>
      <c r="S168" s="21" t="s">
        <v>60</v>
      </c>
      <c r="T168" s="21" t="s">
        <v>60</v>
      </c>
      <c r="U168" s="20"/>
      <c r="V168" s="21" t="s">
        <v>68</v>
      </c>
      <c r="W168" s="21" t="s">
        <v>1534</v>
      </c>
      <c r="X168" s="21"/>
      <c r="Y168" s="22" t="s">
        <v>291</v>
      </c>
      <c r="Z168" s="20"/>
      <c r="AA168" s="20"/>
      <c r="AB168" s="20"/>
      <c r="AC168" s="20"/>
      <c r="AD168" s="20"/>
      <c r="AE168" s="22" t="s">
        <v>1535</v>
      </c>
      <c r="AF168" s="21" t="s">
        <v>1536</v>
      </c>
      <c r="AG168" s="21" t="s">
        <v>54</v>
      </c>
      <c r="AH168" s="23">
        <v>43934</v>
      </c>
      <c r="AI168" s="28" t="s">
        <v>1537</v>
      </c>
      <c r="AJ168" s="20"/>
      <c r="AK168" s="20"/>
      <c r="AL168" s="20"/>
      <c r="AM168" s="20"/>
      <c r="AN168" s="20"/>
      <c r="AO168" s="20"/>
      <c r="AP168" s="20"/>
      <c r="AQ168" s="20"/>
      <c r="AR168" s="20"/>
    </row>
    <row r="169" spans="1:46" ht="128" x14ac:dyDescent="0.2">
      <c r="A169" s="21" t="s">
        <v>1538</v>
      </c>
      <c r="B169" s="21" t="s">
        <v>1538</v>
      </c>
      <c r="C169" s="21" t="s">
        <v>1539</v>
      </c>
      <c r="D169" s="21"/>
      <c r="E169" s="21" t="s">
        <v>1540</v>
      </c>
      <c r="F169" s="21" t="s">
        <v>1541</v>
      </c>
      <c r="G169" s="21" t="s">
        <v>1542</v>
      </c>
      <c r="H169" s="21" t="s">
        <v>1543</v>
      </c>
      <c r="I169" s="21" t="s">
        <v>1544</v>
      </c>
      <c r="J169" s="22"/>
      <c r="K169" s="23">
        <v>43921</v>
      </c>
      <c r="L169" s="21"/>
      <c r="M169" s="22" t="s">
        <v>346</v>
      </c>
      <c r="N169" s="21"/>
      <c r="O169" s="22"/>
      <c r="P169" s="21"/>
      <c r="Q169" s="22" t="s">
        <v>91</v>
      </c>
      <c r="R169" s="21"/>
      <c r="S169" s="21"/>
      <c r="T169" s="21"/>
      <c r="U169" s="20"/>
      <c r="V169" s="21" t="s">
        <v>1545</v>
      </c>
      <c r="W169" s="21"/>
      <c r="X169" s="21"/>
      <c r="Y169" s="22"/>
      <c r="Z169" s="21"/>
      <c r="AA169" s="21"/>
      <c r="AB169" s="21"/>
      <c r="AC169" s="20"/>
      <c r="AD169" s="21" t="s">
        <v>1546</v>
      </c>
      <c r="AE169" s="22" t="s">
        <v>1547</v>
      </c>
      <c r="AF169" s="21" t="s">
        <v>1548</v>
      </c>
      <c r="AG169" s="21" t="s">
        <v>54</v>
      </c>
      <c r="AH169" s="23">
        <v>43922</v>
      </c>
      <c r="AI169" s="28" t="s">
        <v>1549</v>
      </c>
      <c r="AJ169" s="20"/>
      <c r="AK169" s="20"/>
      <c r="AL169" s="20"/>
      <c r="AM169" s="20"/>
      <c r="AN169" s="20"/>
      <c r="AO169" s="20"/>
      <c r="AP169" s="20"/>
      <c r="AQ169" s="20"/>
      <c r="AR169" s="20"/>
    </row>
    <row r="170" spans="1:46" ht="74" customHeight="1" x14ac:dyDescent="0.2">
      <c r="A170" s="21" t="s">
        <v>1538</v>
      </c>
      <c r="B170" s="21" t="s">
        <v>1538</v>
      </c>
      <c r="C170" s="20"/>
      <c r="D170" s="21"/>
      <c r="E170" s="127" t="s">
        <v>1550</v>
      </c>
      <c r="F170" s="20" t="s">
        <v>74</v>
      </c>
      <c r="G170" s="21"/>
      <c r="H170" s="21" t="s">
        <v>60</v>
      </c>
      <c r="I170" s="128" t="s">
        <v>1551</v>
      </c>
      <c r="J170" s="22" t="s">
        <v>1552</v>
      </c>
      <c r="K170" s="23">
        <v>43948</v>
      </c>
      <c r="L170" s="20"/>
      <c r="M170" s="22" t="s">
        <v>346</v>
      </c>
      <c r="N170" s="20"/>
      <c r="O170" s="22"/>
      <c r="P170" s="21"/>
      <c r="Q170" s="22" t="s">
        <v>1553</v>
      </c>
      <c r="R170" s="30" t="s">
        <v>1554</v>
      </c>
      <c r="S170" s="21"/>
      <c r="T170" s="21"/>
      <c r="U170" s="20"/>
      <c r="V170" s="21"/>
      <c r="W170" s="21"/>
      <c r="X170" s="21"/>
      <c r="Y170" s="22"/>
      <c r="Z170" s="21"/>
      <c r="AA170" s="21"/>
      <c r="AB170" s="20"/>
      <c r="AC170" s="20"/>
      <c r="AD170" s="30" t="s">
        <v>1555</v>
      </c>
      <c r="AE170" s="22"/>
      <c r="AF170" s="21"/>
      <c r="AG170" s="21" t="s">
        <v>54</v>
      </c>
      <c r="AH170" s="21"/>
      <c r="AI170" s="28" t="s">
        <v>1556</v>
      </c>
      <c r="AJ170" s="20"/>
      <c r="AK170" s="20"/>
      <c r="AL170" s="20"/>
      <c r="AM170" s="20"/>
      <c r="AN170" s="20"/>
      <c r="AO170" s="20"/>
      <c r="AP170" s="20"/>
      <c r="AQ170" s="20"/>
      <c r="AR170" s="20"/>
    </row>
    <row r="171" spans="1:46" s="77" customFormat="1" ht="48" x14ac:dyDescent="0.2">
      <c r="A171" s="79"/>
      <c r="B171" s="79"/>
      <c r="C171" s="79"/>
      <c r="D171" s="79"/>
      <c r="E171" s="79" t="s">
        <v>1557</v>
      </c>
      <c r="F171" s="79" t="s">
        <v>1558</v>
      </c>
      <c r="G171" s="79"/>
      <c r="H171" s="79"/>
      <c r="I171" s="79"/>
      <c r="J171" s="81"/>
      <c r="K171" s="79"/>
      <c r="L171" s="79"/>
      <c r="M171" s="81"/>
      <c r="N171" s="79"/>
      <c r="O171" s="81"/>
      <c r="P171" s="79"/>
      <c r="Q171" s="81"/>
      <c r="R171" s="79"/>
      <c r="S171" s="79"/>
      <c r="T171" s="79"/>
      <c r="U171" s="79"/>
      <c r="V171" s="79"/>
      <c r="W171" s="79"/>
      <c r="X171" s="79"/>
      <c r="Y171" s="81"/>
      <c r="Z171" s="79"/>
      <c r="AA171" s="79"/>
      <c r="AB171" s="79"/>
      <c r="AC171" s="79"/>
      <c r="AD171" s="79"/>
      <c r="AE171" s="81"/>
      <c r="AF171" s="79"/>
      <c r="AG171" s="79" t="s">
        <v>54</v>
      </c>
      <c r="AH171" s="79"/>
      <c r="AI171" s="84" t="s">
        <v>1559</v>
      </c>
      <c r="AJ171" s="79"/>
      <c r="AK171" s="79"/>
      <c r="AL171" s="79"/>
      <c r="AM171" s="79"/>
      <c r="AN171" s="79"/>
      <c r="AO171" s="79"/>
      <c r="AP171" s="79"/>
      <c r="AQ171" s="79"/>
      <c r="AR171" s="79"/>
    </row>
    <row r="172" spans="1:46" ht="45.75" customHeight="1" x14ac:dyDescent="0.2">
      <c r="A172" s="20" t="s">
        <v>1560</v>
      </c>
      <c r="B172" s="20" t="s">
        <v>1491</v>
      </c>
      <c r="C172" s="20"/>
      <c r="D172" s="20"/>
      <c r="E172" s="20" t="s">
        <v>1561</v>
      </c>
      <c r="F172" s="20" t="s">
        <v>1562</v>
      </c>
      <c r="G172" s="20"/>
      <c r="H172" s="20" t="s">
        <v>60</v>
      </c>
      <c r="I172" s="20" t="s">
        <v>1563</v>
      </c>
      <c r="J172" s="31"/>
      <c r="K172" s="20"/>
      <c r="L172" s="20"/>
      <c r="M172" s="31" t="s">
        <v>89</v>
      </c>
      <c r="N172" s="20" t="s">
        <v>1564</v>
      </c>
      <c r="O172" s="31"/>
      <c r="P172" s="20"/>
      <c r="Q172" s="31" t="s">
        <v>595</v>
      </c>
      <c r="R172" s="20"/>
      <c r="S172" s="20"/>
      <c r="T172" s="20"/>
      <c r="U172" s="20"/>
      <c r="V172" s="20" t="s">
        <v>1565</v>
      </c>
      <c r="W172" s="20"/>
      <c r="X172" s="20"/>
      <c r="Y172" s="31"/>
      <c r="Z172" s="20"/>
      <c r="AA172" s="20"/>
      <c r="AB172" s="20"/>
      <c r="AC172" s="20"/>
      <c r="AD172" s="20"/>
      <c r="AE172" s="31" t="s">
        <v>1566</v>
      </c>
      <c r="AF172" s="20" t="s">
        <v>1567</v>
      </c>
      <c r="AG172" s="20" t="s">
        <v>54</v>
      </c>
      <c r="AH172" s="20"/>
      <c r="AI172" s="28" t="s">
        <v>1568</v>
      </c>
      <c r="AJ172" s="20"/>
      <c r="AK172" s="20"/>
      <c r="AL172" s="20"/>
      <c r="AM172" s="20"/>
      <c r="AN172" s="20"/>
      <c r="AO172" s="20"/>
      <c r="AP172" s="20"/>
      <c r="AQ172" s="20"/>
      <c r="AR172" s="20"/>
    </row>
    <row r="173" spans="1:46" ht="61" customHeight="1" x14ac:dyDescent="0.2">
      <c r="A173" s="79" t="s">
        <v>65</v>
      </c>
      <c r="B173" s="79" t="s">
        <v>65</v>
      </c>
      <c r="C173" s="20"/>
      <c r="D173" s="20"/>
      <c r="E173" s="20" t="s">
        <v>1569</v>
      </c>
      <c r="F173" s="20" t="s">
        <v>1570</v>
      </c>
      <c r="G173" s="20"/>
      <c r="H173" s="20" t="s">
        <v>60</v>
      </c>
      <c r="I173" s="20" t="s">
        <v>1571</v>
      </c>
      <c r="J173" s="31"/>
      <c r="K173" s="20"/>
      <c r="L173" s="20"/>
      <c r="M173" s="31" t="s">
        <v>89</v>
      </c>
      <c r="N173" s="20"/>
      <c r="O173" s="31"/>
      <c r="P173" s="20"/>
      <c r="Q173" s="31" t="s">
        <v>595</v>
      </c>
      <c r="R173" s="20" t="s">
        <v>1572</v>
      </c>
      <c r="S173" s="20"/>
      <c r="T173" s="20"/>
      <c r="U173" s="20"/>
      <c r="V173" s="20" t="s">
        <v>68</v>
      </c>
      <c r="W173" s="20"/>
      <c r="X173" s="20"/>
      <c r="Y173" s="31"/>
      <c r="Z173" s="20"/>
      <c r="AA173" s="20"/>
      <c r="AB173" s="20"/>
      <c r="AC173" s="20"/>
      <c r="AD173" s="20"/>
      <c r="AE173" s="31" t="s">
        <v>81</v>
      </c>
      <c r="AF173" s="20" t="s">
        <v>1573</v>
      </c>
      <c r="AG173" s="20" t="s">
        <v>54</v>
      </c>
      <c r="AH173" s="20"/>
      <c r="AI173" s="28" t="s">
        <v>1574</v>
      </c>
      <c r="AJ173" s="20"/>
      <c r="AK173" s="20"/>
      <c r="AL173" s="20"/>
      <c r="AM173" s="20"/>
      <c r="AN173" s="20"/>
      <c r="AO173" s="20"/>
      <c r="AP173" s="20"/>
      <c r="AQ173" s="20"/>
      <c r="AR173" s="20"/>
    </row>
    <row r="174" spans="1:46" ht="48" x14ac:dyDescent="0.2">
      <c r="A174" s="20" t="s">
        <v>1560</v>
      </c>
      <c r="B174" s="20" t="s">
        <v>1302</v>
      </c>
      <c r="C174" s="20"/>
      <c r="D174" s="20"/>
      <c r="E174" s="20" t="s">
        <v>1575</v>
      </c>
      <c r="F174" s="20" t="s">
        <v>1576</v>
      </c>
      <c r="G174" s="20"/>
      <c r="H174" s="20"/>
      <c r="I174" s="20" t="s">
        <v>1577</v>
      </c>
      <c r="J174" s="31"/>
      <c r="K174" s="20"/>
      <c r="L174" s="20"/>
      <c r="M174" s="31" t="s">
        <v>89</v>
      </c>
      <c r="N174" s="20"/>
      <c r="O174" s="31"/>
      <c r="P174" s="20"/>
      <c r="Q174" s="31" t="s">
        <v>91</v>
      </c>
      <c r="R174" s="20" t="s">
        <v>1578</v>
      </c>
      <c r="S174" s="20"/>
      <c r="T174" s="20"/>
      <c r="U174" s="20"/>
      <c r="V174" s="20" t="s">
        <v>1579</v>
      </c>
      <c r="W174" s="20"/>
      <c r="X174" s="20"/>
      <c r="Y174" s="31"/>
      <c r="Z174" s="20"/>
      <c r="AA174" s="20"/>
      <c r="AB174" s="20"/>
      <c r="AC174" s="20"/>
      <c r="AD174" s="20"/>
      <c r="AE174" s="31" t="s">
        <v>81</v>
      </c>
      <c r="AF174" s="20" t="s">
        <v>1580</v>
      </c>
      <c r="AG174" s="20" t="s">
        <v>1581</v>
      </c>
      <c r="AH174" s="20"/>
      <c r="AI174" s="28" t="s">
        <v>1582</v>
      </c>
      <c r="AJ174" s="20"/>
      <c r="AK174" s="20"/>
      <c r="AL174" s="20"/>
      <c r="AM174" s="20"/>
      <c r="AN174" s="20"/>
      <c r="AO174" s="20"/>
      <c r="AP174" s="20"/>
      <c r="AQ174" s="20"/>
      <c r="AR174" s="20"/>
    </row>
    <row r="175" spans="1:46" ht="48" x14ac:dyDescent="0.2">
      <c r="A175" s="20" t="s">
        <v>455</v>
      </c>
      <c r="B175" s="20" t="s">
        <v>1583</v>
      </c>
      <c r="C175" s="20"/>
      <c r="D175" s="20"/>
      <c r="E175" s="20" t="s">
        <v>1584</v>
      </c>
      <c r="F175" s="20" t="s">
        <v>38</v>
      </c>
      <c r="G175" s="20"/>
      <c r="H175" s="20" t="s">
        <v>60</v>
      </c>
      <c r="I175" s="20"/>
      <c r="J175" s="31"/>
      <c r="K175" s="20"/>
      <c r="L175" s="20"/>
      <c r="M175" s="31" t="s">
        <v>89</v>
      </c>
      <c r="N175" s="20"/>
      <c r="O175" s="31"/>
      <c r="P175" s="20"/>
      <c r="Q175" s="31" t="s">
        <v>91</v>
      </c>
      <c r="R175" s="20"/>
      <c r="S175" s="20"/>
      <c r="T175" s="20"/>
      <c r="U175" s="20"/>
      <c r="V175" s="20"/>
      <c r="W175" s="20"/>
      <c r="X175" s="20"/>
      <c r="Y175" s="31"/>
      <c r="Z175" s="20"/>
      <c r="AA175" s="20"/>
      <c r="AB175" s="20"/>
      <c r="AC175" s="20"/>
      <c r="AD175" s="20" t="s">
        <v>1585</v>
      </c>
      <c r="AE175" s="31" t="s">
        <v>1299</v>
      </c>
      <c r="AF175" s="20" t="s">
        <v>1586</v>
      </c>
      <c r="AG175" s="20" t="s">
        <v>54</v>
      </c>
      <c r="AH175" s="20"/>
      <c r="AI175" s="28" t="s">
        <v>1587</v>
      </c>
      <c r="AJ175" s="20"/>
      <c r="AK175" s="20"/>
      <c r="AL175" s="20"/>
      <c r="AM175" s="20"/>
      <c r="AN175" s="20"/>
      <c r="AO175" s="20"/>
      <c r="AP175" s="20"/>
      <c r="AQ175" s="20"/>
      <c r="AR175" s="20"/>
    </row>
    <row r="176" spans="1:46" ht="48" x14ac:dyDescent="0.2">
      <c r="A176" s="20" t="s">
        <v>100</v>
      </c>
      <c r="B176" s="20" t="s">
        <v>101</v>
      </c>
      <c r="C176" s="20" t="s">
        <v>1588</v>
      </c>
      <c r="D176" s="20"/>
      <c r="E176" s="20" t="s">
        <v>1589</v>
      </c>
      <c r="F176" s="20" t="s">
        <v>103</v>
      </c>
      <c r="G176" s="20" t="s">
        <v>1590</v>
      </c>
      <c r="H176" s="20" t="s">
        <v>60</v>
      </c>
      <c r="I176" s="20" t="s">
        <v>1591</v>
      </c>
      <c r="J176" s="31"/>
      <c r="K176" s="20"/>
      <c r="L176" s="20"/>
      <c r="M176" s="31" t="s">
        <v>105</v>
      </c>
      <c r="N176" s="20" t="s">
        <v>1592</v>
      </c>
      <c r="O176" s="31"/>
      <c r="P176" s="20"/>
      <c r="Q176" s="31"/>
      <c r="R176" s="20"/>
      <c r="S176" s="20"/>
      <c r="T176" s="20"/>
      <c r="U176" s="20"/>
      <c r="V176" s="20"/>
      <c r="W176" s="20"/>
      <c r="X176" s="28"/>
      <c r="Y176" s="31"/>
      <c r="Z176" s="20"/>
      <c r="AA176" s="20"/>
      <c r="AB176" s="20"/>
      <c r="AC176" s="20"/>
      <c r="AD176" s="20"/>
      <c r="AE176" s="76" t="s">
        <v>69</v>
      </c>
      <c r="AF176" s="20" t="s">
        <v>1593</v>
      </c>
      <c r="AG176" s="20" t="s">
        <v>54</v>
      </c>
      <c r="AH176" s="20"/>
      <c r="AI176" s="28" t="s">
        <v>1594</v>
      </c>
      <c r="AJ176" s="20"/>
      <c r="AK176" s="20"/>
      <c r="AL176" s="20"/>
      <c r="AM176" s="20"/>
      <c r="AN176" s="20"/>
      <c r="AO176" s="20"/>
      <c r="AP176" s="20"/>
      <c r="AQ176" s="20"/>
      <c r="AR176" s="20"/>
    </row>
    <row r="177" spans="1:44" ht="32" x14ac:dyDescent="0.2">
      <c r="A177" s="20" t="s">
        <v>100</v>
      </c>
      <c r="B177" s="20" t="s">
        <v>101</v>
      </c>
      <c r="C177" s="20"/>
      <c r="D177" s="20"/>
      <c r="E177" s="20" t="s">
        <v>1595</v>
      </c>
      <c r="F177" s="20" t="s">
        <v>103</v>
      </c>
      <c r="G177" s="20"/>
      <c r="H177" s="20"/>
      <c r="I177" s="20" t="s">
        <v>1596</v>
      </c>
      <c r="J177" s="31"/>
      <c r="K177" s="20"/>
      <c r="L177" s="20"/>
      <c r="M177" s="31"/>
      <c r="N177" s="30" t="s">
        <v>1597</v>
      </c>
      <c r="O177" s="31"/>
      <c r="P177" s="20"/>
      <c r="Q177" s="31"/>
      <c r="R177" s="20"/>
      <c r="S177" s="20"/>
      <c r="T177" s="20"/>
      <c r="U177" s="20"/>
      <c r="V177" s="20" t="s">
        <v>68</v>
      </c>
      <c r="W177" s="20"/>
      <c r="X177" s="30"/>
      <c r="Y177" s="31"/>
      <c r="Z177" s="20"/>
      <c r="AA177" s="20"/>
      <c r="AB177" s="20"/>
      <c r="AC177" s="20"/>
      <c r="AD177" s="20" t="s">
        <v>1598</v>
      </c>
      <c r="AE177" s="76" t="s">
        <v>69</v>
      </c>
      <c r="AF177" s="20" t="s">
        <v>1599</v>
      </c>
      <c r="AG177" s="20" t="s">
        <v>54</v>
      </c>
      <c r="AH177" s="20"/>
      <c r="AI177" s="28" t="s">
        <v>1600</v>
      </c>
      <c r="AJ177" s="20"/>
      <c r="AK177" s="20"/>
      <c r="AL177" s="20"/>
      <c r="AM177" s="20"/>
      <c r="AN177" s="20"/>
      <c r="AO177" s="20"/>
      <c r="AP177" s="20"/>
      <c r="AQ177" s="20"/>
      <c r="AR177" s="20"/>
    </row>
    <row r="178" spans="1:44" ht="48" x14ac:dyDescent="0.2">
      <c r="A178" s="20" t="s">
        <v>100</v>
      </c>
      <c r="B178" s="20" t="s">
        <v>101</v>
      </c>
      <c r="C178" s="20"/>
      <c r="D178" s="20"/>
      <c r="E178" s="20" t="s">
        <v>1601</v>
      </c>
      <c r="F178" s="20" t="s">
        <v>1602</v>
      </c>
      <c r="G178" s="20" t="s">
        <v>1603</v>
      </c>
      <c r="H178" s="20"/>
      <c r="I178" s="20" t="s">
        <v>1604</v>
      </c>
      <c r="J178" s="31"/>
      <c r="K178" s="20"/>
      <c r="L178" s="20"/>
      <c r="M178" s="31"/>
      <c r="N178" s="30" t="s">
        <v>1597</v>
      </c>
      <c r="O178" s="31"/>
      <c r="P178" s="20"/>
      <c r="Q178" s="31" t="s">
        <v>595</v>
      </c>
      <c r="R178" s="20" t="s">
        <v>1605</v>
      </c>
      <c r="S178" s="20" t="s">
        <v>48</v>
      </c>
      <c r="T178" s="20" t="s">
        <v>48</v>
      </c>
      <c r="U178" s="20"/>
      <c r="V178" s="20" t="s">
        <v>68</v>
      </c>
      <c r="W178" s="20"/>
      <c r="X178" s="30"/>
      <c r="Y178" s="31"/>
      <c r="Z178" s="20"/>
      <c r="AA178" s="20"/>
      <c r="AB178" s="20"/>
      <c r="AC178" s="20"/>
      <c r="AD178" s="71" t="s">
        <v>1598</v>
      </c>
      <c r="AE178" s="76" t="s">
        <v>69</v>
      </c>
      <c r="AF178" s="20" t="s">
        <v>1601</v>
      </c>
      <c r="AG178" s="20" t="s">
        <v>54</v>
      </c>
      <c r="AH178" s="20"/>
      <c r="AI178" s="28" t="s">
        <v>1606</v>
      </c>
      <c r="AJ178" s="20"/>
      <c r="AK178" s="20"/>
      <c r="AL178" s="20"/>
      <c r="AM178" s="20"/>
      <c r="AN178" s="20"/>
      <c r="AO178" s="20"/>
      <c r="AP178" s="20"/>
      <c r="AQ178" s="20"/>
      <c r="AR178" s="20"/>
    </row>
    <row r="179" spans="1:44" ht="16" x14ac:dyDescent="0.2">
      <c r="A179" s="20" t="s">
        <v>455</v>
      </c>
      <c r="B179" s="20" t="s">
        <v>932</v>
      </c>
      <c r="C179" s="20"/>
      <c r="D179" s="20"/>
      <c r="E179" s="20" t="s">
        <v>1607</v>
      </c>
      <c r="F179" s="20" t="s">
        <v>38</v>
      </c>
      <c r="G179" s="20"/>
      <c r="H179" s="20"/>
      <c r="I179" s="71" t="s">
        <v>1596</v>
      </c>
      <c r="J179" s="31"/>
      <c r="K179" s="20"/>
      <c r="L179" s="20"/>
      <c r="M179" s="31"/>
      <c r="N179" s="30" t="s">
        <v>1597</v>
      </c>
      <c r="O179" s="31"/>
      <c r="P179" s="20"/>
      <c r="Q179" s="31" t="s">
        <v>299</v>
      </c>
      <c r="R179" s="20" t="s">
        <v>1605</v>
      </c>
      <c r="S179" s="20" t="s">
        <v>48</v>
      </c>
      <c r="T179" s="20" t="s">
        <v>48</v>
      </c>
      <c r="U179" s="20"/>
      <c r="V179" s="20" t="s">
        <v>68</v>
      </c>
      <c r="W179" s="20"/>
      <c r="X179" s="20"/>
      <c r="Y179" s="31"/>
      <c r="Z179" s="20"/>
      <c r="AA179" s="20"/>
      <c r="AB179" s="20"/>
      <c r="AC179" s="20"/>
      <c r="AD179" s="71" t="s">
        <v>1598</v>
      </c>
      <c r="AE179" s="76" t="s">
        <v>69</v>
      </c>
      <c r="AF179" s="20" t="s">
        <v>1607</v>
      </c>
      <c r="AG179" s="20" t="s">
        <v>515</v>
      </c>
      <c r="AH179" s="20"/>
      <c r="AI179" s="28" t="s">
        <v>1608</v>
      </c>
      <c r="AJ179" s="20"/>
      <c r="AK179" s="20"/>
      <c r="AL179" s="20"/>
      <c r="AM179" s="20"/>
      <c r="AN179" s="20"/>
      <c r="AO179" s="20"/>
      <c r="AP179" s="20"/>
      <c r="AQ179" s="20"/>
      <c r="AR179" s="20"/>
    </row>
    <row r="180" spans="1:44" ht="48" x14ac:dyDescent="0.2">
      <c r="A180" s="20" t="s">
        <v>455</v>
      </c>
      <c r="B180" s="20" t="s">
        <v>932</v>
      </c>
      <c r="C180" s="20"/>
      <c r="D180" s="20"/>
      <c r="E180" s="20" t="s">
        <v>1609</v>
      </c>
      <c r="F180" s="20" t="s">
        <v>38</v>
      </c>
      <c r="G180" s="20"/>
      <c r="H180" s="20"/>
      <c r="I180" s="71" t="s">
        <v>1596</v>
      </c>
      <c r="J180" s="31"/>
      <c r="K180" s="20"/>
      <c r="L180" s="20"/>
      <c r="M180" s="31"/>
      <c r="N180" s="30" t="s">
        <v>1610</v>
      </c>
      <c r="O180" s="31"/>
      <c r="P180" s="20"/>
      <c r="Q180" s="31" t="s">
        <v>299</v>
      </c>
      <c r="R180" s="20" t="s">
        <v>1605</v>
      </c>
      <c r="S180" s="20" t="s">
        <v>48</v>
      </c>
      <c r="T180" s="20" t="s">
        <v>48</v>
      </c>
      <c r="U180" s="20"/>
      <c r="V180" s="20" t="s">
        <v>68</v>
      </c>
      <c r="W180" s="20"/>
      <c r="X180" s="20"/>
      <c r="Y180" s="31"/>
      <c r="Z180" s="20"/>
      <c r="AA180" s="20"/>
      <c r="AB180" s="20"/>
      <c r="AC180" s="20"/>
      <c r="AD180" s="71" t="s">
        <v>1598</v>
      </c>
      <c r="AE180" s="76" t="s">
        <v>69</v>
      </c>
      <c r="AF180" s="20" t="s">
        <v>1609</v>
      </c>
      <c r="AG180" s="20" t="s">
        <v>1611</v>
      </c>
      <c r="AH180" s="20"/>
      <c r="AI180" s="28" t="s">
        <v>1612</v>
      </c>
      <c r="AJ180" s="20"/>
      <c r="AK180" s="20"/>
      <c r="AL180" s="20"/>
      <c r="AM180" s="20"/>
      <c r="AN180" s="20"/>
      <c r="AO180" s="20"/>
      <c r="AP180" s="20"/>
      <c r="AQ180" s="20"/>
      <c r="AR180" s="20"/>
    </row>
    <row r="181" spans="1:44" ht="16" x14ac:dyDescent="0.2">
      <c r="A181" s="20" t="s">
        <v>455</v>
      </c>
      <c r="B181" s="20" t="s">
        <v>932</v>
      </c>
      <c r="C181" s="20"/>
      <c r="D181" s="20"/>
      <c r="E181" s="20" t="s">
        <v>1613</v>
      </c>
      <c r="F181" s="20" t="s">
        <v>38</v>
      </c>
      <c r="G181" s="20"/>
      <c r="H181" s="20"/>
      <c r="I181" s="71" t="s">
        <v>1596</v>
      </c>
      <c r="J181" s="31"/>
      <c r="K181" s="20"/>
      <c r="L181" s="20"/>
      <c r="M181" s="31"/>
      <c r="N181" s="93" t="s">
        <v>1597</v>
      </c>
      <c r="O181" s="31"/>
      <c r="P181" s="20"/>
      <c r="Q181" s="31" t="s">
        <v>299</v>
      </c>
      <c r="R181" s="20" t="s">
        <v>1605</v>
      </c>
      <c r="S181" s="20" t="s">
        <v>48</v>
      </c>
      <c r="T181" s="20" t="s">
        <v>48</v>
      </c>
      <c r="U181" s="20"/>
      <c r="V181" s="20" t="s">
        <v>68</v>
      </c>
      <c r="W181" s="20"/>
      <c r="X181" s="20"/>
      <c r="Y181" s="31"/>
      <c r="Z181" s="20"/>
      <c r="AA181" s="20"/>
      <c r="AB181" s="20"/>
      <c r="AC181" s="20"/>
      <c r="AD181" s="71" t="s">
        <v>1598</v>
      </c>
      <c r="AE181" s="76" t="s">
        <v>69</v>
      </c>
      <c r="AF181" s="20" t="s">
        <v>1613</v>
      </c>
      <c r="AG181" s="20" t="s">
        <v>54</v>
      </c>
      <c r="AH181" s="20"/>
      <c r="AI181" s="28" t="s">
        <v>1614</v>
      </c>
      <c r="AJ181" s="20"/>
      <c r="AK181" s="20"/>
      <c r="AL181" s="20"/>
      <c r="AM181" s="20"/>
      <c r="AN181" s="20"/>
      <c r="AO181" s="20"/>
      <c r="AP181" s="20"/>
      <c r="AQ181" s="20"/>
      <c r="AR181" s="20"/>
    </row>
    <row r="182" spans="1:44" ht="64" x14ac:dyDescent="0.2">
      <c r="A182" s="20" t="s">
        <v>35</v>
      </c>
      <c r="B182" s="20" t="s">
        <v>57</v>
      </c>
      <c r="C182" s="20"/>
      <c r="D182" s="20"/>
      <c r="E182" s="20" t="s">
        <v>1615</v>
      </c>
      <c r="F182" s="20" t="s">
        <v>1616</v>
      </c>
      <c r="G182" s="20"/>
      <c r="H182" s="20"/>
      <c r="I182" s="20" t="s">
        <v>1617</v>
      </c>
      <c r="J182" s="31"/>
      <c r="K182" s="20"/>
      <c r="L182" s="20"/>
      <c r="M182" s="31"/>
      <c r="N182" s="93" t="s">
        <v>1597</v>
      </c>
      <c r="O182" s="31"/>
      <c r="P182" s="20"/>
      <c r="Q182" s="31"/>
      <c r="R182" s="20"/>
      <c r="S182" s="20" t="s">
        <v>48</v>
      </c>
      <c r="T182" s="20" t="s">
        <v>48</v>
      </c>
      <c r="U182" s="20"/>
      <c r="V182" s="20"/>
      <c r="W182" s="20"/>
      <c r="X182" s="20"/>
      <c r="Y182" s="31"/>
      <c r="Z182" s="20"/>
      <c r="AA182" s="20"/>
      <c r="AB182" s="20"/>
      <c r="AC182" s="20"/>
      <c r="AD182" s="71" t="s">
        <v>1598</v>
      </c>
      <c r="AE182" s="76" t="s">
        <v>69</v>
      </c>
      <c r="AF182" s="20" t="s">
        <v>1618</v>
      </c>
      <c r="AG182" s="20" t="s">
        <v>54</v>
      </c>
      <c r="AH182" s="20"/>
      <c r="AI182" s="28" t="s">
        <v>1619</v>
      </c>
      <c r="AJ182" s="20"/>
      <c r="AK182" s="20"/>
      <c r="AL182" s="20"/>
      <c r="AM182" s="20"/>
      <c r="AN182" s="20"/>
      <c r="AO182" s="20"/>
      <c r="AP182" s="20"/>
      <c r="AQ182" s="20"/>
      <c r="AR182" s="20"/>
    </row>
    <row r="183" spans="1:44" ht="32" x14ac:dyDescent="0.2">
      <c r="A183" s="20" t="s">
        <v>455</v>
      </c>
      <c r="B183" s="20" t="s">
        <v>932</v>
      </c>
      <c r="C183" s="20"/>
      <c r="D183" s="20"/>
      <c r="E183" s="20" t="s">
        <v>1620</v>
      </c>
      <c r="F183" s="20" t="s">
        <v>38</v>
      </c>
      <c r="G183" s="20"/>
      <c r="H183" s="20"/>
      <c r="I183" s="71" t="s">
        <v>1596</v>
      </c>
      <c r="J183" s="31"/>
      <c r="K183" s="20"/>
      <c r="L183" s="20"/>
      <c r="M183" s="31"/>
      <c r="N183" s="93" t="s">
        <v>1597</v>
      </c>
      <c r="O183" s="31"/>
      <c r="P183" s="20"/>
      <c r="Q183" s="31" t="s">
        <v>299</v>
      </c>
      <c r="R183" s="20" t="s">
        <v>1605</v>
      </c>
      <c r="S183" s="20" t="s">
        <v>48</v>
      </c>
      <c r="T183" s="20" t="s">
        <v>48</v>
      </c>
      <c r="U183" s="20"/>
      <c r="V183" s="20" t="s">
        <v>68</v>
      </c>
      <c r="W183" s="20"/>
      <c r="X183" s="20"/>
      <c r="Y183" s="31"/>
      <c r="Z183" s="20"/>
      <c r="AA183" s="20"/>
      <c r="AB183" s="20"/>
      <c r="AC183" s="20"/>
      <c r="AD183" s="71" t="s">
        <v>1598</v>
      </c>
      <c r="AE183" s="76" t="s">
        <v>69</v>
      </c>
      <c r="AF183" s="20" t="s">
        <v>1621</v>
      </c>
      <c r="AG183" s="20" t="s">
        <v>1611</v>
      </c>
      <c r="AH183" s="20"/>
      <c r="AI183" s="28" t="s">
        <v>1622</v>
      </c>
      <c r="AJ183" s="20"/>
      <c r="AK183" s="20"/>
      <c r="AL183" s="20"/>
      <c r="AM183" s="20"/>
      <c r="AN183" s="20"/>
      <c r="AO183" s="20"/>
      <c r="AP183" s="20"/>
      <c r="AQ183" s="20"/>
      <c r="AR183" s="20"/>
    </row>
    <row r="184" spans="1:44" ht="16" x14ac:dyDescent="0.2">
      <c r="A184" s="20"/>
      <c r="B184" s="20"/>
      <c r="C184" s="20"/>
      <c r="D184" s="20"/>
      <c r="E184" s="20"/>
      <c r="F184" s="20"/>
      <c r="G184" s="20"/>
      <c r="H184" s="20"/>
      <c r="I184" s="71" t="s">
        <v>1596</v>
      </c>
      <c r="J184" s="31"/>
      <c r="K184" s="20"/>
      <c r="L184" s="20"/>
      <c r="M184" s="31"/>
      <c r="N184" s="93" t="s">
        <v>1597</v>
      </c>
      <c r="O184" s="31"/>
      <c r="P184" s="20"/>
      <c r="Q184" s="31" t="s">
        <v>299</v>
      </c>
      <c r="R184" s="20" t="s">
        <v>1605</v>
      </c>
      <c r="S184" s="20" t="s">
        <v>48</v>
      </c>
      <c r="T184" s="20" t="s">
        <v>48</v>
      </c>
      <c r="U184" s="20"/>
      <c r="V184" s="20" t="s">
        <v>68</v>
      </c>
      <c r="W184" s="20"/>
      <c r="X184" s="20"/>
      <c r="Y184" s="31"/>
      <c r="Z184" s="20"/>
      <c r="AA184" s="20"/>
      <c r="AB184" s="20"/>
      <c r="AC184" s="20"/>
      <c r="AD184" s="71" t="s">
        <v>1598</v>
      </c>
      <c r="AE184" s="76" t="s">
        <v>69</v>
      </c>
      <c r="AF184" s="20" t="s">
        <v>1620</v>
      </c>
      <c r="AG184" s="20" t="s">
        <v>54</v>
      </c>
      <c r="AH184" s="20"/>
      <c r="AI184" s="28" t="s">
        <v>1623</v>
      </c>
      <c r="AJ184" s="20"/>
      <c r="AK184" s="20"/>
      <c r="AL184" s="20"/>
      <c r="AM184" s="20"/>
      <c r="AN184" s="20"/>
      <c r="AO184" s="20"/>
      <c r="AP184" s="20"/>
      <c r="AQ184" s="20"/>
      <c r="AR184" s="20"/>
    </row>
    <row r="185" spans="1:44" ht="48" x14ac:dyDescent="0.2">
      <c r="A185" s="20" t="s">
        <v>1314</v>
      </c>
      <c r="B185" s="20" t="s">
        <v>1624</v>
      </c>
      <c r="C185" s="20"/>
      <c r="D185" s="20"/>
      <c r="E185" s="20" t="s">
        <v>1625</v>
      </c>
      <c r="F185" s="20" t="s">
        <v>1576</v>
      </c>
      <c r="G185" s="20"/>
      <c r="H185" s="20"/>
      <c r="I185" s="20" t="s">
        <v>1626</v>
      </c>
      <c r="J185" s="31"/>
      <c r="K185" s="20"/>
      <c r="L185" s="20"/>
      <c r="M185" s="31"/>
      <c r="N185" s="20"/>
      <c r="O185" s="31"/>
      <c r="P185" s="20"/>
      <c r="Q185" s="31" t="s">
        <v>299</v>
      </c>
      <c r="R185" s="20" t="s">
        <v>1627</v>
      </c>
      <c r="S185" s="20" t="s">
        <v>48</v>
      </c>
      <c r="T185" s="20" t="s">
        <v>60</v>
      </c>
      <c r="U185" s="20"/>
      <c r="V185" s="20" t="s">
        <v>1628</v>
      </c>
      <c r="W185" s="20"/>
      <c r="X185" s="20"/>
      <c r="Y185" s="31"/>
      <c r="Z185" s="20"/>
      <c r="AA185" s="20"/>
      <c r="AB185" s="20"/>
      <c r="AC185" s="20"/>
      <c r="AD185" s="20" t="s">
        <v>1629</v>
      </c>
      <c r="AE185" s="76" t="s">
        <v>69</v>
      </c>
      <c r="AF185" s="20" t="s">
        <v>1630</v>
      </c>
      <c r="AG185" s="20" t="s">
        <v>1631</v>
      </c>
      <c r="AH185" s="20"/>
      <c r="AI185" s="28" t="s">
        <v>1632</v>
      </c>
      <c r="AJ185" s="20"/>
      <c r="AK185" s="20"/>
      <c r="AL185" s="20"/>
      <c r="AM185" s="20"/>
      <c r="AN185" s="20"/>
      <c r="AO185" s="20"/>
      <c r="AP185" s="20"/>
      <c r="AQ185" s="20"/>
      <c r="AR185" s="20"/>
    </row>
    <row r="186" spans="1:44" ht="32" x14ac:dyDescent="0.2">
      <c r="A186" s="20" t="s">
        <v>455</v>
      </c>
      <c r="B186" s="20" t="s">
        <v>932</v>
      </c>
      <c r="C186" s="20"/>
      <c r="D186" s="20"/>
      <c r="E186" s="20" t="s">
        <v>1633</v>
      </c>
      <c r="F186" s="20" t="s">
        <v>1576</v>
      </c>
      <c r="G186" s="20"/>
      <c r="H186" s="20"/>
      <c r="I186" s="20" t="s">
        <v>1634</v>
      </c>
      <c r="J186" s="31"/>
      <c r="K186" s="20"/>
      <c r="L186" s="20"/>
      <c r="M186" s="31"/>
      <c r="N186" s="20"/>
      <c r="O186" s="31"/>
      <c r="P186" s="20"/>
      <c r="Q186" s="31"/>
      <c r="R186" s="20"/>
      <c r="S186" s="20"/>
      <c r="T186" s="20"/>
      <c r="U186" s="20"/>
      <c r="V186" s="20"/>
      <c r="W186" s="20"/>
      <c r="X186" s="20"/>
      <c r="Y186" s="31"/>
      <c r="Z186" s="20"/>
      <c r="AA186" s="20"/>
      <c r="AB186" s="20"/>
      <c r="AC186" s="20"/>
      <c r="AD186" s="20"/>
      <c r="AE186" s="31"/>
      <c r="AF186" s="20"/>
      <c r="AG186" s="20"/>
      <c r="AH186" s="20"/>
      <c r="AI186" s="20"/>
      <c r="AJ186" s="20"/>
      <c r="AK186" s="20"/>
      <c r="AL186" s="20"/>
      <c r="AM186" s="20"/>
      <c r="AN186" s="20"/>
      <c r="AO186" s="20"/>
      <c r="AP186" s="20"/>
      <c r="AQ186" s="20"/>
      <c r="AR186" s="20"/>
    </row>
    <row r="187" spans="1:44" x14ac:dyDescent="0.2">
      <c r="A187" s="20"/>
      <c r="B187" s="20"/>
      <c r="C187" s="20"/>
      <c r="D187" s="20"/>
      <c r="E187" s="20"/>
      <c r="F187" s="20"/>
      <c r="G187" s="20"/>
      <c r="H187" s="20"/>
      <c r="I187" s="20"/>
      <c r="J187" s="31"/>
      <c r="K187" s="20"/>
      <c r="L187" s="20"/>
      <c r="M187" s="31"/>
      <c r="N187" s="20"/>
      <c r="O187" s="31"/>
      <c r="P187" s="20"/>
      <c r="Q187" s="31"/>
      <c r="R187" s="20"/>
      <c r="S187" s="20"/>
      <c r="T187" s="20"/>
      <c r="U187" s="20"/>
      <c r="V187" s="20"/>
      <c r="W187" s="20"/>
      <c r="X187" s="20"/>
      <c r="Y187" s="31"/>
      <c r="Z187" s="20"/>
      <c r="AA187" s="20"/>
      <c r="AB187" s="20"/>
      <c r="AC187" s="20"/>
      <c r="AD187" s="20"/>
      <c r="AE187" s="31"/>
      <c r="AF187" s="20"/>
      <c r="AG187" s="20"/>
      <c r="AH187" s="20"/>
      <c r="AI187" s="20"/>
      <c r="AJ187" s="20"/>
      <c r="AK187" s="20"/>
      <c r="AL187" s="20"/>
      <c r="AM187" s="20"/>
      <c r="AN187" s="20"/>
      <c r="AO187" s="20"/>
      <c r="AP187" s="20"/>
      <c r="AQ187" s="20"/>
      <c r="AR187" s="20"/>
    </row>
    <row r="188" spans="1:44" x14ac:dyDescent="0.2">
      <c r="A188" s="20"/>
      <c r="B188" s="20"/>
      <c r="C188" s="20"/>
      <c r="D188" s="20"/>
      <c r="E188" s="20"/>
      <c r="F188" s="20"/>
      <c r="G188" s="20"/>
      <c r="H188" s="20"/>
      <c r="I188" s="20"/>
      <c r="J188" s="31"/>
      <c r="K188" s="20"/>
      <c r="L188" s="20"/>
      <c r="M188" s="31"/>
      <c r="N188" s="20"/>
      <c r="O188" s="31"/>
      <c r="P188" s="20"/>
      <c r="Q188" s="31"/>
      <c r="R188" s="20"/>
      <c r="S188" s="20"/>
      <c r="T188" s="20"/>
      <c r="U188" s="20"/>
      <c r="V188" s="20"/>
      <c r="W188" s="20"/>
      <c r="X188" s="20"/>
      <c r="Y188" s="31"/>
      <c r="Z188" s="20"/>
      <c r="AA188" s="20"/>
      <c r="AB188" s="20"/>
      <c r="AC188" s="20"/>
      <c r="AD188" s="20"/>
      <c r="AE188" s="31"/>
      <c r="AF188" s="20"/>
      <c r="AG188" s="20"/>
      <c r="AH188" s="20"/>
      <c r="AI188" s="20"/>
      <c r="AJ188" s="20"/>
      <c r="AK188" s="20"/>
      <c r="AL188" s="20"/>
      <c r="AM188" s="20"/>
      <c r="AN188" s="20"/>
      <c r="AO188" s="20"/>
      <c r="AP188" s="20"/>
      <c r="AQ188" s="20"/>
      <c r="AR188" s="20"/>
    </row>
    <row r="189" spans="1:44" x14ac:dyDescent="0.2">
      <c r="A189" s="20"/>
      <c r="B189" s="20"/>
      <c r="C189" s="20"/>
      <c r="D189" s="20"/>
      <c r="E189" s="20"/>
      <c r="F189" s="20"/>
      <c r="G189" s="20"/>
      <c r="H189" s="20"/>
      <c r="I189" s="20"/>
      <c r="J189" s="31"/>
      <c r="K189" s="20"/>
      <c r="L189" s="20"/>
      <c r="M189" s="31"/>
      <c r="N189" s="20"/>
      <c r="O189" s="31"/>
      <c r="P189" s="20"/>
      <c r="Q189" s="31"/>
      <c r="R189" s="20"/>
      <c r="S189" s="20"/>
      <c r="T189" s="20"/>
      <c r="U189" s="20"/>
      <c r="V189" s="20"/>
      <c r="W189" s="20"/>
      <c r="X189" s="20"/>
      <c r="Y189" s="31"/>
      <c r="Z189" s="20"/>
      <c r="AA189" s="20"/>
      <c r="AB189" s="20"/>
      <c r="AC189" s="20"/>
      <c r="AD189" s="20"/>
      <c r="AE189" s="31"/>
      <c r="AF189" s="20"/>
      <c r="AG189" s="20"/>
      <c r="AH189" s="20"/>
      <c r="AI189" s="20"/>
      <c r="AJ189" s="20"/>
      <c r="AK189" s="20"/>
      <c r="AL189" s="20"/>
      <c r="AM189" s="20"/>
      <c r="AN189" s="20"/>
      <c r="AO189" s="20"/>
      <c r="AP189" s="20"/>
      <c r="AQ189" s="20"/>
      <c r="AR189" s="20"/>
    </row>
    <row r="190" spans="1:44" x14ac:dyDescent="0.2">
      <c r="A190" s="20"/>
      <c r="B190" s="20"/>
      <c r="C190" s="20"/>
      <c r="D190" s="20"/>
      <c r="E190" s="20"/>
      <c r="F190" s="20"/>
      <c r="G190" s="20"/>
      <c r="H190" s="20"/>
      <c r="I190" s="20"/>
      <c r="J190" s="31"/>
      <c r="K190" s="20"/>
      <c r="L190" s="20"/>
      <c r="M190" s="31"/>
      <c r="N190" s="20"/>
      <c r="O190" s="31"/>
      <c r="P190" s="20"/>
      <c r="Q190" s="31"/>
      <c r="R190" s="20"/>
      <c r="S190" s="20"/>
      <c r="T190" s="20"/>
      <c r="U190" s="20"/>
      <c r="V190" s="20"/>
      <c r="W190" s="20"/>
      <c r="X190" s="20"/>
      <c r="Y190" s="31"/>
      <c r="Z190" s="20"/>
      <c r="AA190" s="20"/>
      <c r="AB190" s="20"/>
      <c r="AC190" s="20"/>
      <c r="AD190" s="20"/>
      <c r="AE190" s="31"/>
      <c r="AF190" s="20"/>
      <c r="AG190" s="20"/>
      <c r="AH190" s="20"/>
      <c r="AI190" s="20"/>
      <c r="AJ190" s="20"/>
      <c r="AK190" s="20"/>
      <c r="AL190" s="20"/>
      <c r="AM190" s="20"/>
      <c r="AN190" s="20"/>
      <c r="AO190" s="20"/>
      <c r="AP190" s="20"/>
      <c r="AQ190" s="20"/>
      <c r="AR190" s="20"/>
    </row>
    <row r="191" spans="1:44" x14ac:dyDescent="0.2">
      <c r="A191" s="20"/>
      <c r="B191" s="20"/>
      <c r="C191" s="20"/>
      <c r="D191" s="20"/>
      <c r="E191" s="20"/>
      <c r="F191" s="20"/>
      <c r="G191" s="20"/>
      <c r="H191" s="20"/>
      <c r="I191" s="20"/>
      <c r="J191" s="31"/>
      <c r="K191" s="20"/>
      <c r="L191" s="20"/>
      <c r="M191" s="31"/>
      <c r="N191" s="20"/>
      <c r="O191" s="31"/>
      <c r="P191" s="20"/>
      <c r="Q191" s="31"/>
      <c r="R191" s="20"/>
      <c r="S191" s="20"/>
      <c r="T191" s="20"/>
      <c r="U191" s="20"/>
      <c r="V191" s="20"/>
      <c r="W191" s="20"/>
      <c r="X191" s="20"/>
      <c r="Y191" s="31"/>
      <c r="Z191" s="20"/>
      <c r="AA191" s="20"/>
      <c r="AB191" s="20"/>
      <c r="AC191" s="20"/>
      <c r="AD191" s="20"/>
      <c r="AE191" s="31"/>
      <c r="AF191" s="20"/>
      <c r="AG191" s="20"/>
      <c r="AH191" s="20"/>
      <c r="AI191" s="20"/>
      <c r="AJ191" s="20"/>
      <c r="AK191" s="20"/>
      <c r="AL191" s="20"/>
      <c r="AM191" s="20"/>
      <c r="AN191" s="20"/>
      <c r="AO191" s="20"/>
      <c r="AP191" s="20"/>
      <c r="AQ191" s="20"/>
      <c r="AR191" s="20"/>
    </row>
    <row r="192" spans="1:44" x14ac:dyDescent="0.2">
      <c r="A192" s="20"/>
      <c r="B192" s="20"/>
      <c r="C192" s="20"/>
      <c r="D192" s="20"/>
      <c r="E192" s="20"/>
      <c r="F192" s="20"/>
      <c r="G192" s="20"/>
      <c r="H192" s="20"/>
      <c r="I192" s="20"/>
      <c r="J192" s="31"/>
      <c r="K192" s="20"/>
      <c r="L192" s="20"/>
      <c r="M192" s="31"/>
      <c r="N192" s="20"/>
      <c r="O192" s="31"/>
      <c r="P192" s="20"/>
      <c r="Q192" s="31"/>
      <c r="R192" s="20"/>
      <c r="S192" s="20"/>
      <c r="T192" s="20"/>
      <c r="U192" s="20"/>
      <c r="V192" s="20"/>
      <c r="W192" s="20"/>
      <c r="X192" s="20"/>
      <c r="Y192" s="31"/>
      <c r="Z192" s="20"/>
      <c r="AA192" s="20"/>
      <c r="AB192" s="20"/>
      <c r="AC192" s="20"/>
      <c r="AD192" s="20"/>
      <c r="AE192" s="31"/>
      <c r="AF192" s="20"/>
      <c r="AG192" s="20"/>
      <c r="AH192" s="20"/>
      <c r="AI192" s="20"/>
      <c r="AJ192" s="20"/>
      <c r="AK192" s="20"/>
      <c r="AL192" s="20"/>
      <c r="AM192" s="20"/>
      <c r="AN192" s="20"/>
      <c r="AO192" s="20"/>
      <c r="AP192" s="20"/>
      <c r="AQ192" s="20"/>
      <c r="AR192" s="20"/>
    </row>
    <row r="193" spans="1:44" x14ac:dyDescent="0.2">
      <c r="A193" s="20"/>
      <c r="B193" s="20"/>
      <c r="C193" s="20"/>
      <c r="D193" s="20"/>
      <c r="E193" s="20"/>
      <c r="F193" s="20"/>
      <c r="G193" s="20"/>
      <c r="H193" s="20"/>
      <c r="I193" s="20"/>
      <c r="J193" s="31"/>
      <c r="K193" s="20"/>
      <c r="L193" s="20"/>
      <c r="M193" s="31"/>
      <c r="N193" s="20"/>
      <c r="O193" s="31"/>
      <c r="P193" s="20"/>
      <c r="Q193" s="31"/>
      <c r="R193" s="20"/>
      <c r="S193" s="20"/>
      <c r="T193" s="20"/>
      <c r="U193" s="20"/>
      <c r="V193" s="20"/>
      <c r="W193" s="20"/>
      <c r="X193" s="20"/>
      <c r="Y193" s="31"/>
      <c r="Z193" s="20"/>
      <c r="AA193" s="20"/>
      <c r="AB193" s="20"/>
      <c r="AC193" s="20"/>
      <c r="AD193" s="20"/>
      <c r="AE193" s="31"/>
      <c r="AF193" s="20"/>
      <c r="AG193" s="20"/>
      <c r="AH193" s="20"/>
      <c r="AI193" s="20"/>
      <c r="AJ193" s="20"/>
      <c r="AK193" s="20"/>
      <c r="AL193" s="20"/>
      <c r="AM193" s="20"/>
      <c r="AN193" s="20"/>
      <c r="AO193" s="20"/>
      <c r="AP193" s="20"/>
      <c r="AQ193" s="20"/>
      <c r="AR193" s="20"/>
    </row>
    <row r="194" spans="1:44" x14ac:dyDescent="0.2">
      <c r="A194" s="20"/>
      <c r="B194" s="20"/>
      <c r="C194" s="20"/>
      <c r="D194" s="20"/>
      <c r="E194" s="20"/>
      <c r="F194" s="20"/>
      <c r="G194" s="20"/>
      <c r="H194" s="20"/>
      <c r="I194" s="20"/>
      <c r="J194" s="31"/>
      <c r="K194" s="20"/>
      <c r="L194" s="20"/>
      <c r="M194" s="31"/>
      <c r="N194" s="20"/>
      <c r="O194" s="31"/>
      <c r="P194" s="20"/>
      <c r="Q194" s="31"/>
      <c r="R194" s="20"/>
      <c r="S194" s="20"/>
      <c r="T194" s="20"/>
      <c r="U194" s="20"/>
      <c r="V194" s="20"/>
      <c r="W194" s="20"/>
      <c r="X194" s="20"/>
      <c r="Y194" s="31"/>
      <c r="Z194" s="20"/>
      <c r="AA194" s="20"/>
      <c r="AB194" s="20"/>
      <c r="AC194" s="20"/>
      <c r="AD194" s="20"/>
      <c r="AE194" s="31"/>
      <c r="AF194" s="20"/>
      <c r="AG194" s="20"/>
      <c r="AH194" s="20"/>
      <c r="AI194" s="20"/>
      <c r="AJ194" s="20"/>
      <c r="AK194" s="20"/>
      <c r="AL194" s="20"/>
      <c r="AM194" s="20"/>
      <c r="AN194" s="20"/>
      <c r="AO194" s="20"/>
      <c r="AP194" s="20"/>
      <c r="AQ194" s="20"/>
      <c r="AR194" s="20"/>
    </row>
    <row r="195" spans="1:44" x14ac:dyDescent="0.2">
      <c r="A195" s="20"/>
      <c r="B195" s="20"/>
      <c r="C195" s="20"/>
      <c r="D195" s="20"/>
      <c r="E195" s="20"/>
      <c r="F195" s="20"/>
      <c r="G195" s="20"/>
      <c r="H195" s="20"/>
      <c r="I195" s="20"/>
      <c r="J195" s="31"/>
      <c r="K195" s="20"/>
      <c r="L195" s="20"/>
      <c r="M195" s="31"/>
      <c r="N195" s="20"/>
      <c r="O195" s="31"/>
      <c r="P195" s="20"/>
      <c r="Q195" s="31"/>
      <c r="R195" s="20"/>
      <c r="S195" s="20"/>
      <c r="T195" s="20"/>
      <c r="U195" s="20"/>
      <c r="V195" s="20"/>
      <c r="W195" s="20"/>
      <c r="X195" s="20"/>
      <c r="Y195" s="31"/>
      <c r="Z195" s="20"/>
      <c r="AA195" s="20"/>
      <c r="AB195" s="20"/>
      <c r="AC195" s="20"/>
      <c r="AD195" s="20"/>
      <c r="AE195" s="31"/>
      <c r="AF195" s="20"/>
      <c r="AG195" s="20"/>
      <c r="AH195" s="20"/>
      <c r="AI195" s="20"/>
      <c r="AJ195" s="20"/>
      <c r="AK195" s="20"/>
      <c r="AL195" s="20"/>
      <c r="AM195" s="20"/>
      <c r="AN195" s="20"/>
      <c r="AO195" s="20"/>
      <c r="AP195" s="20"/>
      <c r="AQ195" s="20"/>
      <c r="AR195" s="20"/>
    </row>
    <row r="196" spans="1:44" x14ac:dyDescent="0.2">
      <c r="A196" s="20"/>
      <c r="B196" s="20"/>
      <c r="C196" s="20"/>
      <c r="D196" s="20"/>
      <c r="E196" s="20"/>
      <c r="F196" s="20"/>
      <c r="G196" s="20"/>
      <c r="H196" s="20"/>
      <c r="I196" s="20"/>
      <c r="J196" s="31"/>
      <c r="K196" s="20"/>
      <c r="L196" s="20"/>
      <c r="M196" s="31"/>
      <c r="N196" s="20"/>
      <c r="O196" s="31"/>
      <c r="P196" s="20"/>
      <c r="Q196" s="31"/>
      <c r="R196" s="20"/>
      <c r="S196" s="20"/>
      <c r="T196" s="20"/>
      <c r="U196" s="20"/>
      <c r="V196" s="20"/>
      <c r="W196" s="20"/>
      <c r="X196" s="20"/>
      <c r="Y196" s="31"/>
      <c r="Z196" s="20"/>
      <c r="AA196" s="20"/>
      <c r="AB196" s="20"/>
      <c r="AC196" s="20"/>
      <c r="AD196" s="20"/>
      <c r="AE196" s="31"/>
      <c r="AF196" s="20"/>
      <c r="AG196" s="20"/>
      <c r="AH196" s="20"/>
      <c r="AI196" s="20"/>
      <c r="AJ196" s="20"/>
      <c r="AK196" s="20"/>
      <c r="AL196" s="20"/>
      <c r="AM196" s="20"/>
      <c r="AN196" s="20"/>
      <c r="AO196" s="20"/>
      <c r="AP196" s="20"/>
      <c r="AQ196" s="20"/>
      <c r="AR196" s="20"/>
    </row>
    <row r="197" spans="1:44" x14ac:dyDescent="0.2">
      <c r="A197" s="20"/>
      <c r="B197" s="20"/>
      <c r="C197" s="20"/>
      <c r="D197" s="20"/>
      <c r="E197" s="20"/>
      <c r="F197" s="20"/>
      <c r="G197" s="20"/>
      <c r="H197" s="20"/>
      <c r="I197" s="20"/>
      <c r="J197" s="31"/>
      <c r="K197" s="20"/>
      <c r="L197" s="20"/>
      <c r="M197" s="31"/>
      <c r="N197" s="20"/>
      <c r="O197" s="31"/>
      <c r="P197" s="20"/>
      <c r="Q197" s="31"/>
      <c r="R197" s="20"/>
      <c r="S197" s="20"/>
      <c r="T197" s="20"/>
      <c r="U197" s="20"/>
      <c r="V197" s="20"/>
      <c r="W197" s="20"/>
      <c r="X197" s="20"/>
      <c r="Y197" s="31"/>
      <c r="Z197" s="20"/>
      <c r="AA197" s="20"/>
      <c r="AB197" s="20"/>
      <c r="AC197" s="20"/>
      <c r="AD197" s="20"/>
      <c r="AE197" s="31"/>
      <c r="AF197" s="20"/>
      <c r="AG197" s="20"/>
      <c r="AH197" s="20"/>
      <c r="AI197" s="20"/>
      <c r="AJ197" s="20"/>
      <c r="AK197" s="20"/>
      <c r="AL197" s="20"/>
      <c r="AM197" s="20"/>
      <c r="AN197" s="20"/>
      <c r="AO197" s="20"/>
      <c r="AP197" s="20"/>
      <c r="AQ197" s="20"/>
      <c r="AR197" s="20"/>
    </row>
    <row r="198" spans="1:44" x14ac:dyDescent="0.2">
      <c r="A198" s="20"/>
      <c r="B198" s="20"/>
      <c r="C198" s="20"/>
      <c r="D198" s="20"/>
      <c r="E198" s="20"/>
      <c r="F198" s="20"/>
      <c r="G198" s="20"/>
      <c r="H198" s="20"/>
      <c r="I198" s="20"/>
      <c r="J198" s="31"/>
      <c r="K198" s="20"/>
      <c r="L198" s="20"/>
      <c r="M198" s="31"/>
      <c r="N198" s="20"/>
      <c r="O198" s="31"/>
      <c r="P198" s="20"/>
      <c r="Q198" s="31"/>
      <c r="R198" s="20"/>
      <c r="S198" s="20"/>
      <c r="T198" s="20"/>
      <c r="U198" s="20"/>
      <c r="V198" s="20"/>
      <c r="W198" s="20"/>
      <c r="X198" s="20"/>
      <c r="Y198" s="31"/>
      <c r="Z198" s="20"/>
      <c r="AA198" s="20"/>
      <c r="AB198" s="20"/>
      <c r="AC198" s="20"/>
      <c r="AD198" s="20"/>
      <c r="AE198" s="31"/>
      <c r="AF198" s="20"/>
      <c r="AG198" s="20"/>
      <c r="AH198" s="20"/>
      <c r="AI198" s="20"/>
      <c r="AJ198" s="20"/>
      <c r="AK198" s="20"/>
      <c r="AL198" s="20"/>
      <c r="AM198" s="20"/>
      <c r="AN198" s="20"/>
      <c r="AO198" s="20"/>
      <c r="AP198" s="20"/>
      <c r="AQ198" s="20"/>
      <c r="AR198" s="20"/>
    </row>
    <row r="199" spans="1:44" x14ac:dyDescent="0.2">
      <c r="A199" s="20"/>
      <c r="B199" s="20"/>
      <c r="C199" s="20"/>
      <c r="D199" s="20"/>
      <c r="E199" s="20"/>
      <c r="F199" s="20"/>
      <c r="G199" s="20"/>
      <c r="H199" s="20"/>
      <c r="I199" s="20"/>
      <c r="J199" s="31"/>
      <c r="K199" s="20"/>
      <c r="L199" s="20"/>
      <c r="M199" s="31"/>
      <c r="N199" s="20"/>
      <c r="O199" s="31"/>
      <c r="P199" s="20"/>
      <c r="Q199" s="31"/>
      <c r="R199" s="20"/>
      <c r="S199" s="20"/>
      <c r="T199" s="20"/>
      <c r="U199" s="20"/>
      <c r="V199" s="20"/>
      <c r="W199" s="20"/>
      <c r="X199" s="20"/>
      <c r="Y199" s="31"/>
      <c r="Z199" s="20"/>
      <c r="AA199" s="20"/>
      <c r="AB199" s="20"/>
      <c r="AC199" s="20"/>
      <c r="AD199" s="20"/>
      <c r="AE199" s="31"/>
      <c r="AF199" s="20"/>
      <c r="AG199" s="20"/>
      <c r="AH199" s="20"/>
      <c r="AI199" s="20"/>
      <c r="AJ199" s="20"/>
      <c r="AK199" s="20"/>
      <c r="AL199" s="20"/>
      <c r="AM199" s="20"/>
      <c r="AN199" s="20"/>
      <c r="AO199" s="20"/>
      <c r="AP199" s="20"/>
      <c r="AQ199" s="20"/>
      <c r="AR199" s="20"/>
    </row>
    <row r="200" spans="1:44" x14ac:dyDescent="0.2">
      <c r="A200" s="20"/>
      <c r="B200" s="20"/>
      <c r="C200" s="20"/>
      <c r="D200" s="20"/>
      <c r="E200" s="20"/>
      <c r="F200" s="20"/>
      <c r="G200" s="20"/>
      <c r="H200" s="20"/>
      <c r="I200" s="20"/>
      <c r="J200" s="31"/>
      <c r="K200" s="20"/>
      <c r="L200" s="20"/>
      <c r="M200" s="31"/>
      <c r="N200" s="20"/>
      <c r="O200" s="31"/>
      <c r="P200" s="20"/>
      <c r="Q200" s="31"/>
      <c r="R200" s="20"/>
      <c r="S200" s="20"/>
      <c r="T200" s="20"/>
      <c r="U200" s="20"/>
      <c r="V200" s="20"/>
      <c r="W200" s="20"/>
      <c r="X200" s="20"/>
      <c r="Y200" s="31"/>
      <c r="Z200" s="20"/>
      <c r="AA200" s="20"/>
      <c r="AB200" s="20"/>
      <c r="AC200" s="20"/>
      <c r="AD200" s="20"/>
      <c r="AE200" s="31"/>
      <c r="AF200" s="20"/>
      <c r="AG200" s="20"/>
      <c r="AH200" s="20"/>
      <c r="AI200" s="20"/>
      <c r="AJ200" s="20"/>
      <c r="AK200" s="20"/>
      <c r="AL200" s="20"/>
      <c r="AM200" s="20"/>
      <c r="AN200" s="20"/>
      <c r="AO200" s="20"/>
      <c r="AP200" s="20"/>
      <c r="AQ200" s="20"/>
      <c r="AR200" s="20"/>
    </row>
    <row r="201" spans="1:44" x14ac:dyDescent="0.2">
      <c r="A201" s="20"/>
      <c r="B201" s="20"/>
      <c r="C201" s="20"/>
      <c r="D201" s="20"/>
      <c r="E201" s="20"/>
      <c r="F201" s="20"/>
      <c r="G201" s="20"/>
      <c r="H201" s="20"/>
      <c r="I201" s="20"/>
      <c r="J201" s="31"/>
      <c r="K201" s="20"/>
      <c r="L201" s="20"/>
      <c r="M201" s="31"/>
      <c r="N201" s="20"/>
      <c r="O201" s="31"/>
      <c r="P201" s="20"/>
      <c r="Q201" s="31"/>
      <c r="R201" s="20"/>
      <c r="S201" s="20"/>
      <c r="T201" s="20"/>
      <c r="U201" s="20"/>
      <c r="V201" s="20"/>
      <c r="W201" s="20"/>
      <c r="X201" s="20"/>
      <c r="Y201" s="31"/>
      <c r="Z201" s="20"/>
      <c r="AA201" s="20"/>
      <c r="AB201" s="20"/>
      <c r="AC201" s="20"/>
      <c r="AD201" s="20"/>
      <c r="AE201" s="31"/>
      <c r="AF201" s="20"/>
      <c r="AG201" s="20"/>
      <c r="AH201" s="20"/>
      <c r="AI201" s="20"/>
      <c r="AJ201" s="20"/>
      <c r="AK201" s="20"/>
      <c r="AL201" s="20"/>
      <c r="AM201" s="20"/>
      <c r="AN201" s="20"/>
      <c r="AO201" s="20"/>
      <c r="AP201" s="20"/>
      <c r="AQ201" s="20"/>
      <c r="AR201" s="20"/>
    </row>
    <row r="202" spans="1:44" x14ac:dyDescent="0.2">
      <c r="A202" s="20"/>
      <c r="B202" s="20"/>
      <c r="C202" s="20"/>
      <c r="D202" s="20"/>
      <c r="E202" s="20"/>
      <c r="F202" s="20"/>
      <c r="G202" s="20"/>
      <c r="H202" s="20"/>
      <c r="I202" s="20"/>
      <c r="J202" s="31"/>
      <c r="K202" s="20"/>
      <c r="L202" s="20"/>
      <c r="M202" s="31"/>
      <c r="N202" s="20"/>
      <c r="O202" s="31"/>
      <c r="P202" s="20"/>
      <c r="Q202" s="31"/>
      <c r="R202" s="20"/>
      <c r="S202" s="20"/>
      <c r="T202" s="20"/>
      <c r="U202" s="20"/>
      <c r="V202" s="20"/>
      <c r="W202" s="20"/>
      <c r="X202" s="20"/>
      <c r="Y202" s="31"/>
      <c r="Z202" s="20"/>
      <c r="AA202" s="20"/>
      <c r="AB202" s="20"/>
      <c r="AC202" s="20"/>
      <c r="AD202" s="20"/>
      <c r="AE202" s="31"/>
      <c r="AF202" s="20"/>
      <c r="AG202" s="20"/>
      <c r="AH202" s="20"/>
      <c r="AI202" s="20"/>
      <c r="AJ202" s="20"/>
      <c r="AK202" s="20"/>
      <c r="AL202" s="20"/>
      <c r="AM202" s="20"/>
      <c r="AN202" s="20"/>
      <c r="AO202" s="20"/>
      <c r="AP202" s="20"/>
      <c r="AQ202" s="20"/>
      <c r="AR202" s="20"/>
    </row>
    <row r="203" spans="1:44" x14ac:dyDescent="0.2">
      <c r="A203" s="20"/>
      <c r="B203" s="20"/>
      <c r="C203" s="20"/>
      <c r="D203" s="20"/>
      <c r="E203" s="20"/>
      <c r="F203" s="20"/>
      <c r="G203" s="20"/>
      <c r="H203" s="20"/>
      <c r="I203" s="20"/>
      <c r="J203" s="31"/>
      <c r="K203" s="20"/>
      <c r="L203" s="20"/>
      <c r="M203" s="31"/>
      <c r="N203" s="20"/>
      <c r="O203" s="31"/>
      <c r="P203" s="20"/>
      <c r="Q203" s="31"/>
      <c r="R203" s="20"/>
      <c r="S203" s="20"/>
      <c r="T203" s="20"/>
      <c r="U203" s="20"/>
      <c r="V203" s="20"/>
      <c r="W203" s="20"/>
      <c r="X203" s="20"/>
      <c r="Y203" s="31"/>
      <c r="Z203" s="20"/>
      <c r="AA203" s="20"/>
      <c r="AB203" s="20"/>
      <c r="AC203" s="20"/>
      <c r="AD203" s="20"/>
      <c r="AE203" s="31"/>
      <c r="AF203" s="20"/>
      <c r="AG203" s="20"/>
      <c r="AH203" s="20"/>
      <c r="AI203" s="20"/>
      <c r="AJ203" s="20"/>
      <c r="AK203" s="20"/>
      <c r="AL203" s="20"/>
      <c r="AM203" s="20"/>
      <c r="AN203" s="20"/>
      <c r="AO203" s="20"/>
      <c r="AP203" s="20"/>
      <c r="AQ203" s="20"/>
      <c r="AR203" s="20"/>
    </row>
    <row r="204" spans="1:44" x14ac:dyDescent="0.2">
      <c r="A204" s="20"/>
      <c r="B204" s="20"/>
      <c r="C204" s="20"/>
      <c r="D204" s="20"/>
      <c r="E204" s="20"/>
      <c r="F204" s="20"/>
      <c r="G204" s="20"/>
      <c r="H204" s="20"/>
      <c r="I204" s="20"/>
      <c r="J204" s="31"/>
      <c r="K204" s="20"/>
      <c r="L204" s="20"/>
      <c r="M204" s="31"/>
      <c r="N204" s="20"/>
      <c r="O204" s="31"/>
      <c r="P204" s="20"/>
      <c r="Q204" s="31"/>
      <c r="R204" s="20"/>
      <c r="S204" s="20"/>
      <c r="T204" s="20"/>
      <c r="U204" s="20"/>
      <c r="V204" s="20"/>
      <c r="W204" s="20"/>
      <c r="X204" s="20"/>
      <c r="Y204" s="31"/>
      <c r="Z204" s="20"/>
      <c r="AA204" s="20"/>
      <c r="AB204" s="20"/>
      <c r="AC204" s="20"/>
      <c r="AD204" s="20"/>
      <c r="AE204" s="31"/>
      <c r="AF204" s="20"/>
      <c r="AG204" s="20"/>
      <c r="AH204" s="20"/>
      <c r="AI204" s="20"/>
      <c r="AJ204" s="20"/>
      <c r="AK204" s="20"/>
      <c r="AL204" s="20"/>
      <c r="AM204" s="20"/>
      <c r="AN204" s="20"/>
      <c r="AO204" s="20"/>
      <c r="AP204" s="20"/>
      <c r="AQ204" s="20"/>
      <c r="AR204" s="20"/>
    </row>
    <row r="205" spans="1:44" x14ac:dyDescent="0.2">
      <c r="A205" s="20"/>
      <c r="B205" s="20"/>
      <c r="C205" s="20"/>
      <c r="D205" s="20"/>
      <c r="E205" s="20"/>
      <c r="F205" s="20"/>
      <c r="G205" s="20"/>
      <c r="H205" s="20"/>
      <c r="I205" s="20"/>
      <c r="J205" s="31"/>
      <c r="K205" s="20"/>
      <c r="L205" s="20"/>
      <c r="M205" s="31"/>
      <c r="N205" s="20"/>
      <c r="O205" s="31"/>
      <c r="P205" s="20"/>
      <c r="Q205" s="31"/>
      <c r="R205" s="20"/>
      <c r="S205" s="20"/>
      <c r="T205" s="20"/>
      <c r="U205" s="20"/>
      <c r="V205" s="20"/>
      <c r="W205" s="20"/>
      <c r="X205" s="20"/>
      <c r="Y205" s="31"/>
      <c r="Z205" s="20"/>
      <c r="AA205" s="20"/>
      <c r="AB205" s="20"/>
      <c r="AC205" s="20"/>
      <c r="AD205" s="20"/>
      <c r="AE205" s="31"/>
      <c r="AF205" s="20"/>
      <c r="AG205" s="20"/>
      <c r="AH205" s="20"/>
      <c r="AI205" s="20"/>
      <c r="AJ205" s="20"/>
      <c r="AK205" s="20"/>
      <c r="AL205" s="20"/>
      <c r="AM205" s="20"/>
      <c r="AN205" s="20"/>
      <c r="AO205" s="20"/>
      <c r="AP205" s="20"/>
      <c r="AQ205" s="20"/>
      <c r="AR205" s="20"/>
    </row>
    <row r="206" spans="1:44" x14ac:dyDescent="0.2">
      <c r="A206" s="20"/>
      <c r="B206" s="20"/>
      <c r="C206" s="20"/>
      <c r="D206" s="20"/>
      <c r="E206" s="20"/>
      <c r="F206" s="20"/>
      <c r="G206" s="20"/>
      <c r="H206" s="20"/>
      <c r="I206" s="20"/>
      <c r="J206" s="31"/>
      <c r="K206" s="20"/>
      <c r="L206" s="20"/>
      <c r="M206" s="31"/>
      <c r="N206" s="20"/>
      <c r="O206" s="31"/>
      <c r="P206" s="20"/>
      <c r="Q206" s="31"/>
      <c r="R206" s="20"/>
      <c r="S206" s="20"/>
      <c r="T206" s="20"/>
      <c r="U206" s="20"/>
      <c r="V206" s="20"/>
      <c r="W206" s="20"/>
      <c r="X206" s="20"/>
      <c r="Y206" s="31"/>
      <c r="Z206" s="20"/>
      <c r="AA206" s="20"/>
      <c r="AB206" s="20"/>
      <c r="AC206" s="20"/>
      <c r="AD206" s="20"/>
      <c r="AE206" s="31"/>
      <c r="AF206" s="20"/>
      <c r="AG206" s="20"/>
      <c r="AH206" s="20"/>
      <c r="AI206" s="20"/>
      <c r="AJ206" s="20"/>
      <c r="AK206" s="20"/>
      <c r="AL206" s="20"/>
      <c r="AM206" s="20"/>
      <c r="AN206" s="20"/>
      <c r="AO206" s="20"/>
      <c r="AP206" s="20"/>
      <c r="AQ206" s="20"/>
      <c r="AR206" s="20"/>
    </row>
    <row r="207" spans="1:44" x14ac:dyDescent="0.2">
      <c r="A207" s="20"/>
      <c r="B207" s="20"/>
      <c r="C207" s="20"/>
      <c r="D207" s="20"/>
      <c r="E207" s="20"/>
      <c r="F207" s="20"/>
      <c r="G207" s="20"/>
      <c r="H207" s="20"/>
      <c r="I207" s="20"/>
      <c r="J207" s="31"/>
      <c r="K207" s="20"/>
      <c r="L207" s="20"/>
      <c r="M207" s="31"/>
      <c r="N207" s="20"/>
      <c r="O207" s="31"/>
      <c r="P207" s="20"/>
      <c r="Q207" s="31"/>
      <c r="R207" s="20"/>
      <c r="S207" s="20"/>
      <c r="T207" s="20"/>
      <c r="U207" s="20"/>
      <c r="V207" s="20"/>
      <c r="W207" s="20"/>
      <c r="X207" s="20"/>
      <c r="Y207" s="31"/>
      <c r="Z207" s="20"/>
      <c r="AA207" s="20"/>
      <c r="AB207" s="20"/>
      <c r="AC207" s="20"/>
      <c r="AD207" s="20"/>
      <c r="AE207" s="31"/>
      <c r="AF207" s="20"/>
      <c r="AG207" s="20"/>
      <c r="AH207" s="20"/>
      <c r="AI207" s="20"/>
      <c r="AJ207" s="20"/>
      <c r="AK207" s="20"/>
      <c r="AL207" s="20"/>
      <c r="AM207" s="20"/>
      <c r="AN207" s="20"/>
      <c r="AO207" s="20"/>
      <c r="AP207" s="20"/>
      <c r="AQ207" s="20"/>
      <c r="AR207" s="20"/>
    </row>
    <row r="208" spans="1:44" x14ac:dyDescent="0.2">
      <c r="A208" s="20"/>
      <c r="B208" s="20"/>
      <c r="C208" s="20"/>
      <c r="D208" s="20"/>
      <c r="E208" s="20"/>
      <c r="F208" s="20"/>
      <c r="G208" s="20"/>
      <c r="H208" s="20"/>
      <c r="I208" s="20"/>
      <c r="J208" s="31"/>
      <c r="K208" s="20"/>
      <c r="L208" s="20"/>
      <c r="M208" s="31"/>
      <c r="N208" s="20"/>
      <c r="O208" s="31"/>
      <c r="P208" s="20"/>
      <c r="Q208" s="31"/>
      <c r="R208" s="20"/>
      <c r="S208" s="20"/>
      <c r="T208" s="20"/>
      <c r="U208" s="20"/>
      <c r="V208" s="20"/>
      <c r="W208" s="20"/>
      <c r="X208" s="20"/>
      <c r="Y208" s="31"/>
      <c r="Z208" s="20"/>
      <c r="AA208" s="20"/>
      <c r="AB208" s="20"/>
      <c r="AC208" s="20"/>
      <c r="AD208" s="20"/>
      <c r="AE208" s="31"/>
      <c r="AF208" s="20"/>
      <c r="AG208" s="20"/>
      <c r="AH208" s="20"/>
      <c r="AI208" s="20"/>
      <c r="AJ208" s="20"/>
      <c r="AK208" s="20"/>
      <c r="AL208" s="20"/>
      <c r="AM208" s="20"/>
      <c r="AN208" s="20"/>
      <c r="AO208" s="20"/>
      <c r="AP208" s="20"/>
      <c r="AQ208" s="20"/>
      <c r="AR208" s="20"/>
    </row>
    <row r="209" spans="1:44" x14ac:dyDescent="0.2">
      <c r="A209" s="20"/>
      <c r="B209" s="20"/>
      <c r="C209" s="20"/>
      <c r="D209" s="20"/>
      <c r="E209" s="20"/>
      <c r="F209" s="20"/>
      <c r="G209" s="20"/>
      <c r="H209" s="20"/>
      <c r="I209" s="20"/>
      <c r="J209" s="31"/>
      <c r="K209" s="20"/>
      <c r="L209" s="20"/>
      <c r="M209" s="31"/>
      <c r="N209" s="20"/>
      <c r="O209" s="31"/>
      <c r="P209" s="20"/>
      <c r="Q209" s="31"/>
      <c r="R209" s="20"/>
      <c r="S209" s="20"/>
      <c r="T209" s="20"/>
      <c r="U209" s="20"/>
      <c r="V209" s="20"/>
      <c r="W209" s="20"/>
      <c r="X209" s="20"/>
      <c r="Y209" s="31"/>
      <c r="Z209" s="20"/>
      <c r="AA209" s="20"/>
      <c r="AB209" s="20"/>
      <c r="AC209" s="20"/>
      <c r="AD209" s="20"/>
      <c r="AE209" s="31"/>
      <c r="AF209" s="20"/>
      <c r="AG209" s="20"/>
      <c r="AH209" s="20"/>
      <c r="AI209" s="20"/>
      <c r="AJ209" s="20"/>
      <c r="AK209" s="20"/>
      <c r="AL209" s="20"/>
      <c r="AM209" s="20"/>
      <c r="AN209" s="20"/>
      <c r="AO209" s="20"/>
      <c r="AP209" s="20"/>
      <c r="AQ209" s="20"/>
      <c r="AR209" s="20"/>
    </row>
    <row r="210" spans="1:44" x14ac:dyDescent="0.2">
      <c r="A210" s="20"/>
      <c r="B210" s="20"/>
      <c r="C210" s="20"/>
      <c r="D210" s="20"/>
      <c r="E210" s="20"/>
      <c r="F210" s="20"/>
      <c r="G210" s="20"/>
      <c r="H210" s="20"/>
      <c r="I210" s="20"/>
      <c r="J210" s="31"/>
      <c r="K210" s="20"/>
      <c r="L210" s="20"/>
      <c r="M210" s="31"/>
      <c r="N210" s="20"/>
      <c r="O210" s="31"/>
      <c r="P210" s="20"/>
      <c r="Q210" s="31"/>
      <c r="R210" s="20"/>
      <c r="S210" s="20"/>
      <c r="T210" s="20"/>
      <c r="U210" s="20"/>
      <c r="V210" s="20"/>
      <c r="W210" s="20"/>
      <c r="X210" s="20"/>
      <c r="Y210" s="31"/>
      <c r="Z210" s="20"/>
      <c r="AA210" s="20"/>
      <c r="AB210" s="20"/>
      <c r="AC210" s="20"/>
      <c r="AD210" s="20"/>
      <c r="AE210" s="31"/>
      <c r="AF210" s="20"/>
      <c r="AG210" s="20"/>
      <c r="AH210" s="20"/>
      <c r="AI210" s="20"/>
      <c r="AJ210" s="20"/>
      <c r="AK210" s="20"/>
      <c r="AL210" s="20"/>
      <c r="AM210" s="20"/>
      <c r="AN210" s="20"/>
      <c r="AO210" s="20"/>
      <c r="AP210" s="20"/>
      <c r="AQ210" s="20"/>
      <c r="AR210" s="20"/>
    </row>
    <row r="211" spans="1:44" x14ac:dyDescent="0.2">
      <c r="A211" s="20"/>
      <c r="B211" s="20"/>
      <c r="C211" s="20"/>
      <c r="D211" s="20"/>
      <c r="E211" s="20"/>
      <c r="F211" s="20"/>
      <c r="G211" s="20"/>
      <c r="H211" s="20"/>
      <c r="I211" s="20"/>
      <c r="J211" s="31"/>
      <c r="K211" s="20"/>
      <c r="L211" s="20"/>
      <c r="M211" s="31"/>
      <c r="N211" s="20"/>
      <c r="O211" s="31"/>
      <c r="P211" s="20"/>
      <c r="Q211" s="31"/>
      <c r="R211" s="20"/>
      <c r="S211" s="20"/>
      <c r="T211" s="20"/>
      <c r="U211" s="20"/>
      <c r="V211" s="20"/>
      <c r="W211" s="20"/>
      <c r="X211" s="20"/>
      <c r="Y211" s="31"/>
      <c r="Z211" s="20"/>
      <c r="AA211" s="20"/>
      <c r="AB211" s="20"/>
      <c r="AC211" s="20"/>
      <c r="AD211" s="20"/>
      <c r="AE211" s="31"/>
      <c r="AF211" s="20"/>
      <c r="AG211" s="20"/>
      <c r="AH211" s="20"/>
      <c r="AI211" s="20"/>
      <c r="AJ211" s="20"/>
      <c r="AK211" s="20"/>
      <c r="AL211" s="20"/>
      <c r="AM211" s="20"/>
      <c r="AN211" s="20"/>
      <c r="AO211" s="20"/>
      <c r="AP211" s="20"/>
      <c r="AQ211" s="20"/>
      <c r="AR211" s="20"/>
    </row>
    <row r="212" spans="1:44" x14ac:dyDescent="0.2">
      <c r="A212" s="20"/>
      <c r="B212" s="20"/>
      <c r="C212" s="20"/>
      <c r="D212" s="20"/>
      <c r="E212" s="20"/>
      <c r="F212" s="20"/>
      <c r="G212" s="20"/>
      <c r="H212" s="20"/>
      <c r="I212" s="20"/>
      <c r="J212" s="31"/>
      <c r="K212" s="20"/>
      <c r="L212" s="20"/>
      <c r="M212" s="31"/>
      <c r="N212" s="20"/>
      <c r="O212" s="31"/>
      <c r="P212" s="20"/>
      <c r="Q212" s="31"/>
      <c r="R212" s="20"/>
      <c r="S212" s="20"/>
      <c r="T212" s="20"/>
      <c r="U212" s="20"/>
      <c r="V212" s="20"/>
      <c r="W212" s="20"/>
      <c r="X212" s="20"/>
      <c r="Y212" s="31"/>
      <c r="Z212" s="20"/>
      <c r="AA212" s="20"/>
      <c r="AB212" s="20"/>
      <c r="AC212" s="20"/>
      <c r="AD212" s="20"/>
      <c r="AE212" s="31"/>
      <c r="AF212" s="20"/>
      <c r="AG212" s="20"/>
      <c r="AH212" s="20"/>
      <c r="AI212" s="20"/>
      <c r="AJ212" s="20"/>
      <c r="AK212" s="20"/>
      <c r="AL212" s="20"/>
      <c r="AM212" s="20"/>
      <c r="AN212" s="20"/>
      <c r="AO212" s="20"/>
      <c r="AP212" s="20"/>
      <c r="AQ212" s="20"/>
      <c r="AR212" s="20"/>
    </row>
    <row r="213" spans="1:44" x14ac:dyDescent="0.2">
      <c r="A213" s="20"/>
      <c r="B213" s="20"/>
      <c r="C213" s="20"/>
      <c r="D213" s="20"/>
      <c r="E213" s="20"/>
      <c r="F213" s="20"/>
      <c r="G213" s="20"/>
      <c r="H213" s="20"/>
      <c r="I213" s="20"/>
      <c r="J213" s="31"/>
      <c r="K213" s="20"/>
      <c r="L213" s="20"/>
      <c r="M213" s="31"/>
      <c r="N213" s="20"/>
      <c r="O213" s="31"/>
      <c r="P213" s="20"/>
      <c r="Q213" s="31"/>
      <c r="R213" s="20"/>
      <c r="S213" s="20"/>
      <c r="T213" s="20"/>
      <c r="U213" s="20"/>
      <c r="V213" s="20"/>
      <c r="W213" s="20"/>
      <c r="X213" s="20"/>
      <c r="Y213" s="31"/>
      <c r="Z213" s="20"/>
      <c r="AA213" s="20"/>
      <c r="AB213" s="20"/>
      <c r="AC213" s="20"/>
      <c r="AD213" s="20"/>
      <c r="AE213" s="31"/>
      <c r="AF213" s="20"/>
      <c r="AG213" s="20"/>
      <c r="AH213" s="20"/>
      <c r="AI213" s="20"/>
      <c r="AJ213" s="20"/>
      <c r="AK213" s="20"/>
      <c r="AL213" s="20"/>
      <c r="AM213" s="20"/>
      <c r="AN213" s="20"/>
      <c r="AO213" s="20"/>
      <c r="AP213" s="20"/>
      <c r="AQ213" s="20"/>
      <c r="AR213" s="20"/>
    </row>
    <row r="214" spans="1:44" x14ac:dyDescent="0.2">
      <c r="A214" s="20"/>
      <c r="B214" s="20"/>
      <c r="C214" s="20"/>
      <c r="D214" s="20"/>
      <c r="E214" s="20"/>
      <c r="F214" s="20"/>
      <c r="G214" s="20"/>
      <c r="H214" s="20"/>
      <c r="I214" s="20"/>
      <c r="J214" s="31"/>
      <c r="K214" s="20"/>
      <c r="L214" s="20"/>
      <c r="M214" s="31"/>
      <c r="N214" s="20"/>
      <c r="O214" s="31"/>
      <c r="P214" s="20"/>
      <c r="Q214" s="31"/>
      <c r="R214" s="20"/>
      <c r="S214" s="20"/>
      <c r="T214" s="20"/>
      <c r="U214" s="20"/>
      <c r="V214" s="20"/>
      <c r="W214" s="20"/>
      <c r="X214" s="20"/>
      <c r="Y214" s="31"/>
      <c r="Z214" s="20"/>
      <c r="AA214" s="20"/>
      <c r="AB214" s="20"/>
      <c r="AC214" s="20"/>
      <c r="AD214" s="20"/>
      <c r="AE214" s="31"/>
      <c r="AF214" s="20"/>
      <c r="AG214" s="20"/>
      <c r="AH214" s="20"/>
      <c r="AI214" s="20"/>
      <c r="AJ214" s="20"/>
      <c r="AK214" s="20"/>
      <c r="AL214" s="20"/>
      <c r="AM214" s="20"/>
      <c r="AN214" s="20"/>
      <c r="AO214" s="20"/>
      <c r="AP214" s="20"/>
      <c r="AQ214" s="20"/>
      <c r="AR214" s="20"/>
    </row>
    <row r="215" spans="1:44" x14ac:dyDescent="0.2">
      <c r="A215" s="20"/>
      <c r="B215" s="20"/>
      <c r="C215" s="20"/>
      <c r="D215" s="20"/>
      <c r="E215" s="20"/>
      <c r="F215" s="20"/>
      <c r="G215" s="20"/>
      <c r="H215" s="20"/>
      <c r="I215" s="20"/>
      <c r="J215" s="31"/>
      <c r="K215" s="20"/>
      <c r="L215" s="20"/>
      <c r="M215" s="31"/>
      <c r="N215" s="20"/>
      <c r="O215" s="31"/>
      <c r="P215" s="20"/>
      <c r="Q215" s="31"/>
      <c r="R215" s="20"/>
      <c r="S215" s="20"/>
      <c r="T215" s="20"/>
      <c r="U215" s="20"/>
      <c r="V215" s="20"/>
      <c r="W215" s="20"/>
      <c r="X215" s="20"/>
      <c r="Y215" s="31"/>
      <c r="Z215" s="20"/>
      <c r="AA215" s="20"/>
      <c r="AB215" s="20"/>
      <c r="AC215" s="20"/>
      <c r="AD215" s="20"/>
      <c r="AE215" s="31"/>
      <c r="AF215" s="20"/>
      <c r="AG215" s="20"/>
      <c r="AH215" s="20"/>
      <c r="AI215" s="20"/>
      <c r="AJ215" s="20"/>
      <c r="AK215" s="20"/>
      <c r="AL215" s="20"/>
      <c r="AM215" s="20"/>
      <c r="AN215" s="20"/>
      <c r="AO215" s="20"/>
      <c r="AP215" s="20"/>
      <c r="AQ215" s="20"/>
      <c r="AR215" s="20"/>
    </row>
    <row r="216" spans="1:44" x14ac:dyDescent="0.2">
      <c r="A216" s="20"/>
      <c r="B216" s="20"/>
      <c r="C216" s="20"/>
      <c r="D216" s="20"/>
      <c r="E216" s="20"/>
      <c r="F216" s="20"/>
      <c r="G216" s="20"/>
      <c r="H216" s="20"/>
      <c r="I216" s="20"/>
      <c r="J216" s="31"/>
      <c r="K216" s="20"/>
      <c r="L216" s="20"/>
      <c r="M216" s="31"/>
      <c r="N216" s="20"/>
      <c r="O216" s="31"/>
      <c r="P216" s="20"/>
      <c r="Q216" s="31"/>
      <c r="R216" s="20"/>
      <c r="S216" s="20"/>
      <c r="T216" s="20"/>
      <c r="U216" s="20"/>
      <c r="V216" s="20"/>
      <c r="W216" s="20"/>
      <c r="X216" s="20"/>
      <c r="Y216" s="31"/>
      <c r="Z216" s="20"/>
      <c r="AA216" s="20"/>
      <c r="AB216" s="20"/>
      <c r="AC216" s="20"/>
      <c r="AD216" s="20"/>
      <c r="AE216" s="31"/>
      <c r="AF216" s="20"/>
      <c r="AG216" s="20"/>
      <c r="AH216" s="20"/>
      <c r="AI216" s="20"/>
      <c r="AJ216" s="20"/>
      <c r="AK216" s="20"/>
      <c r="AL216" s="20"/>
      <c r="AM216" s="20"/>
      <c r="AN216" s="20"/>
      <c r="AO216" s="20"/>
      <c r="AP216" s="20"/>
      <c r="AQ216" s="20"/>
      <c r="AR216" s="20"/>
    </row>
    <row r="217" spans="1:44" x14ac:dyDescent="0.2">
      <c r="A217" s="20"/>
      <c r="B217" s="20"/>
      <c r="C217" s="20"/>
      <c r="D217" s="20"/>
      <c r="E217" s="20"/>
      <c r="F217" s="20"/>
      <c r="G217" s="20"/>
      <c r="H217" s="20"/>
      <c r="I217" s="20"/>
      <c r="J217" s="31"/>
      <c r="K217" s="20"/>
      <c r="L217" s="20"/>
      <c r="M217" s="31"/>
      <c r="N217" s="20"/>
      <c r="O217" s="31"/>
      <c r="P217" s="20"/>
      <c r="Q217" s="31"/>
      <c r="R217" s="20"/>
      <c r="S217" s="20"/>
      <c r="T217" s="20"/>
      <c r="U217" s="20"/>
      <c r="V217" s="20"/>
      <c r="W217" s="20"/>
      <c r="X217" s="20"/>
      <c r="Y217" s="31"/>
      <c r="Z217" s="20"/>
      <c r="AA217" s="20"/>
      <c r="AB217" s="20"/>
      <c r="AC217" s="20"/>
      <c r="AD217" s="20"/>
      <c r="AE217" s="31"/>
      <c r="AF217" s="20"/>
      <c r="AG217" s="20"/>
      <c r="AH217" s="20"/>
      <c r="AI217" s="20"/>
      <c r="AJ217" s="20"/>
      <c r="AK217" s="20"/>
      <c r="AL217" s="20"/>
      <c r="AM217" s="20"/>
      <c r="AN217" s="20"/>
      <c r="AO217" s="20"/>
      <c r="AP217" s="20"/>
      <c r="AQ217" s="20"/>
      <c r="AR217" s="20"/>
    </row>
    <row r="218" spans="1:44" x14ac:dyDescent="0.2">
      <c r="A218" s="20"/>
      <c r="B218" s="20"/>
      <c r="C218" s="20"/>
      <c r="D218" s="20"/>
      <c r="E218" s="20"/>
      <c r="F218" s="20"/>
      <c r="G218" s="20"/>
      <c r="H218" s="20"/>
      <c r="I218" s="20"/>
      <c r="J218" s="31"/>
      <c r="K218" s="20"/>
      <c r="L218" s="20"/>
      <c r="M218" s="31"/>
      <c r="N218" s="20"/>
      <c r="O218" s="31"/>
      <c r="P218" s="20"/>
      <c r="Q218" s="31"/>
      <c r="R218" s="20"/>
      <c r="S218" s="20"/>
      <c r="T218" s="20"/>
      <c r="U218" s="20"/>
      <c r="V218" s="20"/>
      <c r="W218" s="20"/>
      <c r="X218" s="20"/>
      <c r="Y218" s="31"/>
      <c r="Z218" s="20"/>
      <c r="AA218" s="20"/>
      <c r="AB218" s="20"/>
      <c r="AC218" s="20"/>
      <c r="AD218" s="20"/>
      <c r="AE218" s="31"/>
      <c r="AF218" s="20"/>
      <c r="AG218" s="20"/>
      <c r="AH218" s="20"/>
      <c r="AI218" s="20"/>
      <c r="AJ218" s="20"/>
      <c r="AK218" s="20"/>
      <c r="AL218" s="20"/>
      <c r="AM218" s="20"/>
      <c r="AN218" s="20"/>
      <c r="AO218" s="20"/>
      <c r="AP218" s="20"/>
      <c r="AQ218" s="20"/>
      <c r="AR218" s="20"/>
    </row>
    <row r="219" spans="1:44" x14ac:dyDescent="0.2">
      <c r="A219" s="20"/>
      <c r="B219" s="20"/>
      <c r="C219" s="20"/>
      <c r="D219" s="20"/>
      <c r="E219" s="20"/>
      <c r="F219" s="20"/>
      <c r="G219" s="20"/>
      <c r="H219" s="20"/>
      <c r="I219" s="20"/>
      <c r="J219" s="31"/>
      <c r="K219" s="20"/>
      <c r="L219" s="20"/>
      <c r="M219" s="31"/>
      <c r="N219" s="20"/>
      <c r="O219" s="31"/>
      <c r="P219" s="20"/>
      <c r="Q219" s="31"/>
      <c r="R219" s="20"/>
      <c r="S219" s="20"/>
      <c r="T219" s="20"/>
      <c r="U219" s="20"/>
      <c r="V219" s="20"/>
      <c r="W219" s="20"/>
      <c r="X219" s="20"/>
      <c r="Y219" s="31"/>
      <c r="Z219" s="20"/>
      <c r="AA219" s="20"/>
      <c r="AB219" s="20"/>
      <c r="AC219" s="20"/>
      <c r="AD219" s="20"/>
      <c r="AE219" s="31"/>
      <c r="AF219" s="20"/>
      <c r="AG219" s="20"/>
      <c r="AH219" s="20"/>
      <c r="AI219" s="20"/>
      <c r="AJ219" s="20"/>
      <c r="AK219" s="20"/>
      <c r="AL219" s="20"/>
      <c r="AM219" s="20"/>
      <c r="AN219" s="20"/>
      <c r="AO219" s="20"/>
      <c r="AP219" s="20"/>
      <c r="AQ219" s="20"/>
      <c r="AR219" s="20"/>
    </row>
    <row r="220" spans="1:44" x14ac:dyDescent="0.2">
      <c r="A220" s="20"/>
      <c r="B220" s="20"/>
      <c r="C220" s="20"/>
      <c r="D220" s="20"/>
      <c r="E220" s="20"/>
      <c r="F220" s="20"/>
      <c r="G220" s="20"/>
      <c r="H220" s="20"/>
      <c r="I220" s="20"/>
      <c r="J220" s="31"/>
      <c r="K220" s="20"/>
      <c r="L220" s="20"/>
      <c r="M220" s="31"/>
      <c r="N220" s="20"/>
      <c r="O220" s="31"/>
      <c r="P220" s="20"/>
      <c r="Q220" s="31"/>
      <c r="R220" s="20"/>
      <c r="S220" s="20"/>
      <c r="T220" s="20"/>
      <c r="U220" s="20"/>
      <c r="V220" s="20"/>
      <c r="W220" s="20"/>
      <c r="X220" s="20"/>
      <c r="Y220" s="31"/>
      <c r="Z220" s="20"/>
      <c r="AA220" s="20"/>
      <c r="AB220" s="20"/>
      <c r="AC220" s="20"/>
      <c r="AD220" s="20"/>
      <c r="AE220" s="31"/>
      <c r="AF220" s="20"/>
      <c r="AG220" s="20"/>
      <c r="AH220" s="20"/>
      <c r="AI220" s="20"/>
      <c r="AJ220" s="20"/>
      <c r="AK220" s="20"/>
      <c r="AL220" s="20"/>
      <c r="AM220" s="20"/>
      <c r="AN220" s="20"/>
      <c r="AO220" s="20"/>
      <c r="AP220" s="20"/>
      <c r="AQ220" s="20"/>
      <c r="AR220" s="20"/>
    </row>
    <row r="221" spans="1:44" x14ac:dyDescent="0.2">
      <c r="A221" s="20"/>
      <c r="B221" s="20"/>
      <c r="C221" s="20"/>
      <c r="D221" s="20"/>
      <c r="E221" s="20"/>
      <c r="F221" s="20"/>
      <c r="G221" s="20"/>
      <c r="H221" s="20"/>
      <c r="I221" s="20"/>
      <c r="J221" s="31"/>
      <c r="K221" s="20"/>
      <c r="L221" s="20"/>
      <c r="M221" s="31"/>
      <c r="N221" s="20"/>
      <c r="O221" s="31"/>
      <c r="P221" s="20"/>
      <c r="Q221" s="31"/>
      <c r="R221" s="20"/>
      <c r="S221" s="20"/>
      <c r="T221" s="20"/>
      <c r="U221" s="20"/>
      <c r="V221" s="20"/>
      <c r="W221" s="20"/>
      <c r="X221" s="20"/>
      <c r="Y221" s="31"/>
      <c r="Z221" s="20"/>
      <c r="AA221" s="20"/>
      <c r="AB221" s="20"/>
      <c r="AC221" s="20"/>
      <c r="AD221" s="20"/>
      <c r="AE221" s="31"/>
      <c r="AF221" s="20"/>
      <c r="AG221" s="20"/>
      <c r="AH221" s="20"/>
      <c r="AI221" s="20"/>
      <c r="AJ221" s="20"/>
      <c r="AK221" s="20"/>
      <c r="AL221" s="20"/>
      <c r="AM221" s="20"/>
      <c r="AN221" s="20"/>
      <c r="AO221" s="20"/>
      <c r="AP221" s="20"/>
      <c r="AQ221" s="20"/>
      <c r="AR221" s="20"/>
    </row>
    <row r="222" spans="1:44" x14ac:dyDescent="0.2">
      <c r="A222" s="20"/>
      <c r="B222" s="20"/>
      <c r="C222" s="20"/>
      <c r="D222" s="20"/>
      <c r="E222" s="20"/>
      <c r="F222" s="20"/>
      <c r="G222" s="20"/>
      <c r="H222" s="20"/>
      <c r="I222" s="20"/>
      <c r="J222" s="31"/>
      <c r="K222" s="20"/>
      <c r="L222" s="20"/>
      <c r="M222" s="31"/>
      <c r="N222" s="20"/>
      <c r="O222" s="31"/>
      <c r="P222" s="20"/>
      <c r="Q222" s="31"/>
      <c r="R222" s="20"/>
      <c r="S222" s="20"/>
      <c r="T222" s="20"/>
      <c r="U222" s="20"/>
      <c r="V222" s="20"/>
      <c r="W222" s="20"/>
      <c r="X222" s="20"/>
      <c r="Y222" s="31"/>
      <c r="Z222" s="20"/>
      <c r="AA222" s="20"/>
      <c r="AB222" s="20"/>
      <c r="AC222" s="20"/>
      <c r="AD222" s="20"/>
      <c r="AE222" s="31"/>
      <c r="AF222" s="20"/>
      <c r="AG222" s="20"/>
      <c r="AH222" s="20"/>
      <c r="AI222" s="20"/>
      <c r="AJ222" s="20"/>
      <c r="AK222" s="20"/>
      <c r="AL222" s="20"/>
      <c r="AM222" s="20"/>
      <c r="AN222" s="20"/>
      <c r="AO222" s="20"/>
      <c r="AP222" s="20"/>
      <c r="AQ222" s="20"/>
      <c r="AR222" s="20"/>
    </row>
    <row r="223" spans="1:44" x14ac:dyDescent="0.2">
      <c r="A223" s="20"/>
      <c r="B223" s="20"/>
      <c r="C223" s="20"/>
      <c r="D223" s="20"/>
      <c r="E223" s="20"/>
      <c r="F223" s="20"/>
      <c r="G223" s="20"/>
      <c r="H223" s="20"/>
      <c r="I223" s="20"/>
      <c r="J223" s="31"/>
      <c r="K223" s="20"/>
      <c r="L223" s="20"/>
      <c r="M223" s="31"/>
      <c r="N223" s="20"/>
      <c r="O223" s="31"/>
      <c r="P223" s="20"/>
      <c r="Q223" s="31"/>
      <c r="R223" s="20"/>
      <c r="S223" s="20"/>
      <c r="T223" s="20"/>
      <c r="U223" s="20"/>
      <c r="V223" s="20"/>
      <c r="W223" s="20"/>
      <c r="X223" s="20"/>
      <c r="Y223" s="31"/>
      <c r="Z223" s="20"/>
      <c r="AA223" s="20"/>
      <c r="AB223" s="20"/>
      <c r="AC223" s="20"/>
      <c r="AD223" s="20"/>
      <c r="AE223" s="31"/>
      <c r="AF223" s="20"/>
      <c r="AG223" s="20"/>
      <c r="AH223" s="20"/>
      <c r="AI223" s="20"/>
      <c r="AJ223" s="20"/>
      <c r="AK223" s="20"/>
      <c r="AL223" s="20"/>
      <c r="AM223" s="20"/>
      <c r="AN223" s="20"/>
      <c r="AO223" s="20"/>
      <c r="AP223" s="20"/>
      <c r="AQ223" s="20"/>
      <c r="AR223" s="20"/>
    </row>
    <row r="224" spans="1:44" x14ac:dyDescent="0.2">
      <c r="A224" s="20"/>
      <c r="B224" s="20"/>
      <c r="C224" s="20"/>
      <c r="D224" s="20"/>
      <c r="E224" s="20"/>
      <c r="F224" s="20"/>
      <c r="G224" s="20"/>
      <c r="H224" s="20"/>
      <c r="I224" s="20"/>
      <c r="J224" s="31"/>
      <c r="K224" s="20"/>
      <c r="L224" s="20"/>
      <c r="M224" s="31"/>
      <c r="N224" s="20"/>
      <c r="O224" s="31"/>
      <c r="P224" s="20"/>
      <c r="Q224" s="31"/>
      <c r="R224" s="20"/>
      <c r="S224" s="20"/>
      <c r="T224" s="20"/>
      <c r="U224" s="20"/>
      <c r="V224" s="20"/>
      <c r="W224" s="20"/>
      <c r="X224" s="20"/>
      <c r="Y224" s="31"/>
      <c r="Z224" s="20"/>
      <c r="AA224" s="20"/>
      <c r="AB224" s="20"/>
      <c r="AC224" s="20"/>
      <c r="AD224" s="20"/>
      <c r="AE224" s="31"/>
      <c r="AF224" s="20"/>
      <c r="AG224" s="20"/>
      <c r="AH224" s="20"/>
      <c r="AI224" s="20"/>
      <c r="AJ224" s="20"/>
      <c r="AK224" s="20"/>
      <c r="AL224" s="20"/>
      <c r="AM224" s="20"/>
      <c r="AN224" s="20"/>
      <c r="AO224" s="20"/>
      <c r="AP224" s="20"/>
      <c r="AQ224" s="20"/>
      <c r="AR224" s="20"/>
    </row>
    <row r="225" spans="1:44" x14ac:dyDescent="0.2">
      <c r="A225" s="20"/>
      <c r="B225" s="20"/>
      <c r="C225" s="20"/>
      <c r="D225" s="20"/>
      <c r="E225" s="20"/>
      <c r="F225" s="20"/>
      <c r="G225" s="20"/>
      <c r="H225" s="20"/>
      <c r="I225" s="20"/>
      <c r="J225" s="31"/>
      <c r="K225" s="20"/>
      <c r="L225" s="20"/>
      <c r="M225" s="31"/>
      <c r="N225" s="20"/>
      <c r="O225" s="31"/>
      <c r="P225" s="20"/>
      <c r="Q225" s="31"/>
      <c r="R225" s="20"/>
      <c r="S225" s="20"/>
      <c r="T225" s="20"/>
      <c r="U225" s="20"/>
      <c r="V225" s="20"/>
      <c r="W225" s="20"/>
      <c r="X225" s="20"/>
      <c r="Y225" s="31"/>
      <c r="Z225" s="20"/>
      <c r="AA225" s="20"/>
      <c r="AB225" s="20"/>
      <c r="AC225" s="20"/>
      <c r="AD225" s="20"/>
      <c r="AE225" s="31"/>
      <c r="AF225" s="20"/>
      <c r="AG225" s="20"/>
      <c r="AH225" s="20"/>
      <c r="AI225" s="20"/>
      <c r="AJ225" s="20"/>
      <c r="AK225" s="20"/>
      <c r="AL225" s="20"/>
      <c r="AM225" s="20"/>
      <c r="AN225" s="20"/>
      <c r="AO225" s="20"/>
      <c r="AP225" s="20"/>
      <c r="AQ225" s="20"/>
      <c r="AR225" s="20"/>
    </row>
    <row r="226" spans="1:44" x14ac:dyDescent="0.2">
      <c r="A226" s="20"/>
      <c r="B226" s="20"/>
      <c r="C226" s="20"/>
      <c r="D226" s="20"/>
      <c r="E226" s="20"/>
      <c r="F226" s="20"/>
      <c r="G226" s="20"/>
      <c r="H226" s="20"/>
      <c r="I226" s="20"/>
      <c r="J226" s="31"/>
      <c r="K226" s="20"/>
      <c r="L226" s="20"/>
      <c r="M226" s="31"/>
      <c r="N226" s="20"/>
      <c r="O226" s="31"/>
      <c r="P226" s="20"/>
      <c r="Q226" s="31"/>
      <c r="R226" s="20"/>
      <c r="S226" s="20"/>
      <c r="T226" s="20"/>
      <c r="U226" s="20"/>
      <c r="V226" s="20"/>
      <c r="W226" s="20"/>
      <c r="X226" s="20"/>
      <c r="Y226" s="31"/>
      <c r="Z226" s="20"/>
      <c r="AA226" s="20"/>
      <c r="AB226" s="20"/>
      <c r="AC226" s="20"/>
      <c r="AD226" s="20"/>
      <c r="AE226" s="31"/>
      <c r="AF226" s="20"/>
      <c r="AG226" s="20"/>
      <c r="AH226" s="20"/>
      <c r="AI226" s="20"/>
      <c r="AJ226" s="20"/>
      <c r="AK226" s="20"/>
      <c r="AL226" s="20"/>
      <c r="AM226" s="20"/>
      <c r="AN226" s="20"/>
      <c r="AO226" s="20"/>
      <c r="AP226" s="20"/>
      <c r="AQ226" s="20"/>
      <c r="AR226" s="20"/>
    </row>
    <row r="227" spans="1:44" x14ac:dyDescent="0.2">
      <c r="A227" s="20"/>
      <c r="B227" s="20"/>
      <c r="C227" s="20"/>
      <c r="D227" s="20"/>
      <c r="E227" s="20"/>
      <c r="F227" s="20"/>
      <c r="G227" s="20"/>
      <c r="H227" s="20"/>
      <c r="I227" s="20"/>
      <c r="J227" s="31"/>
      <c r="K227" s="20"/>
      <c r="L227" s="20"/>
      <c r="M227" s="31"/>
      <c r="N227" s="20"/>
      <c r="O227" s="31"/>
      <c r="P227" s="20"/>
      <c r="Q227" s="31"/>
      <c r="R227" s="20"/>
      <c r="S227" s="20"/>
      <c r="T227" s="20"/>
      <c r="U227" s="20"/>
      <c r="V227" s="20"/>
      <c r="W227" s="20"/>
      <c r="X227" s="20"/>
      <c r="Y227" s="31"/>
      <c r="Z227" s="20"/>
      <c r="AA227" s="20"/>
      <c r="AB227" s="20"/>
      <c r="AC227" s="20"/>
      <c r="AD227" s="20"/>
      <c r="AE227" s="31"/>
      <c r="AF227" s="20"/>
      <c r="AG227" s="20"/>
      <c r="AH227" s="20"/>
      <c r="AI227" s="20"/>
      <c r="AJ227" s="20"/>
      <c r="AK227" s="20"/>
      <c r="AL227" s="20"/>
      <c r="AM227" s="20"/>
      <c r="AN227" s="20"/>
      <c r="AO227" s="20"/>
      <c r="AP227" s="20"/>
      <c r="AQ227" s="20"/>
      <c r="AR227" s="20"/>
    </row>
    <row r="228" spans="1:44" x14ac:dyDescent="0.2">
      <c r="A228" s="20"/>
      <c r="B228" s="20"/>
      <c r="C228" s="20"/>
      <c r="D228" s="20"/>
      <c r="E228" s="20"/>
      <c r="F228" s="20"/>
      <c r="G228" s="20"/>
      <c r="H228" s="20"/>
      <c r="I228" s="20"/>
      <c r="J228" s="31"/>
      <c r="K228" s="20"/>
      <c r="L228" s="20"/>
      <c r="M228" s="31"/>
      <c r="N228" s="20"/>
      <c r="O228" s="31"/>
      <c r="P228" s="20"/>
      <c r="Q228" s="31"/>
      <c r="R228" s="20"/>
      <c r="S228" s="20"/>
      <c r="T228" s="20"/>
      <c r="U228" s="20"/>
      <c r="V228" s="20"/>
      <c r="W228" s="20"/>
      <c r="X228" s="20"/>
      <c r="Y228" s="31"/>
      <c r="Z228" s="20"/>
      <c r="AA228" s="20"/>
      <c r="AB228" s="20"/>
      <c r="AC228" s="20"/>
      <c r="AD228" s="20"/>
      <c r="AE228" s="31"/>
      <c r="AF228" s="20"/>
      <c r="AG228" s="20"/>
      <c r="AH228" s="20"/>
      <c r="AI228" s="20"/>
      <c r="AJ228" s="20"/>
      <c r="AK228" s="20"/>
      <c r="AL228" s="20"/>
      <c r="AM228" s="20"/>
      <c r="AN228" s="20"/>
      <c r="AO228" s="20"/>
      <c r="AP228" s="20"/>
      <c r="AQ228" s="20"/>
      <c r="AR228" s="20"/>
    </row>
    <row r="229" spans="1:44" x14ac:dyDescent="0.2">
      <c r="A229" s="20"/>
      <c r="B229" s="20"/>
      <c r="C229" s="20"/>
      <c r="D229" s="20"/>
      <c r="E229" s="20"/>
      <c r="F229" s="20"/>
      <c r="G229" s="20"/>
      <c r="H229" s="20"/>
      <c r="I229" s="20"/>
      <c r="J229" s="31"/>
      <c r="K229" s="20"/>
      <c r="L229" s="20"/>
      <c r="M229" s="31"/>
      <c r="N229" s="20"/>
      <c r="O229" s="31"/>
      <c r="P229" s="20"/>
      <c r="Q229" s="31"/>
      <c r="R229" s="20"/>
      <c r="S229" s="20"/>
      <c r="T229" s="20"/>
      <c r="U229" s="20"/>
      <c r="V229" s="20"/>
      <c r="W229" s="20"/>
      <c r="X229" s="20"/>
      <c r="Y229" s="31"/>
      <c r="Z229" s="20"/>
      <c r="AA229" s="20"/>
      <c r="AB229" s="20"/>
      <c r="AC229" s="20"/>
      <c r="AD229" s="20"/>
      <c r="AE229" s="31"/>
      <c r="AF229" s="20"/>
      <c r="AG229" s="20"/>
      <c r="AH229" s="20"/>
      <c r="AI229" s="20"/>
      <c r="AJ229" s="20"/>
      <c r="AK229" s="20"/>
      <c r="AL229" s="20"/>
      <c r="AM229" s="20"/>
      <c r="AN229" s="20"/>
      <c r="AO229" s="20"/>
      <c r="AP229" s="20"/>
      <c r="AQ229" s="20"/>
      <c r="AR229" s="20"/>
    </row>
    <row r="230" spans="1:44" x14ac:dyDescent="0.2">
      <c r="A230" s="20"/>
      <c r="B230" s="20"/>
      <c r="C230" s="20"/>
      <c r="D230" s="20"/>
      <c r="E230" s="20"/>
      <c r="F230" s="20"/>
      <c r="G230" s="20"/>
      <c r="H230" s="20"/>
      <c r="I230" s="20"/>
      <c r="J230" s="31"/>
      <c r="K230" s="20"/>
      <c r="L230" s="20"/>
      <c r="M230" s="31"/>
      <c r="N230" s="20"/>
      <c r="O230" s="31"/>
      <c r="P230" s="20"/>
      <c r="Q230" s="31"/>
      <c r="R230" s="20"/>
      <c r="S230" s="20"/>
      <c r="T230" s="20"/>
      <c r="U230" s="20"/>
      <c r="V230" s="20"/>
      <c r="W230" s="20"/>
      <c r="X230" s="20"/>
      <c r="Y230" s="31"/>
      <c r="Z230" s="20"/>
      <c r="AA230" s="20"/>
      <c r="AB230" s="20"/>
      <c r="AC230" s="20"/>
      <c r="AD230" s="20"/>
      <c r="AE230" s="31"/>
      <c r="AF230" s="20"/>
      <c r="AG230" s="20"/>
      <c r="AH230" s="20"/>
      <c r="AI230" s="20"/>
      <c r="AJ230" s="20"/>
      <c r="AK230" s="20"/>
      <c r="AL230" s="20"/>
      <c r="AM230" s="20"/>
      <c r="AN230" s="20"/>
      <c r="AO230" s="20"/>
      <c r="AP230" s="20"/>
      <c r="AQ230" s="20"/>
      <c r="AR230" s="20"/>
    </row>
    <row r="231" spans="1:44" x14ac:dyDescent="0.2">
      <c r="A231" s="20"/>
      <c r="B231" s="20"/>
      <c r="C231" s="20"/>
      <c r="D231" s="20"/>
      <c r="E231" s="20"/>
      <c r="F231" s="20"/>
      <c r="G231" s="20"/>
      <c r="H231" s="20"/>
      <c r="I231" s="20"/>
      <c r="J231" s="31"/>
      <c r="K231" s="20"/>
      <c r="L231" s="20"/>
      <c r="M231" s="31"/>
      <c r="N231" s="20"/>
      <c r="O231" s="31"/>
      <c r="P231" s="20"/>
      <c r="Q231" s="31"/>
      <c r="R231" s="20"/>
      <c r="S231" s="20"/>
      <c r="T231" s="20"/>
      <c r="U231" s="20"/>
      <c r="V231" s="20"/>
      <c r="W231" s="20"/>
      <c r="X231" s="20"/>
      <c r="Y231" s="31"/>
      <c r="Z231" s="20"/>
      <c r="AA231" s="20"/>
      <c r="AB231" s="20"/>
      <c r="AC231" s="20"/>
      <c r="AD231" s="20"/>
      <c r="AE231" s="31"/>
      <c r="AF231" s="20"/>
      <c r="AG231" s="20"/>
      <c r="AH231" s="20"/>
      <c r="AI231" s="20"/>
      <c r="AJ231" s="20"/>
      <c r="AK231" s="20"/>
      <c r="AL231" s="20"/>
      <c r="AM231" s="20"/>
      <c r="AN231" s="20"/>
      <c r="AO231" s="20"/>
      <c r="AP231" s="20"/>
      <c r="AQ231" s="20"/>
      <c r="AR231" s="20"/>
    </row>
    <row r="232" spans="1:44" x14ac:dyDescent="0.2">
      <c r="A232" s="20"/>
      <c r="B232" s="20"/>
      <c r="C232" s="20"/>
      <c r="D232" s="20"/>
      <c r="E232" s="20"/>
      <c r="F232" s="20"/>
      <c r="G232" s="20"/>
      <c r="H232" s="20"/>
      <c r="I232" s="20"/>
      <c r="J232" s="31"/>
      <c r="K232" s="20"/>
      <c r="L232" s="20"/>
      <c r="M232" s="31"/>
      <c r="N232" s="20"/>
      <c r="O232" s="31"/>
      <c r="P232" s="20"/>
      <c r="Q232" s="31"/>
      <c r="R232" s="20"/>
      <c r="S232" s="20"/>
      <c r="T232" s="20"/>
      <c r="U232" s="20"/>
      <c r="V232" s="20"/>
      <c r="W232" s="20"/>
      <c r="X232" s="20"/>
      <c r="Y232" s="31"/>
      <c r="Z232" s="20"/>
      <c r="AA232" s="20"/>
      <c r="AB232" s="20"/>
      <c r="AC232" s="20"/>
      <c r="AD232" s="20"/>
      <c r="AE232" s="31"/>
      <c r="AF232" s="20"/>
      <c r="AG232" s="20"/>
      <c r="AH232" s="20"/>
      <c r="AI232" s="20"/>
      <c r="AJ232" s="20"/>
      <c r="AK232" s="20"/>
      <c r="AL232" s="20"/>
      <c r="AM232" s="20"/>
      <c r="AN232" s="20"/>
      <c r="AO232" s="20"/>
      <c r="AP232" s="20"/>
      <c r="AQ232" s="20"/>
      <c r="AR232" s="20"/>
    </row>
    <row r="233" spans="1:44" x14ac:dyDescent="0.2">
      <c r="A233" s="20"/>
      <c r="B233" s="20"/>
      <c r="C233" s="20"/>
      <c r="D233" s="20"/>
      <c r="E233" s="20"/>
      <c r="F233" s="20"/>
      <c r="G233" s="20"/>
      <c r="H233" s="20"/>
      <c r="I233" s="20"/>
      <c r="J233" s="31"/>
      <c r="K233" s="20"/>
      <c r="L233" s="20"/>
      <c r="M233" s="31"/>
      <c r="N233" s="20"/>
      <c r="O233" s="31"/>
      <c r="P233" s="20"/>
      <c r="Q233" s="31"/>
      <c r="R233" s="20"/>
      <c r="S233" s="20"/>
      <c r="T233" s="20"/>
      <c r="U233" s="20"/>
      <c r="V233" s="20"/>
      <c r="W233" s="20"/>
      <c r="X233" s="20"/>
      <c r="Y233" s="31"/>
      <c r="Z233" s="20"/>
      <c r="AA233" s="20"/>
      <c r="AB233" s="20"/>
      <c r="AC233" s="20"/>
      <c r="AD233" s="20"/>
      <c r="AE233" s="31"/>
      <c r="AF233" s="20"/>
      <c r="AG233" s="20"/>
      <c r="AH233" s="20"/>
      <c r="AI233" s="20"/>
      <c r="AJ233" s="20"/>
      <c r="AK233" s="20"/>
      <c r="AL233" s="20"/>
      <c r="AM233" s="20"/>
      <c r="AN233" s="20"/>
      <c r="AO233" s="20"/>
      <c r="AP233" s="20"/>
      <c r="AQ233" s="20"/>
      <c r="AR233" s="20"/>
    </row>
    <row r="234" spans="1:44" x14ac:dyDescent="0.2">
      <c r="A234" s="20"/>
      <c r="B234" s="20"/>
      <c r="C234" s="20"/>
      <c r="D234" s="20"/>
      <c r="E234" s="20"/>
      <c r="F234" s="20"/>
      <c r="G234" s="20"/>
      <c r="H234" s="20"/>
      <c r="I234" s="20"/>
      <c r="J234" s="31"/>
      <c r="K234" s="20"/>
      <c r="L234" s="20"/>
      <c r="M234" s="31"/>
      <c r="N234" s="20"/>
      <c r="O234" s="31"/>
      <c r="P234" s="20"/>
      <c r="Q234" s="31"/>
      <c r="R234" s="20"/>
      <c r="S234" s="20"/>
      <c r="T234" s="20"/>
      <c r="U234" s="20"/>
      <c r="V234" s="20"/>
      <c r="W234" s="20"/>
      <c r="X234" s="20"/>
      <c r="Y234" s="31"/>
      <c r="Z234" s="20"/>
      <c r="AA234" s="20"/>
      <c r="AB234" s="20"/>
      <c r="AC234" s="20"/>
      <c r="AD234" s="20"/>
      <c r="AE234" s="31"/>
      <c r="AF234" s="20"/>
      <c r="AG234" s="20"/>
      <c r="AH234" s="20"/>
      <c r="AI234" s="20"/>
      <c r="AJ234" s="20"/>
      <c r="AK234" s="20"/>
      <c r="AL234" s="20"/>
      <c r="AM234" s="20"/>
      <c r="AN234" s="20"/>
      <c r="AO234" s="20"/>
      <c r="AP234" s="20"/>
      <c r="AQ234" s="20"/>
      <c r="AR234" s="20"/>
    </row>
    <row r="235" spans="1:44" x14ac:dyDescent="0.2">
      <c r="A235" s="20"/>
      <c r="B235" s="20"/>
      <c r="C235" s="20"/>
      <c r="D235" s="20"/>
      <c r="E235" s="20"/>
      <c r="F235" s="20"/>
      <c r="G235" s="20"/>
      <c r="H235" s="20"/>
      <c r="I235" s="20"/>
      <c r="J235" s="31"/>
      <c r="K235" s="20"/>
      <c r="L235" s="20"/>
      <c r="M235" s="31"/>
      <c r="N235" s="20"/>
      <c r="O235" s="31"/>
      <c r="P235" s="20"/>
      <c r="Q235" s="31"/>
      <c r="R235" s="20"/>
      <c r="S235" s="20"/>
      <c r="T235" s="20"/>
      <c r="U235" s="20"/>
      <c r="V235" s="20"/>
      <c r="W235" s="20"/>
      <c r="X235" s="20"/>
      <c r="Y235" s="31"/>
      <c r="Z235" s="20"/>
      <c r="AA235" s="20"/>
      <c r="AB235" s="20"/>
      <c r="AC235" s="20"/>
      <c r="AD235" s="20"/>
      <c r="AE235" s="31"/>
      <c r="AF235" s="20"/>
      <c r="AG235" s="20"/>
      <c r="AH235" s="20"/>
      <c r="AI235" s="20"/>
      <c r="AJ235" s="20"/>
      <c r="AK235" s="20"/>
      <c r="AL235" s="20"/>
      <c r="AM235" s="20"/>
      <c r="AN235" s="20"/>
      <c r="AO235" s="20"/>
      <c r="AP235" s="20"/>
      <c r="AQ235" s="20"/>
      <c r="AR235" s="20"/>
    </row>
    <row r="236" spans="1:44" x14ac:dyDescent="0.2">
      <c r="A236" s="20"/>
      <c r="B236" s="20"/>
      <c r="C236" s="20"/>
      <c r="D236" s="20"/>
      <c r="E236" s="20"/>
      <c r="F236" s="20"/>
      <c r="G236" s="20"/>
      <c r="H236" s="20"/>
      <c r="I236" s="20"/>
      <c r="J236" s="31"/>
      <c r="K236" s="20"/>
      <c r="L236" s="20"/>
      <c r="M236" s="31"/>
      <c r="N236" s="20"/>
      <c r="O236" s="31"/>
      <c r="P236" s="20"/>
      <c r="Q236" s="31"/>
      <c r="R236" s="20"/>
      <c r="S236" s="20"/>
      <c r="T236" s="20"/>
      <c r="U236" s="20"/>
      <c r="V236" s="20"/>
      <c r="W236" s="20"/>
      <c r="X236" s="20"/>
      <c r="Y236" s="31"/>
      <c r="Z236" s="20"/>
      <c r="AA236" s="20"/>
      <c r="AB236" s="20"/>
      <c r="AC236" s="20"/>
      <c r="AD236" s="20"/>
      <c r="AE236" s="31"/>
      <c r="AF236" s="20"/>
      <c r="AG236" s="20"/>
      <c r="AH236" s="20"/>
      <c r="AI236" s="20"/>
      <c r="AJ236" s="20"/>
      <c r="AK236" s="20"/>
      <c r="AL236" s="20"/>
      <c r="AM236" s="20"/>
      <c r="AN236" s="20"/>
      <c r="AO236" s="20"/>
      <c r="AP236" s="20"/>
      <c r="AQ236" s="20"/>
      <c r="AR236" s="20"/>
    </row>
    <row r="237" spans="1:44" x14ac:dyDescent="0.2">
      <c r="A237" s="20"/>
      <c r="B237" s="20"/>
      <c r="C237" s="20"/>
      <c r="D237" s="20"/>
      <c r="E237" s="20"/>
      <c r="F237" s="20"/>
      <c r="G237" s="20"/>
      <c r="H237" s="20"/>
      <c r="I237" s="20"/>
      <c r="J237" s="31"/>
      <c r="K237" s="20"/>
      <c r="L237" s="20"/>
      <c r="M237" s="31"/>
      <c r="N237" s="20"/>
      <c r="O237" s="31"/>
      <c r="P237" s="20"/>
      <c r="Q237" s="31"/>
      <c r="R237" s="20"/>
      <c r="S237" s="20"/>
      <c r="T237" s="20"/>
      <c r="U237" s="20"/>
      <c r="V237" s="20"/>
      <c r="W237" s="20"/>
      <c r="X237" s="20"/>
      <c r="Y237" s="31"/>
      <c r="Z237" s="20"/>
      <c r="AA237" s="20"/>
      <c r="AB237" s="20"/>
      <c r="AC237" s="20"/>
      <c r="AD237" s="20"/>
      <c r="AE237" s="31"/>
      <c r="AF237" s="20"/>
      <c r="AG237" s="20"/>
      <c r="AH237" s="20"/>
      <c r="AI237" s="20"/>
      <c r="AJ237" s="20"/>
      <c r="AK237" s="20"/>
      <c r="AL237" s="20"/>
      <c r="AM237" s="20"/>
      <c r="AN237" s="20"/>
      <c r="AO237" s="20"/>
      <c r="AP237" s="20"/>
      <c r="AQ237" s="20"/>
      <c r="AR237" s="20"/>
    </row>
    <row r="238" spans="1:44" x14ac:dyDescent="0.2">
      <c r="A238" s="20"/>
      <c r="B238" s="20"/>
      <c r="C238" s="20"/>
      <c r="D238" s="20"/>
      <c r="E238" s="20"/>
      <c r="F238" s="20"/>
      <c r="G238" s="20"/>
      <c r="H238" s="20"/>
      <c r="I238" s="20"/>
      <c r="J238" s="31"/>
      <c r="K238" s="20"/>
      <c r="L238" s="20"/>
      <c r="M238" s="31"/>
      <c r="N238" s="20"/>
      <c r="O238" s="31"/>
      <c r="P238" s="20"/>
      <c r="Q238" s="31"/>
      <c r="R238" s="20"/>
      <c r="S238" s="20"/>
      <c r="T238" s="20"/>
      <c r="U238" s="20"/>
      <c r="V238" s="20"/>
      <c r="W238" s="20"/>
      <c r="X238" s="20"/>
      <c r="Y238" s="31"/>
      <c r="Z238" s="20"/>
      <c r="AA238" s="20"/>
      <c r="AB238" s="20"/>
      <c r="AC238" s="20"/>
      <c r="AD238" s="20"/>
      <c r="AE238" s="31"/>
      <c r="AF238" s="20"/>
      <c r="AG238" s="20"/>
      <c r="AH238" s="20"/>
      <c r="AI238" s="20"/>
      <c r="AJ238" s="20"/>
      <c r="AK238" s="20"/>
      <c r="AL238" s="20"/>
      <c r="AM238" s="20"/>
      <c r="AN238" s="20"/>
      <c r="AO238" s="20"/>
      <c r="AP238" s="20"/>
      <c r="AQ238" s="20"/>
      <c r="AR238" s="20"/>
    </row>
    <row r="239" spans="1:44" x14ac:dyDescent="0.2">
      <c r="A239" s="20"/>
      <c r="B239" s="20"/>
      <c r="C239" s="20"/>
      <c r="D239" s="20"/>
      <c r="E239" s="20"/>
      <c r="F239" s="20"/>
      <c r="G239" s="20"/>
      <c r="H239" s="20"/>
      <c r="I239" s="20"/>
      <c r="J239" s="31"/>
      <c r="K239" s="20"/>
      <c r="L239" s="20"/>
      <c r="M239" s="31"/>
      <c r="N239" s="20"/>
      <c r="O239" s="31"/>
      <c r="P239" s="20"/>
      <c r="Q239" s="31"/>
      <c r="R239" s="20"/>
      <c r="S239" s="20"/>
      <c r="T239" s="20"/>
      <c r="U239" s="20"/>
      <c r="V239" s="20"/>
      <c r="W239" s="20"/>
      <c r="X239" s="20"/>
      <c r="Y239" s="31"/>
      <c r="Z239" s="20"/>
      <c r="AA239" s="20"/>
      <c r="AB239" s="20"/>
      <c r="AC239" s="20"/>
      <c r="AD239" s="20"/>
      <c r="AE239" s="31"/>
      <c r="AF239" s="20"/>
      <c r="AG239" s="20"/>
      <c r="AH239" s="20"/>
      <c r="AI239" s="20"/>
      <c r="AJ239" s="20"/>
      <c r="AK239" s="20"/>
      <c r="AL239" s="20"/>
      <c r="AM239" s="20"/>
      <c r="AN239" s="20"/>
      <c r="AO239" s="20"/>
      <c r="AP239" s="20"/>
      <c r="AQ239" s="20"/>
      <c r="AR239" s="20"/>
    </row>
    <row r="240" spans="1:44" x14ac:dyDescent="0.2">
      <c r="A240" s="20"/>
      <c r="B240" s="20"/>
      <c r="C240" s="20"/>
      <c r="D240" s="20"/>
      <c r="E240" s="20"/>
      <c r="F240" s="20"/>
      <c r="G240" s="20"/>
      <c r="H240" s="20"/>
      <c r="I240" s="20"/>
      <c r="J240" s="31"/>
      <c r="K240" s="20"/>
      <c r="L240" s="20"/>
      <c r="M240" s="31"/>
      <c r="N240" s="20"/>
      <c r="O240" s="31"/>
      <c r="P240" s="20"/>
      <c r="Q240" s="31"/>
      <c r="R240" s="20"/>
      <c r="S240" s="20"/>
      <c r="T240" s="20"/>
      <c r="U240" s="20"/>
      <c r="V240" s="20"/>
      <c r="W240" s="20"/>
      <c r="X240" s="20"/>
      <c r="Y240" s="31"/>
      <c r="Z240" s="20"/>
      <c r="AA240" s="20"/>
      <c r="AB240" s="20"/>
      <c r="AC240" s="20"/>
      <c r="AD240" s="20"/>
      <c r="AE240" s="31"/>
      <c r="AF240" s="20"/>
      <c r="AG240" s="20"/>
      <c r="AH240" s="20"/>
      <c r="AI240" s="20"/>
      <c r="AJ240" s="20"/>
      <c r="AK240" s="20"/>
      <c r="AL240" s="20"/>
      <c r="AM240" s="20"/>
      <c r="AN240" s="20"/>
      <c r="AO240" s="20"/>
      <c r="AP240" s="20"/>
      <c r="AQ240" s="20"/>
      <c r="AR240" s="20"/>
    </row>
    <row r="241" spans="1:44" x14ac:dyDescent="0.2">
      <c r="A241" s="20"/>
      <c r="B241" s="20"/>
      <c r="C241" s="20"/>
      <c r="D241" s="20"/>
      <c r="E241" s="20"/>
      <c r="F241" s="20"/>
      <c r="G241" s="20"/>
      <c r="H241" s="20"/>
      <c r="I241" s="20"/>
      <c r="J241" s="31"/>
      <c r="K241" s="20"/>
      <c r="L241" s="20"/>
      <c r="M241" s="31"/>
      <c r="N241" s="20"/>
      <c r="O241" s="31"/>
      <c r="P241" s="20"/>
      <c r="Q241" s="31"/>
      <c r="R241" s="20"/>
      <c r="S241" s="20"/>
      <c r="T241" s="20"/>
      <c r="U241" s="20"/>
      <c r="V241" s="20"/>
      <c r="W241" s="20"/>
      <c r="X241" s="20"/>
      <c r="Y241" s="31"/>
      <c r="Z241" s="20"/>
      <c r="AA241" s="20"/>
      <c r="AB241" s="20"/>
      <c r="AC241" s="20"/>
      <c r="AD241" s="20"/>
      <c r="AE241" s="31"/>
      <c r="AF241" s="20"/>
      <c r="AG241" s="20"/>
      <c r="AH241" s="20"/>
      <c r="AI241" s="20"/>
      <c r="AJ241" s="20"/>
      <c r="AK241" s="20"/>
      <c r="AL241" s="20"/>
      <c r="AM241" s="20"/>
      <c r="AN241" s="20"/>
      <c r="AO241" s="20"/>
      <c r="AP241" s="20"/>
      <c r="AQ241" s="20"/>
      <c r="AR241" s="20"/>
    </row>
    <row r="242" spans="1:44" x14ac:dyDescent="0.2">
      <c r="A242" s="20"/>
      <c r="B242" s="20"/>
      <c r="C242" s="20"/>
      <c r="D242" s="20"/>
      <c r="E242" s="20"/>
      <c r="F242" s="20"/>
      <c r="G242" s="20"/>
      <c r="H242" s="20"/>
      <c r="I242" s="20"/>
      <c r="J242" s="31"/>
      <c r="K242" s="20"/>
      <c r="L242" s="20"/>
      <c r="M242" s="31"/>
      <c r="N242" s="20"/>
      <c r="O242" s="31"/>
      <c r="P242" s="20"/>
      <c r="Q242" s="31"/>
      <c r="R242" s="20"/>
      <c r="S242" s="20"/>
      <c r="T242" s="20"/>
      <c r="U242" s="20"/>
      <c r="V242" s="20"/>
      <c r="W242" s="20"/>
      <c r="X242" s="20"/>
      <c r="Y242" s="31"/>
      <c r="Z242" s="20"/>
      <c r="AA242" s="20"/>
      <c r="AB242" s="20"/>
      <c r="AC242" s="20"/>
      <c r="AD242" s="20"/>
      <c r="AE242" s="31"/>
      <c r="AF242" s="20"/>
      <c r="AG242" s="20"/>
      <c r="AH242" s="20"/>
      <c r="AI242" s="20"/>
      <c r="AJ242" s="20"/>
      <c r="AK242" s="20"/>
      <c r="AL242" s="20"/>
      <c r="AM242" s="20"/>
      <c r="AN242" s="20"/>
      <c r="AO242" s="20"/>
      <c r="AP242" s="20"/>
      <c r="AQ242" s="20"/>
      <c r="AR242" s="20"/>
    </row>
    <row r="243" spans="1:44" x14ac:dyDescent="0.2">
      <c r="A243" s="20"/>
      <c r="B243" s="20"/>
      <c r="C243" s="20"/>
      <c r="D243" s="20"/>
      <c r="E243" s="20"/>
      <c r="F243" s="20"/>
      <c r="G243" s="20"/>
      <c r="H243" s="20"/>
      <c r="I243" s="20"/>
      <c r="J243" s="31"/>
      <c r="K243" s="20"/>
      <c r="L243" s="20"/>
      <c r="M243" s="31"/>
      <c r="N243" s="20"/>
      <c r="O243" s="31"/>
      <c r="P243" s="20"/>
      <c r="Q243" s="31"/>
      <c r="R243" s="20"/>
      <c r="S243" s="20"/>
      <c r="T243" s="20"/>
      <c r="U243" s="20"/>
      <c r="V243" s="20"/>
      <c r="W243" s="20"/>
      <c r="X243" s="20"/>
      <c r="Y243" s="31"/>
      <c r="Z243" s="20"/>
      <c r="AA243" s="20"/>
      <c r="AB243" s="20"/>
      <c r="AC243" s="20"/>
      <c r="AD243" s="20"/>
      <c r="AE243" s="31"/>
      <c r="AF243" s="20"/>
      <c r="AG243" s="20"/>
      <c r="AH243" s="20"/>
      <c r="AI243" s="20"/>
      <c r="AJ243" s="20"/>
      <c r="AK243" s="20"/>
      <c r="AL243" s="20"/>
      <c r="AM243" s="20"/>
      <c r="AN243" s="20"/>
      <c r="AO243" s="20"/>
      <c r="AP243" s="20"/>
      <c r="AQ243" s="20"/>
      <c r="AR243" s="20"/>
    </row>
    <row r="244" spans="1:44" x14ac:dyDescent="0.2">
      <c r="A244" s="20"/>
      <c r="B244" s="20"/>
      <c r="C244" s="20"/>
      <c r="D244" s="20"/>
      <c r="E244" s="20"/>
      <c r="F244" s="20"/>
      <c r="G244" s="20"/>
      <c r="H244" s="20"/>
      <c r="I244" s="20"/>
      <c r="J244" s="31"/>
      <c r="K244" s="20"/>
      <c r="L244" s="20"/>
      <c r="M244" s="31"/>
      <c r="N244" s="20"/>
      <c r="O244" s="31"/>
      <c r="P244" s="20"/>
      <c r="Q244" s="31"/>
      <c r="R244" s="20"/>
      <c r="S244" s="20"/>
      <c r="T244" s="20"/>
      <c r="U244" s="20"/>
      <c r="V244" s="20"/>
      <c r="W244" s="20"/>
      <c r="X244" s="20"/>
      <c r="Y244" s="31"/>
      <c r="Z244" s="20"/>
      <c r="AA244" s="20"/>
      <c r="AB244" s="20"/>
      <c r="AC244" s="20"/>
      <c r="AD244" s="20"/>
      <c r="AE244" s="31"/>
      <c r="AF244" s="20"/>
      <c r="AG244" s="20"/>
      <c r="AH244" s="20"/>
      <c r="AI244" s="20"/>
      <c r="AJ244" s="20"/>
      <c r="AK244" s="20"/>
      <c r="AL244" s="20"/>
      <c r="AM244" s="20"/>
      <c r="AN244" s="20"/>
      <c r="AO244" s="20"/>
      <c r="AP244" s="20"/>
      <c r="AQ244" s="20"/>
      <c r="AR244" s="20"/>
    </row>
    <row r="245" spans="1:44" x14ac:dyDescent="0.2">
      <c r="A245" s="20"/>
      <c r="B245" s="20"/>
      <c r="C245" s="20"/>
      <c r="D245" s="20"/>
      <c r="E245" s="20"/>
      <c r="F245" s="20"/>
      <c r="G245" s="20"/>
      <c r="H245" s="20"/>
      <c r="I245" s="20"/>
      <c r="J245" s="31"/>
      <c r="K245" s="20"/>
      <c r="L245" s="20"/>
      <c r="M245" s="31"/>
      <c r="N245" s="20"/>
      <c r="O245" s="31"/>
      <c r="P245" s="20"/>
      <c r="Q245" s="31"/>
      <c r="R245" s="20"/>
      <c r="S245" s="20"/>
      <c r="T245" s="20"/>
      <c r="U245" s="20"/>
      <c r="V245" s="20"/>
      <c r="W245" s="20"/>
      <c r="X245" s="20"/>
      <c r="Y245" s="31"/>
      <c r="Z245" s="20"/>
      <c r="AA245" s="20"/>
      <c r="AB245" s="20"/>
      <c r="AC245" s="20"/>
      <c r="AD245" s="20"/>
      <c r="AE245" s="31"/>
      <c r="AF245" s="20"/>
      <c r="AG245" s="20"/>
      <c r="AH245" s="20"/>
      <c r="AI245" s="20"/>
      <c r="AJ245" s="20"/>
      <c r="AK245" s="20"/>
      <c r="AL245" s="20"/>
      <c r="AM245" s="20"/>
      <c r="AN245" s="20"/>
      <c r="AO245" s="20"/>
      <c r="AP245" s="20"/>
      <c r="AQ245" s="20"/>
      <c r="AR245" s="20"/>
    </row>
    <row r="246" spans="1:44" x14ac:dyDescent="0.2">
      <c r="A246" s="20"/>
      <c r="B246" s="20"/>
      <c r="C246" s="20"/>
      <c r="D246" s="20"/>
      <c r="E246" s="20"/>
      <c r="F246" s="20"/>
      <c r="G246" s="20"/>
      <c r="H246" s="20"/>
      <c r="I246" s="20"/>
      <c r="J246" s="31"/>
      <c r="K246" s="20"/>
      <c r="L246" s="20"/>
      <c r="M246" s="31"/>
      <c r="N246" s="20"/>
      <c r="O246" s="31"/>
      <c r="P246" s="20"/>
      <c r="Q246" s="31"/>
      <c r="R246" s="20"/>
      <c r="S246" s="20"/>
      <c r="T246" s="20"/>
      <c r="U246" s="20"/>
      <c r="V246" s="20"/>
      <c r="W246" s="20"/>
      <c r="X246" s="20"/>
      <c r="Y246" s="31"/>
      <c r="Z246" s="20"/>
      <c r="AA246" s="20"/>
      <c r="AB246" s="20"/>
      <c r="AC246" s="20"/>
      <c r="AD246" s="20"/>
      <c r="AE246" s="31"/>
      <c r="AF246" s="20"/>
      <c r="AG246" s="20"/>
      <c r="AH246" s="20"/>
      <c r="AI246" s="20"/>
      <c r="AJ246" s="20"/>
      <c r="AK246" s="20"/>
      <c r="AL246" s="20"/>
      <c r="AM246" s="20"/>
      <c r="AN246" s="20"/>
      <c r="AO246" s="20"/>
      <c r="AP246" s="20"/>
      <c r="AQ246" s="20"/>
      <c r="AR246" s="20"/>
    </row>
    <row r="247" spans="1:44" x14ac:dyDescent="0.2">
      <c r="A247" s="20"/>
      <c r="B247" s="20"/>
      <c r="C247" s="20"/>
      <c r="D247" s="20"/>
      <c r="E247" s="20"/>
      <c r="F247" s="20"/>
      <c r="G247" s="20"/>
      <c r="H247" s="20"/>
      <c r="I247" s="20"/>
      <c r="J247" s="31"/>
      <c r="K247" s="20"/>
      <c r="L247" s="20"/>
      <c r="M247" s="31"/>
      <c r="N247" s="20"/>
      <c r="O247" s="31"/>
      <c r="P247" s="20"/>
      <c r="Q247" s="31"/>
      <c r="R247" s="20"/>
      <c r="S247" s="20"/>
      <c r="T247" s="20"/>
      <c r="U247" s="20"/>
      <c r="V247" s="20"/>
      <c r="W247" s="20"/>
      <c r="X247" s="20"/>
      <c r="Y247" s="31"/>
      <c r="Z247" s="20"/>
      <c r="AA247" s="20"/>
      <c r="AB247" s="20"/>
      <c r="AC247" s="20"/>
      <c r="AD247" s="20"/>
      <c r="AE247" s="31"/>
      <c r="AF247" s="20"/>
      <c r="AG247" s="20"/>
      <c r="AH247" s="20"/>
      <c r="AI247" s="20"/>
      <c r="AJ247" s="20"/>
      <c r="AK247" s="20"/>
      <c r="AL247" s="20"/>
      <c r="AM247" s="20"/>
      <c r="AN247" s="20"/>
      <c r="AO247" s="20"/>
      <c r="AP247" s="20"/>
      <c r="AQ247" s="20"/>
      <c r="AR247" s="20"/>
    </row>
    <row r="248" spans="1:44" x14ac:dyDescent="0.2">
      <c r="A248" s="20"/>
      <c r="B248" s="20"/>
      <c r="C248" s="20"/>
      <c r="D248" s="20"/>
      <c r="E248" s="20"/>
      <c r="F248" s="20"/>
      <c r="G248" s="20"/>
      <c r="H248" s="20"/>
      <c r="I248" s="20"/>
      <c r="J248" s="31"/>
      <c r="K248" s="20"/>
      <c r="L248" s="20"/>
      <c r="M248" s="31"/>
      <c r="N248" s="20"/>
      <c r="O248" s="31"/>
      <c r="P248" s="20"/>
      <c r="Q248" s="31"/>
      <c r="R248" s="20"/>
      <c r="S248" s="20"/>
      <c r="T248" s="20"/>
      <c r="U248" s="20"/>
      <c r="V248" s="20"/>
      <c r="W248" s="20"/>
      <c r="X248" s="20"/>
      <c r="Y248" s="31"/>
      <c r="Z248" s="20"/>
      <c r="AA248" s="20"/>
      <c r="AB248" s="20"/>
      <c r="AC248" s="20"/>
      <c r="AD248" s="20"/>
      <c r="AE248" s="31"/>
      <c r="AF248" s="20"/>
      <c r="AG248" s="20"/>
      <c r="AH248" s="20"/>
      <c r="AI248" s="20"/>
      <c r="AJ248" s="20"/>
      <c r="AK248" s="20"/>
      <c r="AL248" s="20"/>
      <c r="AM248" s="20"/>
      <c r="AN248" s="20"/>
      <c r="AO248" s="20"/>
      <c r="AP248" s="20"/>
      <c r="AQ248" s="20"/>
      <c r="AR248" s="20"/>
    </row>
    <row r="249" spans="1:44" x14ac:dyDescent="0.2">
      <c r="A249" s="20"/>
      <c r="B249" s="20"/>
      <c r="C249" s="20"/>
      <c r="D249" s="20"/>
      <c r="E249" s="20"/>
      <c r="F249" s="20"/>
      <c r="G249" s="20"/>
      <c r="H249" s="20"/>
      <c r="I249" s="20"/>
      <c r="J249" s="31"/>
      <c r="K249" s="20"/>
      <c r="L249" s="20"/>
      <c r="M249" s="31"/>
      <c r="N249" s="20"/>
      <c r="O249" s="31"/>
      <c r="P249" s="20"/>
      <c r="Q249" s="31"/>
      <c r="R249" s="20"/>
      <c r="S249" s="20"/>
      <c r="T249" s="20"/>
      <c r="U249" s="20"/>
      <c r="V249" s="20"/>
      <c r="W249" s="20"/>
      <c r="X249" s="20"/>
      <c r="Y249" s="31"/>
      <c r="Z249" s="20"/>
      <c r="AA249" s="20"/>
      <c r="AB249" s="20"/>
      <c r="AC249" s="20"/>
      <c r="AD249" s="20"/>
      <c r="AE249" s="31"/>
      <c r="AF249" s="20"/>
      <c r="AG249" s="20"/>
      <c r="AH249" s="20"/>
      <c r="AI249" s="20"/>
      <c r="AJ249" s="20"/>
      <c r="AK249" s="20"/>
      <c r="AL249" s="20"/>
      <c r="AM249" s="20"/>
      <c r="AN249" s="20"/>
      <c r="AO249" s="20"/>
      <c r="AP249" s="20"/>
      <c r="AQ249" s="20"/>
      <c r="AR249" s="20"/>
    </row>
    <row r="250" spans="1:44" x14ac:dyDescent="0.2">
      <c r="A250" s="20"/>
      <c r="B250" s="20"/>
      <c r="C250" s="20"/>
      <c r="D250" s="20"/>
      <c r="E250" s="20"/>
      <c r="F250" s="20"/>
      <c r="G250" s="20"/>
      <c r="H250" s="20"/>
      <c r="I250" s="20"/>
      <c r="J250" s="31"/>
      <c r="K250" s="20"/>
      <c r="L250" s="20"/>
      <c r="M250" s="31"/>
      <c r="N250" s="20"/>
      <c r="O250" s="31"/>
      <c r="P250" s="20"/>
      <c r="Q250" s="31"/>
      <c r="R250" s="20"/>
      <c r="S250" s="20"/>
      <c r="T250" s="20"/>
      <c r="U250" s="20"/>
      <c r="V250" s="20"/>
      <c r="W250" s="20"/>
      <c r="X250" s="20"/>
      <c r="Y250" s="31"/>
      <c r="Z250" s="20"/>
      <c r="AA250" s="20"/>
      <c r="AB250" s="20"/>
      <c r="AC250" s="20"/>
      <c r="AD250" s="20"/>
      <c r="AE250" s="31"/>
      <c r="AF250" s="20"/>
      <c r="AG250" s="20"/>
      <c r="AH250" s="20"/>
      <c r="AI250" s="20"/>
      <c r="AJ250" s="20"/>
      <c r="AK250" s="20"/>
      <c r="AL250" s="20"/>
      <c r="AM250" s="20"/>
      <c r="AN250" s="20"/>
      <c r="AO250" s="20"/>
      <c r="AP250" s="20"/>
      <c r="AQ250" s="20"/>
      <c r="AR250" s="20"/>
    </row>
    <row r="251" spans="1:44" x14ac:dyDescent="0.2">
      <c r="A251" s="20"/>
      <c r="B251" s="20"/>
      <c r="C251" s="20"/>
      <c r="D251" s="20"/>
      <c r="E251" s="20"/>
      <c r="F251" s="20"/>
      <c r="G251" s="20"/>
      <c r="H251" s="20"/>
      <c r="I251" s="20"/>
      <c r="J251" s="31"/>
      <c r="K251" s="20"/>
      <c r="L251" s="20"/>
      <c r="M251" s="31"/>
      <c r="N251" s="20"/>
      <c r="O251" s="31"/>
      <c r="P251" s="20"/>
      <c r="Q251" s="31"/>
      <c r="R251" s="20"/>
      <c r="S251" s="20"/>
      <c r="T251" s="20"/>
      <c r="U251" s="20"/>
      <c r="V251" s="20"/>
      <c r="W251" s="20"/>
      <c r="X251" s="20"/>
      <c r="Y251" s="31"/>
      <c r="Z251" s="20"/>
      <c r="AA251" s="20"/>
      <c r="AB251" s="20"/>
      <c r="AC251" s="20"/>
      <c r="AD251" s="20"/>
      <c r="AE251" s="31"/>
      <c r="AF251" s="20"/>
      <c r="AG251" s="20"/>
      <c r="AH251" s="20"/>
      <c r="AI251" s="20"/>
      <c r="AJ251" s="20"/>
      <c r="AK251" s="20"/>
      <c r="AL251" s="20"/>
      <c r="AM251" s="20"/>
      <c r="AN251" s="20"/>
      <c r="AO251" s="20"/>
      <c r="AP251" s="20"/>
      <c r="AQ251" s="20"/>
      <c r="AR251" s="20"/>
    </row>
    <row r="252" spans="1:44" x14ac:dyDescent="0.2">
      <c r="A252" s="20"/>
      <c r="B252" s="20"/>
      <c r="C252" s="20"/>
      <c r="D252" s="20"/>
      <c r="E252" s="20"/>
      <c r="F252" s="20"/>
      <c r="G252" s="20"/>
      <c r="H252" s="20"/>
      <c r="I252" s="20"/>
      <c r="J252" s="31"/>
      <c r="K252" s="20"/>
      <c r="L252" s="20"/>
      <c r="M252" s="31"/>
      <c r="N252" s="20"/>
      <c r="O252" s="31"/>
      <c r="P252" s="20"/>
      <c r="Q252" s="31"/>
      <c r="R252" s="20"/>
      <c r="S252" s="20"/>
      <c r="T252" s="20"/>
      <c r="U252" s="20"/>
      <c r="V252" s="20"/>
      <c r="W252" s="20"/>
      <c r="X252" s="20"/>
      <c r="Y252" s="31"/>
      <c r="Z252" s="20"/>
      <c r="AA252" s="20"/>
      <c r="AB252" s="20"/>
      <c r="AC252" s="20"/>
      <c r="AD252" s="20"/>
      <c r="AE252" s="31"/>
      <c r="AF252" s="20"/>
      <c r="AG252" s="20"/>
      <c r="AH252" s="20"/>
      <c r="AI252" s="20"/>
      <c r="AJ252" s="20"/>
      <c r="AK252" s="20"/>
      <c r="AL252" s="20"/>
      <c r="AM252" s="20"/>
      <c r="AN252" s="20"/>
      <c r="AO252" s="20"/>
      <c r="AP252" s="20"/>
      <c r="AQ252" s="20"/>
      <c r="AR252" s="20"/>
    </row>
    <row r="253" spans="1:44" x14ac:dyDescent="0.2">
      <c r="A253" s="20"/>
      <c r="B253" s="20"/>
      <c r="C253" s="20"/>
      <c r="D253" s="20"/>
      <c r="E253" s="20"/>
      <c r="F253" s="20"/>
      <c r="G253" s="20"/>
      <c r="H253" s="20"/>
      <c r="I253" s="20"/>
      <c r="J253" s="31"/>
      <c r="K253" s="20"/>
      <c r="L253" s="20"/>
      <c r="M253" s="31"/>
      <c r="N253" s="20"/>
      <c r="O253" s="31"/>
      <c r="P253" s="20"/>
      <c r="Q253" s="31"/>
      <c r="R253" s="20"/>
      <c r="S253" s="20"/>
      <c r="T253" s="20"/>
      <c r="U253" s="20"/>
      <c r="V253" s="20"/>
      <c r="W253" s="20"/>
      <c r="X253" s="20"/>
      <c r="Y253" s="31"/>
      <c r="Z253" s="20"/>
      <c r="AA253" s="20"/>
      <c r="AB253" s="20"/>
      <c r="AC253" s="20"/>
      <c r="AD253" s="20"/>
      <c r="AE253" s="31"/>
      <c r="AF253" s="20"/>
      <c r="AG253" s="20"/>
      <c r="AH253" s="20"/>
      <c r="AI253" s="20"/>
      <c r="AJ253" s="20"/>
      <c r="AK253" s="20"/>
      <c r="AL253" s="20"/>
      <c r="AM253" s="20"/>
      <c r="AN253" s="20"/>
      <c r="AO253" s="20"/>
      <c r="AP253" s="20"/>
      <c r="AQ253" s="20"/>
      <c r="AR253" s="20"/>
    </row>
    <row r="254" spans="1:44" x14ac:dyDescent="0.2">
      <c r="A254" s="20"/>
      <c r="B254" s="20"/>
      <c r="C254" s="20"/>
      <c r="D254" s="20"/>
      <c r="E254" s="20"/>
      <c r="F254" s="20"/>
      <c r="G254" s="20"/>
      <c r="H254" s="20"/>
      <c r="I254" s="20"/>
      <c r="J254" s="31"/>
      <c r="K254" s="20"/>
      <c r="L254" s="20"/>
      <c r="M254" s="31"/>
      <c r="N254" s="20"/>
      <c r="O254" s="31"/>
      <c r="P254" s="20"/>
      <c r="Q254" s="31"/>
      <c r="R254" s="20"/>
      <c r="S254" s="20"/>
      <c r="T254" s="20"/>
      <c r="U254" s="20"/>
      <c r="V254" s="20"/>
      <c r="W254" s="20"/>
      <c r="X254" s="20"/>
      <c r="Y254" s="31"/>
      <c r="Z254" s="20"/>
      <c r="AA254" s="20"/>
      <c r="AB254" s="20"/>
      <c r="AC254" s="20"/>
      <c r="AD254" s="20"/>
      <c r="AE254" s="31"/>
      <c r="AF254" s="20"/>
      <c r="AG254" s="20"/>
      <c r="AH254" s="20"/>
      <c r="AI254" s="20"/>
      <c r="AJ254" s="20"/>
      <c r="AK254" s="20"/>
      <c r="AL254" s="20"/>
      <c r="AM254" s="20"/>
      <c r="AN254" s="20"/>
      <c r="AO254" s="20"/>
      <c r="AP254" s="20"/>
      <c r="AQ254" s="20"/>
      <c r="AR254" s="20"/>
    </row>
    <row r="255" spans="1:44" x14ac:dyDescent="0.2">
      <c r="A255" s="20"/>
      <c r="B255" s="20"/>
      <c r="C255" s="20"/>
      <c r="D255" s="20"/>
      <c r="E255" s="20"/>
      <c r="F255" s="20"/>
      <c r="G255" s="20"/>
      <c r="H255" s="20"/>
      <c r="I255" s="20"/>
      <c r="J255" s="31"/>
      <c r="K255" s="20"/>
      <c r="L255" s="20"/>
      <c r="M255" s="31"/>
      <c r="N255" s="20"/>
      <c r="O255" s="31"/>
      <c r="P255" s="20"/>
      <c r="Q255" s="31"/>
      <c r="R255" s="20"/>
      <c r="S255" s="20"/>
      <c r="T255" s="20"/>
      <c r="U255" s="20"/>
      <c r="V255" s="20"/>
      <c r="W255" s="20"/>
      <c r="X255" s="20"/>
      <c r="Y255" s="31"/>
      <c r="Z255" s="20"/>
      <c r="AA255" s="20"/>
      <c r="AB255" s="20"/>
      <c r="AC255" s="20"/>
      <c r="AD255" s="20"/>
      <c r="AE255" s="31"/>
      <c r="AF255" s="20"/>
      <c r="AG255" s="20"/>
      <c r="AH255" s="20"/>
      <c r="AI255" s="20"/>
      <c r="AJ255" s="20"/>
      <c r="AK255" s="20"/>
      <c r="AL255" s="20"/>
      <c r="AM255" s="20"/>
      <c r="AN255" s="20"/>
      <c r="AO255" s="20"/>
      <c r="AP255" s="20"/>
      <c r="AQ255" s="20"/>
      <c r="AR255" s="20"/>
    </row>
    <row r="256" spans="1:44" x14ac:dyDescent="0.2">
      <c r="A256" s="20"/>
      <c r="B256" s="20"/>
      <c r="C256" s="20"/>
      <c r="D256" s="20"/>
      <c r="E256" s="20"/>
      <c r="F256" s="20"/>
      <c r="G256" s="20"/>
      <c r="H256" s="20"/>
      <c r="I256" s="20"/>
      <c r="J256" s="31"/>
      <c r="K256" s="20"/>
      <c r="L256" s="20"/>
      <c r="M256" s="31"/>
      <c r="N256" s="20"/>
      <c r="O256" s="31"/>
      <c r="P256" s="20"/>
      <c r="Q256" s="31"/>
      <c r="R256" s="20"/>
      <c r="S256" s="20"/>
      <c r="T256" s="20"/>
      <c r="U256" s="20"/>
      <c r="V256" s="20"/>
      <c r="W256" s="20"/>
      <c r="X256" s="20"/>
      <c r="Y256" s="31"/>
      <c r="Z256" s="20"/>
      <c r="AA256" s="20"/>
      <c r="AB256" s="20"/>
      <c r="AC256" s="20"/>
      <c r="AD256" s="20"/>
      <c r="AE256" s="31"/>
      <c r="AF256" s="20"/>
      <c r="AG256" s="20"/>
      <c r="AH256" s="20"/>
      <c r="AI256" s="20"/>
      <c r="AJ256" s="20"/>
      <c r="AK256" s="20"/>
      <c r="AL256" s="20"/>
      <c r="AM256" s="20"/>
      <c r="AN256" s="20"/>
      <c r="AO256" s="20"/>
      <c r="AP256" s="20"/>
      <c r="AQ256" s="20"/>
      <c r="AR256" s="20"/>
    </row>
    <row r="257" spans="1:44" x14ac:dyDescent="0.2">
      <c r="A257" s="20"/>
      <c r="B257" s="20"/>
      <c r="C257" s="20"/>
      <c r="D257" s="20"/>
      <c r="E257" s="20"/>
      <c r="F257" s="20"/>
      <c r="G257" s="20"/>
      <c r="H257" s="20"/>
      <c r="I257" s="20"/>
      <c r="J257" s="31"/>
      <c r="K257" s="20"/>
      <c r="L257" s="20"/>
      <c r="M257" s="31"/>
      <c r="O257" s="31"/>
      <c r="P257" s="20"/>
      <c r="Q257" s="31"/>
      <c r="R257" s="20"/>
      <c r="S257" s="20"/>
      <c r="T257" s="20"/>
      <c r="U257" s="20"/>
      <c r="V257" s="20"/>
      <c r="W257" s="20"/>
      <c r="X257" s="20"/>
      <c r="Y257" s="31"/>
      <c r="Z257" s="20"/>
      <c r="AA257" s="20"/>
      <c r="AB257" s="20"/>
      <c r="AC257" s="20"/>
      <c r="AD257" s="20"/>
      <c r="AE257" s="31"/>
      <c r="AF257" s="20"/>
      <c r="AG257" s="20"/>
      <c r="AH257" s="20"/>
      <c r="AI257" s="20"/>
      <c r="AJ257" s="20"/>
      <c r="AK257" s="20"/>
      <c r="AL257" s="20"/>
      <c r="AM257" s="20"/>
      <c r="AN257" s="20"/>
      <c r="AO257" s="20"/>
      <c r="AP257" s="20"/>
      <c r="AQ257" s="20"/>
      <c r="AR257" s="20"/>
    </row>
  </sheetData>
  <mergeCells count="17">
    <mergeCell ref="AB49:AC49"/>
    <mergeCell ref="AC64:AD64"/>
    <mergeCell ref="AB67:AC67"/>
    <mergeCell ref="X37:Z37"/>
    <mergeCell ref="AB40:AC40"/>
    <mergeCell ref="AB45:AC45"/>
    <mergeCell ref="T47:U47"/>
    <mergeCell ref="AB47:AC47"/>
    <mergeCell ref="R32:S32"/>
    <mergeCell ref="R33:V33"/>
    <mergeCell ref="X33:AD33"/>
    <mergeCell ref="X34:AB34"/>
    <mergeCell ref="R35:U35"/>
    <mergeCell ref="X35:AB35"/>
    <mergeCell ref="U6:V6"/>
    <mergeCell ref="N8:O8"/>
    <mergeCell ref="AB8:AC8"/>
  </mergeCells>
  <conditionalFormatting sqref="G1:G1048576">
    <cfRule type="containsText" dxfId="3" priority="3" operator="containsText" text="contact tracing">
      <formula>NOT(ISERROR(SEARCH("contact tracing",G1)))</formula>
    </cfRule>
    <cfRule type="containsText" dxfId="4" priority="2" operator="containsText" text="contact tracking">
      <formula>NOT(ISERROR(SEARCH("contact tracking",G1)))</formula>
    </cfRule>
    <cfRule type="containsText" dxfId="2" priority="1" operator="containsText" text="proximity">
      <formula>NOT(ISERROR(SEARCH("proximity",G1)))</formula>
    </cfRule>
  </conditionalFormatting>
  <hyperlinks>
    <hyperlink ref="AI2" r:id="rId1" xr:uid="{00000000-0004-0000-0000-000000000000}"/>
    <hyperlink ref="AJ2" r:id="rId2" location="heading=h.yrtnfcgue6ye" xr:uid="{00000000-0004-0000-0000-000001000000}"/>
    <hyperlink ref="AJ2" r:id="rId3" location="heading=h.yrtnfcgue6ye" xr:uid="{00000000-0004-0000-0000-000002000000}"/>
    <hyperlink ref="AJ2" r:id="rId4" location="heading=h.yrtnfcgue6ye" xr:uid="{00000000-0004-0000-0000-000003000000}"/>
    <hyperlink ref="AJ2" r:id="rId5" location="heading=h.yrtnfcgue6ye" xr:uid="{00000000-0004-0000-0000-000004000000}"/>
    <hyperlink ref="AJ2" r:id="rId6" location="heading=h.yrtnfcgue6ye" xr:uid="{00000000-0004-0000-0000-000005000000}"/>
    <hyperlink ref="AJ2" r:id="rId7" location="heading=h.yrtnfcgue6ye" xr:uid="{00000000-0004-0000-0000-000006000000}"/>
    <hyperlink ref="AJ2" r:id="rId8" location="heading=h.yrtnfcgue6ye" xr:uid="{00000000-0004-0000-0000-000007000000}"/>
    <hyperlink ref="AJ2" r:id="rId9" location="heading=h.yrtnfcgue6ye" xr:uid="{00000000-0004-0000-0000-000008000000}"/>
    <hyperlink ref="AJ2" r:id="rId10" location="heading=h.yrtnfcgue6ye" xr:uid="{00000000-0004-0000-0000-000009000000}"/>
    <hyperlink ref="AJ2" r:id="rId11" location="heading=h.yrtnfcgue6ye" xr:uid="{00000000-0004-0000-0000-00000A000000}"/>
    <hyperlink ref="AJ2" r:id="rId12" location="heading=h.yrtnfcgue6ye" xr:uid="{00000000-0004-0000-0000-00000B000000}"/>
    <hyperlink ref="AJ2" r:id="rId13" location="heading=h.yrtnfcgue6ye" xr:uid="{00000000-0004-0000-0000-00000C000000}"/>
    <hyperlink ref="AI3" r:id="rId14" xr:uid="{00000000-0004-0000-0000-00000D000000}"/>
    <hyperlink ref="AI4" r:id="rId15" xr:uid="{00000000-0004-0000-0000-00000E000000}"/>
    <hyperlink ref="AI5" r:id="rId16" xr:uid="{00000000-0004-0000-0000-00000F000000}"/>
    <hyperlink ref="AI7" r:id="rId17" xr:uid="{00000000-0004-0000-0000-000010000000}"/>
    <hyperlink ref="AI8" r:id="rId18" xr:uid="{00000000-0004-0000-0000-000011000000}"/>
    <hyperlink ref="AI9" r:id="rId19" xr:uid="{00000000-0004-0000-0000-000012000000}"/>
    <hyperlink ref="AJ9" r:id="rId20" xr:uid="{00000000-0004-0000-0000-000013000000}"/>
    <hyperlink ref="AH10" r:id="rId21" location="20b577f5ed15" display="https://www.forbes.com/sites/thomasbrewster/2020/04/11/palantir-the-peter-thiel-backed-20-billion-big-data-cruncher-scores-17-million-coronavirus-emergency-relief-deal/ - 20b577f5ed15" xr:uid="{00000000-0004-0000-0000-000014000000}"/>
    <hyperlink ref="AI10" r:id="rId22" location="20b577f5ed15" xr:uid="{00000000-0004-0000-0000-000015000000}"/>
    <hyperlink ref="AH11" r:id="rId23" display="https://www.forbes.com/sites/thomasbrewster/2020/04/08/the-us-coast-guard-just-ordered-palantir-tech-for-help-with-covid-19-readiness/" xr:uid="{00000000-0004-0000-0000-000016000000}"/>
    <hyperlink ref="AI11" r:id="rId24" xr:uid="{00000000-0004-0000-0000-000017000000}"/>
    <hyperlink ref="AI12" r:id="rId25" xr:uid="{00000000-0004-0000-0000-000018000000}"/>
    <hyperlink ref="AI13" r:id="rId26" xr:uid="{00000000-0004-0000-0000-000019000000}"/>
    <hyperlink ref="AJ13" r:id="rId27" xr:uid="{00000000-0004-0000-0000-00001A000000}"/>
    <hyperlink ref="AK13" r:id="rId28" xr:uid="{00000000-0004-0000-0000-00001B000000}"/>
    <hyperlink ref="AI14" r:id="rId29" xr:uid="{00000000-0004-0000-0000-00001C000000}"/>
    <hyperlink ref="AI15" r:id="rId30" xr:uid="{00000000-0004-0000-0000-00001D000000}"/>
    <hyperlink ref="AI16" r:id="rId31" xr:uid="{00000000-0004-0000-0000-00001E000000}"/>
    <hyperlink ref="AI17" r:id="rId32" xr:uid="{00000000-0004-0000-0000-00001F000000}"/>
    <hyperlink ref="AI18" r:id="rId33" xr:uid="{00000000-0004-0000-0000-000020000000}"/>
    <hyperlink ref="AF19" r:id="rId34" xr:uid="{00000000-0004-0000-0000-000021000000}"/>
    <hyperlink ref="AI19" r:id="rId35" xr:uid="{00000000-0004-0000-0000-000022000000}"/>
    <hyperlink ref="AI20" r:id="rId36" xr:uid="{00000000-0004-0000-0000-000023000000}"/>
    <hyperlink ref="AI21" r:id="rId37" xr:uid="{00000000-0004-0000-0000-000024000000}"/>
    <hyperlink ref="AJ21" r:id="rId38" xr:uid="{00000000-0004-0000-0000-000025000000}"/>
    <hyperlink ref="AI22" r:id="rId39" xr:uid="{00000000-0004-0000-0000-000026000000}"/>
    <hyperlink ref="AI23" r:id="rId40" xr:uid="{00000000-0004-0000-0000-000027000000}"/>
    <hyperlink ref="AI24" r:id="rId41" xr:uid="{00000000-0004-0000-0000-000028000000}"/>
    <hyperlink ref="AI25" r:id="rId42" xr:uid="{00000000-0004-0000-0000-000029000000}"/>
    <hyperlink ref="AI26" r:id="rId43" xr:uid="{00000000-0004-0000-0000-00002A000000}"/>
    <hyperlink ref="AI27" r:id="rId44" xr:uid="{00000000-0004-0000-0000-00002B000000}"/>
    <hyperlink ref="AF29" r:id="rId45" xr:uid="{00000000-0004-0000-0000-00002C000000}"/>
    <hyperlink ref="AI29" r:id="rId46" xr:uid="{00000000-0004-0000-0000-00002D000000}"/>
    <hyperlink ref="AI30" r:id="rId47" xr:uid="{00000000-0004-0000-0000-00002E000000}"/>
    <hyperlink ref="AI31" r:id="rId48" xr:uid="{00000000-0004-0000-0000-00002F000000}"/>
    <hyperlink ref="AI32" r:id="rId49" xr:uid="{00000000-0004-0000-0000-000030000000}"/>
    <hyperlink ref="AI33" r:id="rId50" xr:uid="{00000000-0004-0000-0000-000031000000}"/>
    <hyperlink ref="AI34" r:id="rId51" xr:uid="{00000000-0004-0000-0000-000032000000}"/>
    <hyperlink ref="AI35" r:id="rId52" xr:uid="{00000000-0004-0000-0000-000033000000}"/>
    <hyperlink ref="AI36" r:id="rId53" xr:uid="{00000000-0004-0000-0000-000034000000}"/>
    <hyperlink ref="AI38" r:id="rId54" xr:uid="{00000000-0004-0000-0000-000035000000}"/>
    <hyperlink ref="AI39" r:id="rId55" xr:uid="{00000000-0004-0000-0000-000036000000}"/>
    <hyperlink ref="AI40" r:id="rId56" xr:uid="{00000000-0004-0000-0000-000037000000}"/>
    <hyperlink ref="AI41" r:id="rId57" xr:uid="{00000000-0004-0000-0000-000038000000}"/>
    <hyperlink ref="AI42" r:id="rId58" xr:uid="{00000000-0004-0000-0000-000039000000}"/>
    <hyperlink ref="AI43" r:id="rId59" xr:uid="{00000000-0004-0000-0000-00003A000000}"/>
    <hyperlink ref="AI44" r:id="rId60" xr:uid="{00000000-0004-0000-0000-00003B000000}"/>
    <hyperlink ref="AI45" r:id="rId61" xr:uid="{00000000-0004-0000-0000-00003C000000}"/>
    <hyperlink ref="AI46" r:id="rId62" xr:uid="{00000000-0004-0000-0000-00003D000000}"/>
    <hyperlink ref="AI47" r:id="rId63" xr:uid="{00000000-0004-0000-0000-00003E000000}"/>
    <hyperlink ref="AI48" r:id="rId64" xr:uid="{00000000-0004-0000-0000-00003F000000}"/>
    <hyperlink ref="AI49" r:id="rId65" location="/stories/3160617/" xr:uid="{00000000-0004-0000-0000-000040000000}"/>
    <hyperlink ref="AI50" r:id="rId66" xr:uid="{00000000-0004-0000-0000-000041000000}"/>
    <hyperlink ref="AI51" r:id="rId67" xr:uid="{00000000-0004-0000-0000-000042000000}"/>
    <hyperlink ref="AI52" r:id="rId68" xr:uid="{00000000-0004-0000-0000-000043000000}"/>
    <hyperlink ref="AI53" r:id="rId69" xr:uid="{00000000-0004-0000-0000-000044000000}"/>
    <hyperlink ref="AJ53" r:id="rId70" xr:uid="{00000000-0004-0000-0000-000045000000}"/>
    <hyperlink ref="R54" r:id="rId71" xr:uid="{00000000-0004-0000-0000-000046000000}"/>
    <hyperlink ref="AD54" r:id="rId72" xr:uid="{00000000-0004-0000-0000-000047000000}"/>
    <hyperlink ref="AI54" r:id="rId73" xr:uid="{00000000-0004-0000-0000-000048000000}"/>
    <hyperlink ref="AI55" r:id="rId74" xr:uid="{00000000-0004-0000-0000-000049000000}"/>
    <hyperlink ref="AJ55" r:id="rId75" xr:uid="{00000000-0004-0000-0000-00004A000000}"/>
    <hyperlink ref="AI56" r:id="rId76" xr:uid="{00000000-0004-0000-0000-00004B000000}"/>
    <hyperlink ref="AI57" r:id="rId77" xr:uid="{00000000-0004-0000-0000-00004C000000}"/>
    <hyperlink ref="AI58" r:id="rId78" xr:uid="{00000000-0004-0000-0000-00004D000000}"/>
    <hyperlink ref="AI59" r:id="rId79" xr:uid="{00000000-0004-0000-0000-00004E000000}"/>
    <hyperlink ref="AI60" r:id="rId80" xr:uid="{00000000-0004-0000-0000-00004F000000}"/>
    <hyperlink ref="AI61" r:id="rId81" xr:uid="{00000000-0004-0000-0000-000050000000}"/>
    <hyperlink ref="AI62" r:id="rId82" xr:uid="{00000000-0004-0000-0000-000051000000}"/>
    <hyperlink ref="AI63" r:id="rId83" xr:uid="{00000000-0004-0000-0000-000052000000}"/>
    <hyperlink ref="AI64" r:id="rId84" xr:uid="{00000000-0004-0000-0000-000053000000}"/>
    <hyperlink ref="AI65" r:id="rId85" xr:uid="{00000000-0004-0000-0000-000054000000}"/>
    <hyperlink ref="AI66" r:id="rId86" xr:uid="{00000000-0004-0000-0000-000055000000}"/>
    <hyperlink ref="AI67" r:id="rId87" xr:uid="{00000000-0004-0000-0000-000056000000}"/>
    <hyperlink ref="AI68" r:id="rId88" xr:uid="{00000000-0004-0000-0000-000057000000}"/>
    <hyperlink ref="AI70" r:id="rId89" xr:uid="{00000000-0004-0000-0000-000058000000}"/>
    <hyperlink ref="AI71" r:id="rId90" xr:uid="{00000000-0004-0000-0000-000059000000}"/>
    <hyperlink ref="AI72" r:id="rId91" xr:uid="{00000000-0004-0000-0000-00005A000000}"/>
    <hyperlink ref="AI73" r:id="rId92" xr:uid="{00000000-0004-0000-0000-00005B000000}"/>
    <hyperlink ref="AI74" r:id="rId93" xr:uid="{00000000-0004-0000-0000-00005C000000}"/>
    <hyperlink ref="AH75" r:id="rId94" xr:uid="{00000000-0004-0000-0000-00005D000000}"/>
    <hyperlink ref="AI75" r:id="rId95" xr:uid="{00000000-0004-0000-0000-00005E000000}"/>
    <hyperlink ref="AI76" r:id="rId96" xr:uid="{00000000-0004-0000-0000-00005F000000}"/>
    <hyperlink ref="AI77" r:id="rId97" xr:uid="{00000000-0004-0000-0000-000060000000}"/>
    <hyperlink ref="AH78" r:id="rId98" display="https://www.francetvinfo.fr/sante/maladie/coronavirus/nouveau-monde-covid-ia-une-intelligence-artificielle-pour-prevoir-ce-qui-va-se-passer-a-partir-du-11-mai_3900091.html" xr:uid="{00000000-0004-0000-0000-000061000000}"/>
    <hyperlink ref="AI78" r:id="rId99" xr:uid="{00000000-0004-0000-0000-000062000000}"/>
    <hyperlink ref="AI80" r:id="rId100" xr:uid="{00000000-0004-0000-0000-000063000000}"/>
    <hyperlink ref="AI81" r:id="rId101" xr:uid="{00000000-0004-0000-0000-000064000000}"/>
    <hyperlink ref="AI82" r:id="rId102" xr:uid="{00000000-0004-0000-0000-000065000000}"/>
    <hyperlink ref="AI83" r:id="rId103" xr:uid="{00000000-0004-0000-0000-000066000000}"/>
    <hyperlink ref="AI84" r:id="rId104" xr:uid="{00000000-0004-0000-0000-000067000000}"/>
    <hyperlink ref="AI85" r:id="rId105" xr:uid="{00000000-0004-0000-0000-000068000000}"/>
    <hyperlink ref="AI86" r:id="rId106" xr:uid="{00000000-0004-0000-0000-000069000000}"/>
    <hyperlink ref="AI87" r:id="rId107" xr:uid="{00000000-0004-0000-0000-00006A000000}"/>
    <hyperlink ref="AI88" r:id="rId108" xr:uid="{00000000-0004-0000-0000-00006B000000}"/>
    <hyperlink ref="AI89" r:id="rId109" xr:uid="{00000000-0004-0000-0000-00006C000000}"/>
    <hyperlink ref="AI90" r:id="rId110" xr:uid="{00000000-0004-0000-0000-00006D000000}"/>
    <hyperlink ref="AI91" r:id="rId111" xr:uid="{00000000-0004-0000-0000-00006E000000}"/>
    <hyperlink ref="AI92" r:id="rId112" xr:uid="{00000000-0004-0000-0000-00006F000000}"/>
    <hyperlink ref="AI93" r:id="rId113" xr:uid="{00000000-0004-0000-0000-000070000000}"/>
    <hyperlink ref="AI94" r:id="rId114" xr:uid="{00000000-0004-0000-0000-000071000000}"/>
    <hyperlink ref="AI95" r:id="rId115" xr:uid="{00000000-0004-0000-0000-000072000000}"/>
    <hyperlink ref="AI96" r:id="rId116" xr:uid="{00000000-0004-0000-0000-000073000000}"/>
    <hyperlink ref="AI97" r:id="rId117" xr:uid="{00000000-0004-0000-0000-000074000000}"/>
    <hyperlink ref="AI98" r:id="rId118" xr:uid="{00000000-0004-0000-0000-000075000000}"/>
    <hyperlink ref="AI99" r:id="rId119" xr:uid="{00000000-0004-0000-0000-000076000000}"/>
    <hyperlink ref="AI100" r:id="rId120" xr:uid="{00000000-0004-0000-0000-000077000000}"/>
    <hyperlink ref="AI101" r:id="rId121" xr:uid="{00000000-0004-0000-0000-000078000000}"/>
    <hyperlink ref="AI102" r:id="rId122" xr:uid="{00000000-0004-0000-0000-000079000000}"/>
    <hyperlink ref="AI104" r:id="rId123" xr:uid="{00000000-0004-0000-0000-00007A000000}"/>
    <hyperlink ref="AI105" r:id="rId124" xr:uid="{00000000-0004-0000-0000-00007B000000}"/>
    <hyperlink ref="AJ105" r:id="rId125" xr:uid="{00000000-0004-0000-0000-00007C000000}"/>
    <hyperlink ref="AI106" r:id="rId126" xr:uid="{00000000-0004-0000-0000-00007D000000}"/>
    <hyperlink ref="AI107" r:id="rId127" xr:uid="{00000000-0004-0000-0000-00007E000000}"/>
    <hyperlink ref="AI108" r:id="rId128" location=".Xo7FPheuHUk.twitter" xr:uid="{00000000-0004-0000-0000-00007F000000}"/>
    <hyperlink ref="AI109" r:id="rId129" xr:uid="{00000000-0004-0000-0000-000080000000}"/>
    <hyperlink ref="AI110" r:id="rId130" xr:uid="{00000000-0004-0000-0000-000081000000}"/>
    <hyperlink ref="AI111" r:id="rId131" xr:uid="{00000000-0004-0000-0000-000082000000}"/>
    <hyperlink ref="AI112" r:id="rId132" xr:uid="{00000000-0004-0000-0000-000083000000}"/>
    <hyperlink ref="AI113" r:id="rId133" xr:uid="{00000000-0004-0000-0000-000084000000}"/>
    <hyperlink ref="AI114" r:id="rId134" xr:uid="{00000000-0004-0000-0000-000085000000}"/>
    <hyperlink ref="AI115" r:id="rId135" xr:uid="{00000000-0004-0000-0000-000086000000}"/>
    <hyperlink ref="AI116" r:id="rId136" xr:uid="{00000000-0004-0000-0000-000087000000}"/>
    <hyperlink ref="AI117" r:id="rId137" xr:uid="{00000000-0004-0000-0000-000088000000}"/>
    <hyperlink ref="AI118" r:id="rId138" xr:uid="{00000000-0004-0000-0000-000089000000}"/>
    <hyperlink ref="AI119" r:id="rId139" xr:uid="{00000000-0004-0000-0000-00008A000000}"/>
    <hyperlink ref="AI120" r:id="rId140" xr:uid="{00000000-0004-0000-0000-00008B000000}"/>
    <hyperlink ref="AI121" r:id="rId141" xr:uid="{00000000-0004-0000-0000-00008C000000}"/>
    <hyperlink ref="AI122" r:id="rId142" xr:uid="{00000000-0004-0000-0000-00008D000000}"/>
    <hyperlink ref="AI123" r:id="rId143" xr:uid="{00000000-0004-0000-0000-00008E000000}"/>
    <hyperlink ref="AI124" r:id="rId144" xr:uid="{00000000-0004-0000-0000-00008F000000}"/>
    <hyperlink ref="AI125" r:id="rId145" xr:uid="{00000000-0004-0000-0000-000090000000}"/>
    <hyperlink ref="AI126" r:id="rId146" xr:uid="{00000000-0004-0000-0000-000091000000}"/>
    <hyperlink ref="AI128" r:id="rId147" xr:uid="{00000000-0004-0000-0000-000092000000}"/>
    <hyperlink ref="AI129" r:id="rId148" xr:uid="{00000000-0004-0000-0000-000093000000}"/>
    <hyperlink ref="AI130" r:id="rId149" xr:uid="{00000000-0004-0000-0000-000094000000}"/>
    <hyperlink ref="AI131" r:id="rId150" xr:uid="{00000000-0004-0000-0000-000095000000}"/>
    <hyperlink ref="AI132" r:id="rId151" xr:uid="{00000000-0004-0000-0000-000096000000}"/>
    <hyperlink ref="AI133" r:id="rId152" xr:uid="{00000000-0004-0000-0000-000097000000}"/>
    <hyperlink ref="AI134" r:id="rId153" location=".Xm49KFfuiSY.twitter" xr:uid="{00000000-0004-0000-0000-000098000000}"/>
    <hyperlink ref="AI135" r:id="rId154" xr:uid="{00000000-0004-0000-0000-000099000000}"/>
    <hyperlink ref="AI136" r:id="rId155" location="heading=h.qjt7i72ggk1n" xr:uid="{00000000-0004-0000-0000-00009A000000}"/>
    <hyperlink ref="AB137" r:id="rId156" xr:uid="{00000000-0004-0000-0000-00009B000000}"/>
    <hyperlink ref="AI137" r:id="rId157" xr:uid="{00000000-0004-0000-0000-00009C000000}"/>
    <hyperlink ref="AI138" r:id="rId158" xr:uid="{00000000-0004-0000-0000-00009D000000}"/>
    <hyperlink ref="AI139" r:id="rId159" xr:uid="{00000000-0004-0000-0000-00009E000000}"/>
    <hyperlink ref="AI140" r:id="rId160" xr:uid="{00000000-0004-0000-0000-00009F000000}"/>
    <hyperlink ref="AI141" r:id="rId161" xr:uid="{00000000-0004-0000-0000-0000A0000000}"/>
    <hyperlink ref="AI142" r:id="rId162" xr:uid="{00000000-0004-0000-0000-0000A1000000}"/>
    <hyperlink ref="AI143" r:id="rId163" xr:uid="{00000000-0004-0000-0000-0000A2000000}"/>
    <hyperlink ref="AI144" r:id="rId164" xr:uid="{00000000-0004-0000-0000-0000A3000000}"/>
    <hyperlink ref="AI146" r:id="rId165" xr:uid="{00000000-0004-0000-0000-0000A4000000}"/>
    <hyperlink ref="AI146" r:id="rId166" xr:uid="{00000000-0004-0000-0000-0000A5000000}"/>
    <hyperlink ref="AI146" r:id="rId167" xr:uid="{00000000-0004-0000-0000-0000A6000000}"/>
    <hyperlink ref="AI146" r:id="rId168" xr:uid="{00000000-0004-0000-0000-0000A7000000}"/>
    <hyperlink ref="AI146" r:id="rId169" xr:uid="{00000000-0004-0000-0000-0000A8000000}"/>
    <hyperlink ref="AI146" r:id="rId170" xr:uid="{00000000-0004-0000-0000-0000A9000000}"/>
    <hyperlink ref="AI146" r:id="rId171" xr:uid="{00000000-0004-0000-0000-0000AA000000}"/>
    <hyperlink ref="AH147" r:id="rId172" xr:uid="{00000000-0004-0000-0000-0000AB000000}"/>
    <hyperlink ref="AH148" r:id="rId173" display="https://www.straitstimes.com/asia/east-asia/how-china-s-korea-and-taiwan-are-using-tech-to-curb-outbreak" xr:uid="{00000000-0004-0000-0000-0000AC000000}"/>
    <hyperlink ref="AI148" r:id="rId174" xr:uid="{00000000-0004-0000-0000-0000AD000000}"/>
    <hyperlink ref="AI149" r:id="rId175" xr:uid="{00000000-0004-0000-0000-0000AE000000}"/>
    <hyperlink ref="AH150" r:id="rId176" display="https://www.straitstimes.com/asia/east-asia/how-china-s-korea-and-taiwan-are-using-tech-to-curb-outbreak" xr:uid="{00000000-0004-0000-0000-0000AF000000}"/>
    <hyperlink ref="AH150" r:id="rId177" display="https://www.straitstimes.com/asia/east-asia/how-china-s-korea-and-taiwan-are-using-tech-to-curb-outbreak" xr:uid="{00000000-0004-0000-0000-0000B0000000}"/>
    <hyperlink ref="AH150" r:id="rId178" display="https://www.straitstimes.com/asia/east-asia/how-china-s-korea-and-taiwan-are-using-tech-to-curb-outbreak" xr:uid="{00000000-0004-0000-0000-0000B1000000}"/>
    <hyperlink ref="AH150" r:id="rId179" display="https://www.straitstimes.com/asia/east-asia/how-china-s-korea-and-taiwan-are-using-tech-to-curb-outbreak" xr:uid="{00000000-0004-0000-0000-0000B2000000}"/>
    <hyperlink ref="AH150" r:id="rId180" display="https://www.straitstimes.com/asia/east-asia/how-china-s-korea-and-taiwan-are-using-tech-to-curb-outbreak" xr:uid="{00000000-0004-0000-0000-0000B3000000}"/>
    <hyperlink ref="AH150" r:id="rId181" display="https://www.straitstimes.com/asia/east-asia/how-china-s-korea-and-taiwan-are-using-tech-to-curb-outbreak" xr:uid="{00000000-0004-0000-0000-0000B4000000}"/>
    <hyperlink ref="AI150" r:id="rId182" xr:uid="{00000000-0004-0000-0000-0000B5000000}"/>
    <hyperlink ref="AI150" r:id="rId183" xr:uid="{00000000-0004-0000-0000-0000B6000000}"/>
    <hyperlink ref="AI150" r:id="rId184" xr:uid="{00000000-0004-0000-0000-0000B7000000}"/>
    <hyperlink ref="AI150" r:id="rId185" xr:uid="{00000000-0004-0000-0000-0000B8000000}"/>
    <hyperlink ref="AI150" r:id="rId186" xr:uid="{00000000-0004-0000-0000-0000B9000000}"/>
    <hyperlink ref="AI150" r:id="rId187" xr:uid="{00000000-0004-0000-0000-0000BA000000}"/>
    <hyperlink ref="AI151" r:id="rId188" xr:uid="{00000000-0004-0000-0000-0000BB000000}"/>
    <hyperlink ref="AI151" r:id="rId189" xr:uid="{00000000-0004-0000-0000-0000BC000000}"/>
    <hyperlink ref="AI151" r:id="rId190" xr:uid="{00000000-0004-0000-0000-0000BD000000}"/>
    <hyperlink ref="AI151" r:id="rId191" xr:uid="{00000000-0004-0000-0000-0000BE000000}"/>
    <hyperlink ref="AI151" r:id="rId192" xr:uid="{00000000-0004-0000-0000-0000BF000000}"/>
    <hyperlink ref="AI151" r:id="rId193" xr:uid="{00000000-0004-0000-0000-0000C0000000}"/>
    <hyperlink ref="AI152" r:id="rId194" xr:uid="{00000000-0004-0000-0000-0000C1000000}"/>
    <hyperlink ref="AI152" r:id="rId195" xr:uid="{00000000-0004-0000-0000-0000C2000000}"/>
    <hyperlink ref="AI152" r:id="rId196" xr:uid="{00000000-0004-0000-0000-0000C3000000}"/>
    <hyperlink ref="AI152" r:id="rId197" xr:uid="{00000000-0004-0000-0000-0000C4000000}"/>
    <hyperlink ref="AI152" r:id="rId198" xr:uid="{00000000-0004-0000-0000-0000C5000000}"/>
    <hyperlink ref="AI152" r:id="rId199" xr:uid="{00000000-0004-0000-0000-0000C6000000}"/>
    <hyperlink ref="AI153" r:id="rId200" xr:uid="{00000000-0004-0000-0000-0000C7000000}"/>
    <hyperlink ref="AI154" r:id="rId201" xr:uid="{00000000-0004-0000-0000-0000C8000000}"/>
    <hyperlink ref="AI154" r:id="rId202" xr:uid="{00000000-0004-0000-0000-0000C9000000}"/>
    <hyperlink ref="AI155" r:id="rId203" xr:uid="{00000000-0004-0000-0000-0000CA000000}"/>
    <hyperlink ref="AI155" r:id="rId204" xr:uid="{00000000-0004-0000-0000-0000CB000000}"/>
    <hyperlink ref="AI155" r:id="rId205" xr:uid="{00000000-0004-0000-0000-0000CC000000}"/>
    <hyperlink ref="AI155" r:id="rId206" xr:uid="{00000000-0004-0000-0000-0000CD000000}"/>
    <hyperlink ref="AI155" r:id="rId207" xr:uid="{00000000-0004-0000-0000-0000CE000000}"/>
    <hyperlink ref="AI155" r:id="rId208" xr:uid="{00000000-0004-0000-0000-0000CF000000}"/>
    <hyperlink ref="AI156" r:id="rId209" xr:uid="{00000000-0004-0000-0000-0000D0000000}"/>
    <hyperlink ref="AI156" r:id="rId210" xr:uid="{00000000-0004-0000-0000-0000D1000000}"/>
    <hyperlink ref="AI156" r:id="rId211" xr:uid="{00000000-0004-0000-0000-0000D2000000}"/>
    <hyperlink ref="AI156" r:id="rId212" xr:uid="{00000000-0004-0000-0000-0000D3000000}"/>
    <hyperlink ref="AI156" r:id="rId213" xr:uid="{00000000-0004-0000-0000-0000D4000000}"/>
    <hyperlink ref="AI156" r:id="rId214" xr:uid="{00000000-0004-0000-0000-0000D5000000}"/>
    <hyperlink ref="E157" r:id="rId215" xr:uid="{00000000-0004-0000-0000-0000D6000000}"/>
    <hyperlink ref="E157" r:id="rId216" xr:uid="{00000000-0004-0000-0000-0000D7000000}"/>
    <hyperlink ref="E157" r:id="rId217" xr:uid="{00000000-0004-0000-0000-0000D8000000}"/>
    <hyperlink ref="E157" r:id="rId218" xr:uid="{00000000-0004-0000-0000-0000D9000000}"/>
    <hyperlink ref="E157" r:id="rId219" xr:uid="{00000000-0004-0000-0000-0000DA000000}"/>
    <hyperlink ref="E157" r:id="rId220" xr:uid="{00000000-0004-0000-0000-0000DB000000}"/>
    <hyperlink ref="AI157" r:id="rId221" xr:uid="{00000000-0004-0000-0000-0000DC000000}"/>
    <hyperlink ref="AI157" r:id="rId222" xr:uid="{00000000-0004-0000-0000-0000DD000000}"/>
    <hyperlink ref="AI157" r:id="rId223" xr:uid="{00000000-0004-0000-0000-0000DE000000}"/>
    <hyperlink ref="AI157" r:id="rId224" xr:uid="{00000000-0004-0000-0000-0000DF000000}"/>
    <hyperlink ref="AI157" r:id="rId225" xr:uid="{00000000-0004-0000-0000-0000E0000000}"/>
    <hyperlink ref="AI157" r:id="rId226" xr:uid="{00000000-0004-0000-0000-0000E1000000}"/>
    <hyperlink ref="AI158" r:id="rId227" xr:uid="{00000000-0004-0000-0000-0000E2000000}"/>
    <hyperlink ref="AI160" r:id="rId228" xr:uid="{00000000-0004-0000-0000-0000E3000000}"/>
    <hyperlink ref="AI161" r:id="rId229" xr:uid="{00000000-0004-0000-0000-0000E4000000}"/>
    <hyperlink ref="AI162" r:id="rId230" xr:uid="{00000000-0004-0000-0000-0000E5000000}"/>
    <hyperlink ref="AI163" r:id="rId231" xr:uid="{00000000-0004-0000-0000-0000E6000000}"/>
    <hyperlink ref="AI164" r:id="rId232" xr:uid="{00000000-0004-0000-0000-0000E7000000}"/>
    <hyperlink ref="AI165" r:id="rId233" xr:uid="{00000000-0004-0000-0000-0000E8000000}"/>
    <hyperlink ref="AI166" r:id="rId234" xr:uid="{00000000-0004-0000-0000-0000E9000000}"/>
    <hyperlink ref="AI167" r:id="rId235" xr:uid="{00000000-0004-0000-0000-0000EA000000}"/>
    <hyperlink ref="AI168" r:id="rId236" xr:uid="{00000000-0004-0000-0000-0000EB000000}"/>
    <hyperlink ref="AI169" r:id="rId237" xr:uid="{00000000-0004-0000-0000-0000EC000000}"/>
    <hyperlink ref="AI170" r:id="rId238" xr:uid="{00000000-0004-0000-0000-0000ED000000}"/>
    <hyperlink ref="AI170" r:id="rId239" xr:uid="{00000000-0004-0000-0000-0000EE000000}"/>
    <hyperlink ref="AI170" r:id="rId240" xr:uid="{00000000-0004-0000-0000-0000EF000000}"/>
    <hyperlink ref="AI170" r:id="rId241" xr:uid="{00000000-0004-0000-0000-0000F0000000}"/>
    <hyperlink ref="AI170" r:id="rId242" xr:uid="{00000000-0004-0000-0000-0000F1000000}"/>
    <hyperlink ref="AI170" r:id="rId243" xr:uid="{00000000-0004-0000-0000-0000F2000000}"/>
    <hyperlink ref="AI170" r:id="rId244" xr:uid="{00000000-0004-0000-0000-0000F3000000}"/>
    <hyperlink ref="AI170" r:id="rId245" xr:uid="{00000000-0004-0000-0000-0000F4000000}"/>
    <hyperlink ref="AI170" r:id="rId246" xr:uid="{00000000-0004-0000-0000-0000F5000000}"/>
    <hyperlink ref="AI170" r:id="rId247" xr:uid="{00000000-0004-0000-0000-0000F6000000}"/>
    <hyperlink ref="AI170" r:id="rId248" xr:uid="{00000000-0004-0000-0000-0000F7000000}"/>
    <hyperlink ref="AI170" r:id="rId249" xr:uid="{00000000-0004-0000-0000-0000F8000000}"/>
    <hyperlink ref="AI170" r:id="rId250" xr:uid="{00000000-0004-0000-0000-0000F9000000}"/>
    <hyperlink ref="AI171" r:id="rId251" xr:uid="{00000000-0004-0000-0000-0000FA000000}"/>
    <hyperlink ref="AI171" r:id="rId252" xr:uid="{00000000-0004-0000-0000-0000FB000000}"/>
    <hyperlink ref="AI171" r:id="rId253" xr:uid="{00000000-0004-0000-0000-0000FC000000}"/>
    <hyperlink ref="AI171" r:id="rId254" xr:uid="{00000000-0004-0000-0000-0000FD000000}"/>
    <hyperlink ref="AI171" r:id="rId255" xr:uid="{00000000-0004-0000-0000-0000FE000000}"/>
    <hyperlink ref="AI171" r:id="rId256" xr:uid="{00000000-0004-0000-0000-0000FF000000}"/>
    <hyperlink ref="AI171" r:id="rId257" xr:uid="{00000000-0004-0000-0000-000000010000}"/>
    <hyperlink ref="AI171" r:id="rId258" xr:uid="{00000000-0004-0000-0000-000001010000}"/>
    <hyperlink ref="AI171" r:id="rId259" xr:uid="{00000000-0004-0000-0000-000002010000}"/>
    <hyperlink ref="AI171" r:id="rId260" xr:uid="{00000000-0004-0000-0000-000003010000}"/>
    <hyperlink ref="AI171" r:id="rId261" xr:uid="{00000000-0004-0000-0000-000004010000}"/>
    <hyperlink ref="AI171" r:id="rId262" xr:uid="{00000000-0004-0000-0000-000005010000}"/>
    <hyperlink ref="AI171" r:id="rId263" xr:uid="{00000000-0004-0000-0000-000006010000}"/>
    <hyperlink ref="AI171" r:id="rId264" xr:uid="{00000000-0004-0000-0000-000007010000}"/>
    <hyperlink ref="AI171" r:id="rId265" xr:uid="{00000000-0004-0000-0000-000008010000}"/>
    <hyperlink ref="AI171" r:id="rId266" xr:uid="{00000000-0004-0000-0000-000009010000}"/>
    <hyperlink ref="AI171" r:id="rId267" xr:uid="{00000000-0004-0000-0000-00000A010000}"/>
    <hyperlink ref="AI171" r:id="rId268" xr:uid="{00000000-0004-0000-0000-00000B010000}"/>
    <hyperlink ref="AI171" r:id="rId269" xr:uid="{00000000-0004-0000-0000-00000C010000}"/>
    <hyperlink ref="AI171" r:id="rId270" xr:uid="{00000000-0004-0000-0000-00000D010000}"/>
    <hyperlink ref="AI171" r:id="rId271" xr:uid="{00000000-0004-0000-0000-00000E010000}"/>
    <hyperlink ref="AI171" r:id="rId272" xr:uid="{00000000-0004-0000-0000-00000F010000}"/>
    <hyperlink ref="AI171" r:id="rId273" xr:uid="{00000000-0004-0000-0000-000010010000}"/>
    <hyperlink ref="AI171" r:id="rId274" xr:uid="{00000000-0004-0000-0000-000011010000}"/>
    <hyperlink ref="AI171" r:id="rId275" xr:uid="{00000000-0004-0000-0000-000012010000}"/>
    <hyperlink ref="AI171" r:id="rId276" xr:uid="{00000000-0004-0000-0000-000013010000}"/>
    <hyperlink ref="AI171" r:id="rId277" xr:uid="{00000000-0004-0000-0000-000014010000}"/>
    <hyperlink ref="AI171" r:id="rId278" xr:uid="{00000000-0004-0000-0000-000015010000}"/>
    <hyperlink ref="AI171" r:id="rId279" xr:uid="{00000000-0004-0000-0000-000016010000}"/>
    <hyperlink ref="AI171" r:id="rId280" xr:uid="{00000000-0004-0000-0000-000017010000}"/>
    <hyperlink ref="AI171" r:id="rId281" xr:uid="{00000000-0004-0000-0000-000018010000}"/>
    <hyperlink ref="AI171" r:id="rId282" xr:uid="{00000000-0004-0000-0000-000019010000}"/>
    <hyperlink ref="AI172" r:id="rId283" location="slide=id.g724004d319_0_109" xr:uid="{00000000-0004-0000-0000-00001A010000}"/>
    <hyperlink ref="AI172" r:id="rId284" location="slide=id.g724004d319_0_109" xr:uid="{00000000-0004-0000-0000-00001B010000}"/>
    <hyperlink ref="AI172" r:id="rId285" location="slide=id.g724004d319_0_109" xr:uid="{00000000-0004-0000-0000-00001C010000}"/>
    <hyperlink ref="AI172" r:id="rId286" location="slide=id.g724004d319_0_109" xr:uid="{00000000-0004-0000-0000-00001D010000}"/>
    <hyperlink ref="AI172" r:id="rId287" location="slide=id.g724004d319_0_109" xr:uid="{00000000-0004-0000-0000-00001E010000}"/>
    <hyperlink ref="AI172" r:id="rId288" location="slide=id.g724004d319_0_109" xr:uid="{00000000-0004-0000-0000-00001F010000}"/>
    <hyperlink ref="AI172" r:id="rId289" location="slide=id.g724004d319_0_109" xr:uid="{00000000-0004-0000-0000-000020010000}"/>
    <hyperlink ref="AI172" r:id="rId290" location="slide=id.g724004d319_0_109" xr:uid="{00000000-0004-0000-0000-000021010000}"/>
    <hyperlink ref="AI172" r:id="rId291" location="slide=id.g724004d319_0_109" xr:uid="{00000000-0004-0000-0000-000022010000}"/>
    <hyperlink ref="AI172" r:id="rId292" location="slide=id.g724004d319_0_109" xr:uid="{00000000-0004-0000-0000-000023010000}"/>
    <hyperlink ref="AI172" r:id="rId293" location="slide=id.g724004d319_0_109" xr:uid="{00000000-0004-0000-0000-000024010000}"/>
    <hyperlink ref="AI172" r:id="rId294" location="slide=id.g724004d319_0_109" xr:uid="{00000000-0004-0000-0000-000025010000}"/>
    <hyperlink ref="AI172" r:id="rId295" location="slide=id.g724004d319_0_109" xr:uid="{00000000-0004-0000-0000-000026010000}"/>
    <hyperlink ref="AI172" r:id="rId296" location="slide=id.g724004d319_0_109" xr:uid="{00000000-0004-0000-0000-000027010000}"/>
    <hyperlink ref="AI172" r:id="rId297" location="slide=id.g724004d319_0_109" xr:uid="{00000000-0004-0000-0000-000028010000}"/>
    <hyperlink ref="AI172" r:id="rId298" location="slide=id.g724004d319_0_109" xr:uid="{00000000-0004-0000-0000-000029010000}"/>
    <hyperlink ref="AI172" r:id="rId299" location="slide=id.g724004d319_0_109" xr:uid="{00000000-0004-0000-0000-00002A010000}"/>
    <hyperlink ref="AI172" r:id="rId300" location="slide=id.g724004d319_0_109" xr:uid="{00000000-0004-0000-0000-00002B010000}"/>
    <hyperlink ref="AI172" r:id="rId301" location="slide=id.g724004d319_0_109" xr:uid="{00000000-0004-0000-0000-00002C010000}"/>
    <hyperlink ref="AI172" r:id="rId302" location="slide=id.g724004d319_0_109" xr:uid="{00000000-0004-0000-0000-00002D010000}"/>
    <hyperlink ref="AI172" r:id="rId303" location="slide=id.g724004d319_0_109" xr:uid="{00000000-0004-0000-0000-00002E010000}"/>
    <hyperlink ref="AI172" r:id="rId304" location="slide=id.g724004d319_0_109" xr:uid="{00000000-0004-0000-0000-00002F010000}"/>
    <hyperlink ref="AI172" r:id="rId305" location="slide=id.g724004d319_0_109" xr:uid="{00000000-0004-0000-0000-000030010000}"/>
    <hyperlink ref="AI172" r:id="rId306" location="slide=id.g724004d319_0_109" xr:uid="{00000000-0004-0000-0000-000031010000}"/>
    <hyperlink ref="AI172" r:id="rId307" location="slide=id.g724004d319_0_109" xr:uid="{00000000-0004-0000-0000-000032010000}"/>
    <hyperlink ref="AI172" r:id="rId308" location="slide=id.g724004d319_0_109" xr:uid="{00000000-0004-0000-0000-000033010000}"/>
    <hyperlink ref="AI172" r:id="rId309" location="slide=id.g724004d319_0_109" xr:uid="{00000000-0004-0000-0000-000034010000}"/>
    <hyperlink ref="AI172" r:id="rId310" location="slide=id.g724004d319_0_109" xr:uid="{00000000-0004-0000-0000-000035010000}"/>
    <hyperlink ref="AI172" r:id="rId311" location="slide=id.g724004d319_0_109" xr:uid="{00000000-0004-0000-0000-000036010000}"/>
    <hyperlink ref="AI172" r:id="rId312" location="slide=id.g724004d319_0_109" xr:uid="{00000000-0004-0000-0000-000037010000}"/>
    <hyperlink ref="AI172" r:id="rId313" location="slide=id.g724004d319_0_109" xr:uid="{00000000-0004-0000-0000-000038010000}"/>
    <hyperlink ref="AI172" r:id="rId314" location="slide=id.g724004d319_0_109" xr:uid="{00000000-0004-0000-0000-000039010000}"/>
    <hyperlink ref="AI173" r:id="rId315" xr:uid="{00000000-0004-0000-0000-00003A010000}"/>
    <hyperlink ref="AI173" r:id="rId316" xr:uid="{00000000-0004-0000-0000-00003B010000}"/>
    <hyperlink ref="AI173" r:id="rId317" xr:uid="{00000000-0004-0000-0000-00003C010000}"/>
    <hyperlink ref="AI173" r:id="rId318" xr:uid="{00000000-0004-0000-0000-00003D010000}"/>
    <hyperlink ref="AI173" r:id="rId319" xr:uid="{00000000-0004-0000-0000-00003E010000}"/>
    <hyperlink ref="AI173" r:id="rId320" xr:uid="{00000000-0004-0000-0000-00003F010000}"/>
    <hyperlink ref="AI173" r:id="rId321" xr:uid="{00000000-0004-0000-0000-000040010000}"/>
    <hyperlink ref="AI173" r:id="rId322" xr:uid="{00000000-0004-0000-0000-000041010000}"/>
    <hyperlink ref="AI173" r:id="rId323" xr:uid="{00000000-0004-0000-0000-000042010000}"/>
    <hyperlink ref="AI173" r:id="rId324" xr:uid="{00000000-0004-0000-0000-000043010000}"/>
    <hyperlink ref="AI173" r:id="rId325" xr:uid="{00000000-0004-0000-0000-000044010000}"/>
    <hyperlink ref="AI173" r:id="rId326" xr:uid="{00000000-0004-0000-0000-000045010000}"/>
    <hyperlink ref="AI173" r:id="rId327" xr:uid="{00000000-0004-0000-0000-000046010000}"/>
    <hyperlink ref="AI173" r:id="rId328" xr:uid="{00000000-0004-0000-0000-000047010000}"/>
    <hyperlink ref="AI173" r:id="rId329" xr:uid="{00000000-0004-0000-0000-000048010000}"/>
    <hyperlink ref="AI173" r:id="rId330" xr:uid="{00000000-0004-0000-0000-000049010000}"/>
    <hyperlink ref="AI173" r:id="rId331" xr:uid="{00000000-0004-0000-0000-00004A010000}"/>
    <hyperlink ref="AI173" r:id="rId332" xr:uid="{00000000-0004-0000-0000-00004B010000}"/>
    <hyperlink ref="AI173" r:id="rId333" xr:uid="{00000000-0004-0000-0000-00004C010000}"/>
    <hyperlink ref="AI173" r:id="rId334" xr:uid="{00000000-0004-0000-0000-00004D010000}"/>
    <hyperlink ref="AI173" r:id="rId335" xr:uid="{00000000-0004-0000-0000-00004E010000}"/>
    <hyperlink ref="AI173" r:id="rId336" xr:uid="{00000000-0004-0000-0000-00004F010000}"/>
    <hyperlink ref="AI173" r:id="rId337" xr:uid="{00000000-0004-0000-0000-000050010000}"/>
    <hyperlink ref="AI173" r:id="rId338" xr:uid="{00000000-0004-0000-0000-000051010000}"/>
    <hyperlink ref="AI173" r:id="rId339" xr:uid="{00000000-0004-0000-0000-000052010000}"/>
    <hyperlink ref="AI173" r:id="rId340" xr:uid="{00000000-0004-0000-0000-000053010000}"/>
    <hyperlink ref="AI173" r:id="rId341" xr:uid="{00000000-0004-0000-0000-000054010000}"/>
    <hyperlink ref="AI173" r:id="rId342" xr:uid="{00000000-0004-0000-0000-000055010000}"/>
    <hyperlink ref="AI173" r:id="rId343" xr:uid="{00000000-0004-0000-0000-000056010000}"/>
    <hyperlink ref="AI173" r:id="rId344" xr:uid="{00000000-0004-0000-0000-000057010000}"/>
    <hyperlink ref="AI173" r:id="rId345" xr:uid="{00000000-0004-0000-0000-000058010000}"/>
    <hyperlink ref="AI173" r:id="rId346" xr:uid="{00000000-0004-0000-0000-000059010000}"/>
    <hyperlink ref="AI173" r:id="rId347" xr:uid="{00000000-0004-0000-0000-00005A010000}"/>
    <hyperlink ref="AI173" r:id="rId348" xr:uid="{00000000-0004-0000-0000-00005B010000}"/>
    <hyperlink ref="AI173" r:id="rId349" xr:uid="{00000000-0004-0000-0000-00005C010000}"/>
    <hyperlink ref="AI173" r:id="rId350" xr:uid="{00000000-0004-0000-0000-00005D010000}"/>
    <hyperlink ref="AI174" r:id="rId351" xr:uid="{00000000-0004-0000-0000-00005E010000}"/>
    <hyperlink ref="AI174" r:id="rId352" xr:uid="{00000000-0004-0000-0000-00005F010000}"/>
    <hyperlink ref="AI174" r:id="rId353" xr:uid="{00000000-0004-0000-0000-000060010000}"/>
    <hyperlink ref="AI174" r:id="rId354" xr:uid="{00000000-0004-0000-0000-000061010000}"/>
    <hyperlink ref="AI174" r:id="rId355" xr:uid="{00000000-0004-0000-0000-000062010000}"/>
    <hyperlink ref="AI174" r:id="rId356" xr:uid="{00000000-0004-0000-0000-000063010000}"/>
    <hyperlink ref="AI174" r:id="rId357" xr:uid="{00000000-0004-0000-0000-000064010000}"/>
    <hyperlink ref="AI174" r:id="rId358" xr:uid="{00000000-0004-0000-0000-000065010000}"/>
    <hyperlink ref="AI174" r:id="rId359" xr:uid="{00000000-0004-0000-0000-000066010000}"/>
    <hyperlink ref="AI174" r:id="rId360" xr:uid="{00000000-0004-0000-0000-000067010000}"/>
    <hyperlink ref="AI174" r:id="rId361" xr:uid="{00000000-0004-0000-0000-000068010000}"/>
    <hyperlink ref="AI174" r:id="rId362" xr:uid="{00000000-0004-0000-0000-000069010000}"/>
    <hyperlink ref="AI174" r:id="rId363" xr:uid="{00000000-0004-0000-0000-00006A010000}"/>
    <hyperlink ref="AI174" r:id="rId364" xr:uid="{00000000-0004-0000-0000-00006B010000}"/>
    <hyperlink ref="AI174" r:id="rId365" xr:uid="{00000000-0004-0000-0000-00006C010000}"/>
    <hyperlink ref="AI174" r:id="rId366" xr:uid="{00000000-0004-0000-0000-00006D010000}"/>
    <hyperlink ref="AI174" r:id="rId367" xr:uid="{00000000-0004-0000-0000-00006E010000}"/>
    <hyperlink ref="AI174" r:id="rId368" xr:uid="{00000000-0004-0000-0000-00006F010000}"/>
    <hyperlink ref="AI174" r:id="rId369" xr:uid="{00000000-0004-0000-0000-000070010000}"/>
    <hyperlink ref="AI174" r:id="rId370" xr:uid="{00000000-0004-0000-0000-000071010000}"/>
    <hyperlink ref="AI174" r:id="rId371" xr:uid="{00000000-0004-0000-0000-000072010000}"/>
    <hyperlink ref="AI174" r:id="rId372" xr:uid="{00000000-0004-0000-0000-000073010000}"/>
    <hyperlink ref="AI174" r:id="rId373" xr:uid="{00000000-0004-0000-0000-000074010000}"/>
    <hyperlink ref="AI174" r:id="rId374" xr:uid="{00000000-0004-0000-0000-000075010000}"/>
    <hyperlink ref="AI174" r:id="rId375" xr:uid="{00000000-0004-0000-0000-000076010000}"/>
    <hyperlink ref="AI174" r:id="rId376" xr:uid="{00000000-0004-0000-0000-000077010000}"/>
    <hyperlink ref="AI174" r:id="rId377" xr:uid="{00000000-0004-0000-0000-000078010000}"/>
    <hyperlink ref="AI174" r:id="rId378" xr:uid="{00000000-0004-0000-0000-000079010000}"/>
    <hyperlink ref="AI174" r:id="rId379" xr:uid="{00000000-0004-0000-0000-00007A010000}"/>
    <hyperlink ref="AI174" r:id="rId380" xr:uid="{00000000-0004-0000-0000-00007B010000}"/>
    <hyperlink ref="AI174" r:id="rId381" xr:uid="{00000000-0004-0000-0000-00007C010000}"/>
    <hyperlink ref="AI174" r:id="rId382" xr:uid="{00000000-0004-0000-0000-00007D010000}"/>
    <hyperlink ref="AI174" r:id="rId383" xr:uid="{00000000-0004-0000-0000-00007E010000}"/>
    <hyperlink ref="AI174" r:id="rId384" xr:uid="{00000000-0004-0000-0000-00007F010000}"/>
    <hyperlink ref="AI174" r:id="rId385" xr:uid="{00000000-0004-0000-0000-000080010000}"/>
    <hyperlink ref="AI174" r:id="rId386" xr:uid="{00000000-0004-0000-0000-000081010000}"/>
    <hyperlink ref="AI174" r:id="rId387" xr:uid="{00000000-0004-0000-0000-000082010000}"/>
    <hyperlink ref="AI174" r:id="rId388" xr:uid="{00000000-0004-0000-0000-000083010000}"/>
    <hyperlink ref="AI174" r:id="rId389" xr:uid="{00000000-0004-0000-0000-000084010000}"/>
    <hyperlink ref="AI174" r:id="rId390" xr:uid="{00000000-0004-0000-0000-000085010000}"/>
    <hyperlink ref="AI175" r:id="rId391" xr:uid="{00000000-0004-0000-0000-000086010000}"/>
    <hyperlink ref="AI175" r:id="rId392" xr:uid="{00000000-0004-0000-0000-000087010000}"/>
    <hyperlink ref="AI175" r:id="rId393" xr:uid="{00000000-0004-0000-0000-000088010000}"/>
    <hyperlink ref="AI175" r:id="rId394" xr:uid="{00000000-0004-0000-0000-000089010000}"/>
    <hyperlink ref="AI175" r:id="rId395" xr:uid="{00000000-0004-0000-0000-00008A010000}"/>
    <hyperlink ref="AI175" r:id="rId396" xr:uid="{00000000-0004-0000-0000-00008B010000}"/>
    <hyperlink ref="AI175" r:id="rId397" xr:uid="{00000000-0004-0000-0000-00008C010000}"/>
    <hyperlink ref="AI175" r:id="rId398" xr:uid="{00000000-0004-0000-0000-00008D010000}"/>
    <hyperlink ref="AI175" r:id="rId399" xr:uid="{00000000-0004-0000-0000-00008E010000}"/>
    <hyperlink ref="AI175" r:id="rId400" xr:uid="{00000000-0004-0000-0000-00008F010000}"/>
    <hyperlink ref="AI175" r:id="rId401" xr:uid="{00000000-0004-0000-0000-000090010000}"/>
    <hyperlink ref="AI175" r:id="rId402" xr:uid="{00000000-0004-0000-0000-000091010000}"/>
    <hyperlink ref="AI175" r:id="rId403" xr:uid="{00000000-0004-0000-0000-000092010000}"/>
    <hyperlink ref="AI175" r:id="rId404" xr:uid="{00000000-0004-0000-0000-000093010000}"/>
    <hyperlink ref="AI175" r:id="rId405" xr:uid="{00000000-0004-0000-0000-000094010000}"/>
    <hyperlink ref="AI175" r:id="rId406" xr:uid="{00000000-0004-0000-0000-000095010000}"/>
    <hyperlink ref="AI175" r:id="rId407" xr:uid="{00000000-0004-0000-0000-000096010000}"/>
    <hyperlink ref="AI175" r:id="rId408" xr:uid="{00000000-0004-0000-0000-000097010000}"/>
    <hyperlink ref="AI175" r:id="rId409" xr:uid="{00000000-0004-0000-0000-000098010000}"/>
    <hyperlink ref="AI175" r:id="rId410" xr:uid="{00000000-0004-0000-0000-000099010000}"/>
    <hyperlink ref="AI175" r:id="rId411" xr:uid="{00000000-0004-0000-0000-00009A010000}"/>
    <hyperlink ref="AI175" r:id="rId412" xr:uid="{00000000-0004-0000-0000-00009B010000}"/>
    <hyperlink ref="AI176" r:id="rId413" location="top" xr:uid="{00000000-0004-0000-0000-00009C010000}"/>
    <hyperlink ref="AI177" r:id="rId414" xr:uid="{00000000-0004-0000-0000-00009D010000}"/>
    <hyperlink ref="AI178" r:id="rId415" xr:uid="{00000000-0004-0000-0000-00009E010000}"/>
    <hyperlink ref="AI179" r:id="rId416" xr:uid="{00000000-0004-0000-0000-00009F010000}"/>
    <hyperlink ref="AI180" r:id="rId417" xr:uid="{00000000-0004-0000-0000-0000A0010000}"/>
    <hyperlink ref="AI181" r:id="rId418" xr:uid="{00000000-0004-0000-0000-0000A1010000}"/>
    <hyperlink ref="AI182" r:id="rId419" xr:uid="{00000000-0004-0000-0000-0000A2010000}"/>
    <hyperlink ref="AI183" r:id="rId420" xr:uid="{00000000-0004-0000-0000-0000A3010000}"/>
    <hyperlink ref="AI184" r:id="rId421" xr:uid="{00000000-0004-0000-0000-0000A4010000}"/>
    <hyperlink ref="AI184" r:id="rId422" xr:uid="{00000000-0004-0000-0000-0000A5010000}"/>
    <hyperlink ref="AI184" r:id="rId423" xr:uid="{00000000-0004-0000-0000-0000A6010000}"/>
    <hyperlink ref="AI184" r:id="rId424" xr:uid="{00000000-0004-0000-0000-0000A7010000}"/>
    <hyperlink ref="AI184" r:id="rId425" xr:uid="{00000000-0004-0000-0000-0000A8010000}"/>
    <hyperlink ref="AI184" r:id="rId426" xr:uid="{00000000-0004-0000-0000-0000A9010000}"/>
    <hyperlink ref="AI184" r:id="rId427" xr:uid="{00000000-0004-0000-0000-0000AA010000}"/>
    <hyperlink ref="AI185" r:id="rId428" xr:uid="{00000000-0004-0000-0000-0000AB010000}"/>
    <hyperlink ref="AI185" r:id="rId429" xr:uid="{00000000-0004-0000-0000-0000AC010000}"/>
    <hyperlink ref="AI185" r:id="rId430" xr:uid="{00000000-0004-0000-0000-0000AD010000}"/>
    <hyperlink ref="AI185" r:id="rId431" xr:uid="{00000000-0004-0000-0000-0000AE010000}"/>
    <hyperlink ref="AI185" r:id="rId432" xr:uid="{00000000-0004-0000-0000-0000AF010000}"/>
    <hyperlink ref="AI185" r:id="rId433" xr:uid="{00000000-0004-0000-0000-0000B0010000}"/>
    <hyperlink ref="AI185" r:id="rId434" xr:uid="{00000000-0004-0000-0000-0000B1010000}"/>
  </hyperlinks>
  <printOptions gridLines="1" gridLinesSet="0"/>
  <pageMargins left="0.7" right="0.7" top="0.75" bottom="0.75" header="0.5" footer="0.5"/>
  <pageSetup paperSize="9" fitToWidth="0" fitToHeight="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Benjamin Levy</cp:lastModifiedBy>
  <cp:revision>11</cp:revision>
  <dcterms:modified xsi:type="dcterms:W3CDTF">2020-05-03T00:58:46Z</dcterms:modified>
</cp:coreProperties>
</file>