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<sst xmlns="http://schemas.openxmlformats.org/spreadsheetml/2006/main" count="224" uniqueCount="97">
  <si>
    <t>No.</t>
  </si>
  <si>
    <t>Typology</t>
  </si>
  <si>
    <t>Blank</t>
  </si>
  <si>
    <t>Core Type</t>
  </si>
  <si>
    <t>Length</t>
  </si>
  <si>
    <t>Width</t>
  </si>
  <si>
    <t>Thickness</t>
  </si>
  <si>
    <t>Butt</t>
  </si>
  <si>
    <t>W (butt)</t>
  </si>
  <si>
    <t>T(butt)</t>
  </si>
  <si>
    <t>Cortex</t>
  </si>
  <si>
    <t>Levallois</t>
  </si>
  <si>
    <t>Levallois Type</t>
  </si>
  <si>
    <t>Levallois Method</t>
  </si>
  <si>
    <t>Core</t>
  </si>
  <si>
    <t>Blade core with tow platform and tow debitage surface</t>
  </si>
  <si>
    <t xml:space="preserve">side scraper </t>
  </si>
  <si>
    <t>Flake</t>
  </si>
  <si>
    <t>Plain</t>
  </si>
  <si>
    <t>Denticulate</t>
  </si>
  <si>
    <t>Facetted</t>
  </si>
  <si>
    <t>Primary end product</t>
  </si>
  <si>
    <t>Centripital</t>
  </si>
  <si>
    <t>scraper</t>
  </si>
  <si>
    <t>Indet</t>
  </si>
  <si>
    <t>primary levallois flake</t>
  </si>
  <si>
    <t>notch</t>
  </si>
  <si>
    <t>chapeau de gendarme</t>
  </si>
  <si>
    <t>secondary levallois flake</t>
  </si>
  <si>
    <t>Scraper/ Naturally backed</t>
  </si>
  <si>
    <t xml:space="preserve">single platform blade core </t>
  </si>
  <si>
    <t>End Scraper on Retouched flakeFlake</t>
  </si>
  <si>
    <t>cortical</t>
  </si>
  <si>
    <t>Scraper</t>
  </si>
  <si>
    <t>Primary levallois flake</t>
  </si>
  <si>
    <t>Convergent Scraper</t>
  </si>
  <si>
    <t>Linear</t>
  </si>
  <si>
    <t>Blade</t>
  </si>
  <si>
    <t>removed</t>
  </si>
  <si>
    <t xml:space="preserve">End Scraper </t>
  </si>
  <si>
    <t>End scraper/ side scraper</t>
  </si>
  <si>
    <t>End Scraper on Retouched flake</t>
  </si>
  <si>
    <t>Scraper on core</t>
  </si>
  <si>
    <t>Multidirectional core</t>
  </si>
  <si>
    <t>notch/scraper</t>
  </si>
  <si>
    <t>flake-blade</t>
  </si>
  <si>
    <t>plain</t>
  </si>
  <si>
    <t>double side scraper</t>
  </si>
  <si>
    <t>Blade (proximal)</t>
  </si>
  <si>
    <t>flake</t>
  </si>
  <si>
    <t>blade</t>
  </si>
  <si>
    <t>punctiform</t>
  </si>
  <si>
    <t>Dejet</t>
  </si>
  <si>
    <t>endscraper on retouched flake</t>
  </si>
  <si>
    <t>indet</t>
  </si>
  <si>
    <t>denticulate</t>
  </si>
  <si>
    <t>centripital</t>
  </si>
  <si>
    <t>truncation/notch</t>
  </si>
  <si>
    <t>flake (distal)</t>
  </si>
  <si>
    <t>end scraper on retouched flake</t>
  </si>
  <si>
    <t>end scraper</t>
  </si>
  <si>
    <t>core</t>
  </si>
  <si>
    <t>1 ?</t>
  </si>
  <si>
    <t>dejet scraper</t>
  </si>
  <si>
    <t>Multifunction (Denticulate/notch on retouched flake)</t>
  </si>
  <si>
    <t>Parallel</t>
  </si>
  <si>
    <t>Multifunction (denticulate/notch/scraper)</t>
  </si>
  <si>
    <t>multifunction (notch/scraper)</t>
  </si>
  <si>
    <t>Secondary Levallois Flake</t>
  </si>
  <si>
    <t>classic</t>
  </si>
  <si>
    <t>levallois flake</t>
  </si>
  <si>
    <t>point method</t>
  </si>
  <si>
    <t>retouched flake</t>
  </si>
  <si>
    <t>flake blade</t>
  </si>
  <si>
    <t>blade (proximal)</t>
  </si>
  <si>
    <t>end scraper on retouched blade</t>
  </si>
  <si>
    <t>crushed</t>
  </si>
  <si>
    <t>used flake ?</t>
  </si>
  <si>
    <t>levallois core</t>
  </si>
  <si>
    <t>seconfary levallois flake</t>
  </si>
  <si>
    <t>broken</t>
  </si>
  <si>
    <t>Levallois Method- Cheshmehagha</t>
  </si>
  <si>
    <t>Classical method</t>
  </si>
  <si>
    <t>Parallel method</t>
  </si>
  <si>
    <t>Point</t>
  </si>
  <si>
    <t>Levallois lithic materials- Cheshmeh Agha</t>
  </si>
  <si>
    <t>Cores</t>
  </si>
  <si>
    <t>Debitage</t>
  </si>
  <si>
    <t>butt type</t>
  </si>
  <si>
    <t xml:space="preserve">              </t>
  </si>
  <si>
    <t>Chapeau de gendarme</t>
  </si>
  <si>
    <t>facetted</t>
  </si>
  <si>
    <t>broken/ undefined</t>
  </si>
  <si>
    <t xml:space="preserve">others </t>
  </si>
  <si>
    <t>cj</t>
  </si>
  <si>
    <t xml:space="preserve"> </t>
  </si>
  <si>
    <t>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</si>
</sst>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4.0"/>
      <color theme="1"/>
      <name val="Calibri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Graph 3. Levallois method- Cheshmeh Agha</a:t>
            </a:r>
          </a:p>
        </c:rich>
      </c:tx>
      <c:layout>
        <c:manualLayout>
          <c:xMode val="edge"/>
          <c:yMode val="edge"/>
          <c:x val="0.2169830757910228"/>
          <c:y val="0.7754698318496538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9487661724403655"/>
          <c:y val="0.10163196959430516"/>
          <c:w val="0.8102467655119269"/>
          <c:h val="0.684965536577957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Sheet2!$A$1:$A$4</c:f>
            </c:strRef>
          </c:cat>
          <c:val>
            <c:numRef>
              <c:f>Sheet2!$B$1:$B$4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Graph 4: Butt type, Cheshmeh Agha</a:t>
            </a:r>
          </a:p>
        </c:rich>
      </c:tx>
      <c:layout>
        <c:manualLayout>
          <c:xMode val="edge"/>
          <c:yMode val="edge"/>
          <c:x val="0.1540481400437637"/>
          <c:y val="0.7845804988662132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9167559744309861"/>
          <c:y val="0.10282000464227688"/>
          <c:w val="0.8108136482939633"/>
          <c:h val="0.6571717820986662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Sheet2!$A$19:$A$22</c:f>
            </c:strRef>
          </c:cat>
          <c:val>
            <c:numRef>
              <c:f>Sheet2!$B$19:$B$22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Sheet2!$A$31:$A$33</c:f>
            </c:strRef>
          </c:cat>
          <c:val>
            <c:numRef>
              <c:f>Sheet2!$B$31:$B$33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</xdr:row>
      <xdr:rowOff>161925</xdr:rowOff>
    </xdr:from>
    <xdr:ext cx="3714750" cy="2266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200025</xdr:colOff>
      <xdr:row>15</xdr:row>
      <xdr:rowOff>161925</xdr:rowOff>
    </xdr:from>
    <xdr:ext cx="3743325" cy="2276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504825</xdr:colOff>
      <xdr:row>34</xdr:row>
      <xdr:rowOff>161925</xdr:rowOff>
    </xdr:from>
    <xdr:ext cx="387667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37.75"/>
    <col customWidth="1" min="3" max="3" width="11.63"/>
    <col customWidth="1" min="4" max="4" width="10.25"/>
    <col customWidth="1" min="5" max="5" width="6.25"/>
    <col customWidth="1" min="6" max="6" width="5.13"/>
    <col customWidth="1" min="7" max="7" width="8.75"/>
    <col customWidth="1" min="8" max="8" width="16.88"/>
    <col customWidth="1" min="9" max="9" width="6.5"/>
    <col customWidth="1" min="10" max="11" width="6.0"/>
    <col customWidth="1" min="12" max="12" width="7.75"/>
    <col customWidth="1" min="13" max="13" width="19.63"/>
    <col customWidth="1" min="14" max="14" width="14.25"/>
    <col customWidth="1" min="15" max="26" width="7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>
        <v>1.0</v>
      </c>
      <c r="B2" s="4" t="s">
        <v>14</v>
      </c>
      <c r="C2" s="4"/>
      <c r="D2" s="4" t="s">
        <v>15</v>
      </c>
      <c r="E2" s="4">
        <v>84.0</v>
      </c>
      <c r="F2" s="4">
        <v>72.0</v>
      </c>
      <c r="G2" s="4">
        <v>45.0</v>
      </c>
      <c r="H2" s="4"/>
      <c r="I2" s="4"/>
      <c r="J2" s="4"/>
      <c r="K2" s="4"/>
      <c r="L2" s="4">
        <v>0.0</v>
      </c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>
        <v>2.0</v>
      </c>
      <c r="B3" s="4" t="s">
        <v>16</v>
      </c>
      <c r="C3" s="4" t="s">
        <v>17</v>
      </c>
      <c r="D3" s="4"/>
      <c r="E3" s="4">
        <v>117.0</v>
      </c>
      <c r="F3" s="4">
        <v>59.0</v>
      </c>
      <c r="G3" s="4">
        <v>24.0</v>
      </c>
      <c r="H3" s="4" t="s">
        <v>18</v>
      </c>
      <c r="I3" s="4">
        <v>8.0</v>
      </c>
      <c r="J3" s="4">
        <v>5.0</v>
      </c>
      <c r="K3" s="4">
        <v>10.0</v>
      </c>
      <c r="L3" s="4">
        <v>0.0</v>
      </c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>
        <v>3.0</v>
      </c>
      <c r="B4" s="4" t="s">
        <v>19</v>
      </c>
      <c r="C4" s="4" t="s">
        <v>17</v>
      </c>
      <c r="D4" s="4"/>
      <c r="E4" s="4">
        <v>91.0</v>
      </c>
      <c r="F4" s="4">
        <v>70.0</v>
      </c>
      <c r="G4" s="4">
        <v>17.0</v>
      </c>
      <c r="H4" s="4" t="s">
        <v>20</v>
      </c>
      <c r="I4" s="4">
        <v>36.0</v>
      </c>
      <c r="J4" s="4">
        <v>14.0</v>
      </c>
      <c r="K4" s="4"/>
      <c r="L4" s="4">
        <v>1.0</v>
      </c>
      <c r="M4" s="4" t="s">
        <v>21</v>
      </c>
      <c r="N4" s="4" t="s">
        <v>22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>
        <v>4.0</v>
      </c>
      <c r="B5" s="4" t="s">
        <v>23</v>
      </c>
      <c r="C5" s="4" t="s">
        <v>17</v>
      </c>
      <c r="D5" s="4"/>
      <c r="E5" s="4">
        <v>145.0</v>
      </c>
      <c r="F5" s="4">
        <v>47.0</v>
      </c>
      <c r="G5" s="4">
        <v>33.0</v>
      </c>
      <c r="H5" s="4" t="s">
        <v>18</v>
      </c>
      <c r="I5" s="4">
        <v>21.0</v>
      </c>
      <c r="J5" s="4">
        <v>20.0</v>
      </c>
      <c r="K5" s="4"/>
      <c r="L5" s="4">
        <v>0.0</v>
      </c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>
        <v>5.0</v>
      </c>
      <c r="B6" s="4" t="s">
        <v>19</v>
      </c>
      <c r="C6" s="4" t="s">
        <v>17</v>
      </c>
      <c r="D6" s="4"/>
      <c r="E6" s="4">
        <v>96.0</v>
      </c>
      <c r="F6" s="4">
        <v>48.0</v>
      </c>
      <c r="G6" s="4">
        <v>28.0</v>
      </c>
      <c r="H6" s="4" t="s">
        <v>24</v>
      </c>
      <c r="I6" s="4"/>
      <c r="J6" s="4"/>
      <c r="K6" s="4">
        <v>5.0</v>
      </c>
      <c r="L6" s="4">
        <v>1.0</v>
      </c>
      <c r="M6" s="4" t="s">
        <v>25</v>
      </c>
      <c r="N6" s="4" t="s">
        <v>22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>
        <v>6.0</v>
      </c>
      <c r="B7" s="4" t="s">
        <v>26</v>
      </c>
      <c r="C7" s="4" t="s">
        <v>17</v>
      </c>
      <c r="D7" s="4"/>
      <c r="E7" s="4">
        <v>28.0</v>
      </c>
      <c r="F7" s="4">
        <v>22.0</v>
      </c>
      <c r="G7" s="4">
        <v>13.0</v>
      </c>
      <c r="H7" s="4" t="s">
        <v>27</v>
      </c>
      <c r="I7" s="4">
        <v>15.0</v>
      </c>
      <c r="J7" s="4">
        <v>39.0</v>
      </c>
      <c r="K7" s="4"/>
      <c r="L7" s="4">
        <v>1.0</v>
      </c>
      <c r="M7" s="4" t="s">
        <v>28</v>
      </c>
      <c r="N7" s="4" t="s">
        <v>22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>
        <v>7.0</v>
      </c>
      <c r="B8" s="4" t="s">
        <v>29</v>
      </c>
      <c r="C8" s="4" t="s">
        <v>17</v>
      </c>
      <c r="D8" s="4"/>
      <c r="E8" s="4">
        <v>111.0</v>
      </c>
      <c r="F8" s="4">
        <v>55.0</v>
      </c>
      <c r="G8" s="4">
        <v>41.0</v>
      </c>
      <c r="H8" s="4" t="s">
        <v>18</v>
      </c>
      <c r="I8" s="4">
        <v>13.0</v>
      </c>
      <c r="J8" s="4">
        <v>11.0</v>
      </c>
      <c r="K8" s="4">
        <v>30.0</v>
      </c>
      <c r="L8" s="4">
        <v>0.0</v>
      </c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>
        <v>8.0</v>
      </c>
      <c r="B9" s="4" t="s">
        <v>14</v>
      </c>
      <c r="C9" s="4"/>
      <c r="D9" s="4" t="s">
        <v>30</v>
      </c>
      <c r="E9" s="4">
        <v>67.0</v>
      </c>
      <c r="F9" s="4">
        <v>37.0</v>
      </c>
      <c r="G9" s="4">
        <v>24.0</v>
      </c>
      <c r="H9" s="4"/>
      <c r="I9" s="4"/>
      <c r="J9" s="4"/>
      <c r="K9" s="4"/>
      <c r="L9" s="4">
        <v>0.0</v>
      </c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>
        <v>9.0</v>
      </c>
      <c r="B10" s="4" t="s">
        <v>31</v>
      </c>
      <c r="C10" s="4"/>
      <c r="D10" s="4"/>
      <c r="E10" s="4">
        <v>64.0</v>
      </c>
      <c r="F10" s="4">
        <v>62.0</v>
      </c>
      <c r="G10" s="4">
        <v>24.9</v>
      </c>
      <c r="H10" s="4" t="s">
        <v>32</v>
      </c>
      <c r="I10" s="4"/>
      <c r="J10" s="4"/>
      <c r="K10" s="4"/>
      <c r="L10" s="4">
        <v>0.0</v>
      </c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>
        <v>10.0</v>
      </c>
      <c r="B11" s="4" t="s">
        <v>33</v>
      </c>
      <c r="C11" s="4" t="s">
        <v>17</v>
      </c>
      <c r="D11" s="4"/>
      <c r="E11" s="4">
        <v>71.0</v>
      </c>
      <c r="F11" s="4">
        <v>65.0</v>
      </c>
      <c r="G11" s="4">
        <v>30.0</v>
      </c>
      <c r="H11" s="4" t="s">
        <v>20</v>
      </c>
      <c r="I11" s="4">
        <v>15.0</v>
      </c>
      <c r="J11" s="4">
        <v>4.0</v>
      </c>
      <c r="K11" s="4"/>
      <c r="L11" s="4">
        <v>1.0</v>
      </c>
      <c r="M11" s="4" t="s">
        <v>34</v>
      </c>
      <c r="N11" s="4" t="s">
        <v>22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>
        <v>11.0</v>
      </c>
      <c r="B12" s="4" t="s">
        <v>35</v>
      </c>
      <c r="C12" s="4" t="s">
        <v>17</v>
      </c>
      <c r="D12" s="4"/>
      <c r="E12" s="4">
        <v>40.0</v>
      </c>
      <c r="F12" s="4">
        <v>37.0</v>
      </c>
      <c r="G12" s="4">
        <v>16.0</v>
      </c>
      <c r="H12" s="4" t="s">
        <v>36</v>
      </c>
      <c r="I12" s="4">
        <v>12.0</v>
      </c>
      <c r="J12" s="4">
        <v>3.0</v>
      </c>
      <c r="K12" s="4"/>
      <c r="L12" s="4">
        <v>0.0</v>
      </c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>
        <v>12.0</v>
      </c>
      <c r="B13" s="4" t="s">
        <v>16</v>
      </c>
      <c r="C13" s="4" t="s">
        <v>37</v>
      </c>
      <c r="D13" s="4"/>
      <c r="E13" s="4">
        <v>95.0</v>
      </c>
      <c r="F13" s="4">
        <v>42.0</v>
      </c>
      <c r="G13" s="4">
        <v>20.0</v>
      </c>
      <c r="H13" s="4" t="s">
        <v>38</v>
      </c>
      <c r="I13" s="4"/>
      <c r="J13" s="4"/>
      <c r="K13" s="4">
        <v>5.0</v>
      </c>
      <c r="L13" s="4">
        <v>0.0</v>
      </c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>
        <v>13.0</v>
      </c>
      <c r="B14" s="4" t="s">
        <v>16</v>
      </c>
      <c r="C14" s="4" t="s">
        <v>37</v>
      </c>
      <c r="D14" s="4"/>
      <c r="E14" s="4">
        <v>61.0</v>
      </c>
      <c r="F14" s="4">
        <v>24.0</v>
      </c>
      <c r="G14" s="4">
        <v>11.5</v>
      </c>
      <c r="H14" s="4" t="s">
        <v>38</v>
      </c>
      <c r="I14" s="4"/>
      <c r="J14" s="4"/>
      <c r="K14" s="4">
        <v>20.0</v>
      </c>
      <c r="L14" s="4">
        <v>0.0</v>
      </c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>
        <v>14.0</v>
      </c>
      <c r="B15" s="4" t="s">
        <v>39</v>
      </c>
      <c r="C15" s="4" t="s">
        <v>17</v>
      </c>
      <c r="D15" s="4"/>
      <c r="E15" s="4">
        <v>61.0</v>
      </c>
      <c r="F15" s="4">
        <v>36.0</v>
      </c>
      <c r="G15" s="4">
        <v>22.0</v>
      </c>
      <c r="H15" s="4" t="s">
        <v>32</v>
      </c>
      <c r="I15" s="4"/>
      <c r="J15" s="4"/>
      <c r="K15" s="4">
        <v>30.0</v>
      </c>
      <c r="L15" s="4">
        <v>0.0</v>
      </c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>
        <v>15.0</v>
      </c>
      <c r="B16" s="4" t="s">
        <v>40</v>
      </c>
      <c r="C16" s="4" t="s">
        <v>17</v>
      </c>
      <c r="D16" s="4"/>
      <c r="E16" s="4">
        <v>64.0</v>
      </c>
      <c r="F16" s="4">
        <v>66.0</v>
      </c>
      <c r="G16" s="4">
        <v>19.0</v>
      </c>
      <c r="H16" s="4" t="s">
        <v>20</v>
      </c>
      <c r="I16" s="4">
        <v>20.0</v>
      </c>
      <c r="J16" s="4">
        <v>8.5</v>
      </c>
      <c r="K16" s="4">
        <v>35.0</v>
      </c>
      <c r="L16" s="4">
        <v>0.0</v>
      </c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>
        <v>16.0</v>
      </c>
      <c r="B17" s="4" t="s">
        <v>41</v>
      </c>
      <c r="C17" s="4" t="s">
        <v>17</v>
      </c>
      <c r="D17" s="4"/>
      <c r="E17" s="4">
        <v>19.0</v>
      </c>
      <c r="F17" s="4">
        <v>14.0</v>
      </c>
      <c r="G17" s="4">
        <v>25.0</v>
      </c>
      <c r="H17" s="4" t="s">
        <v>32</v>
      </c>
      <c r="I17" s="4"/>
      <c r="J17" s="4"/>
      <c r="K17" s="4">
        <v>50.0</v>
      </c>
      <c r="L17" s="4">
        <v>0.0</v>
      </c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>
        <v>17.0</v>
      </c>
      <c r="B18" s="4" t="s">
        <v>42</v>
      </c>
      <c r="C18" s="4" t="s">
        <v>14</v>
      </c>
      <c r="D18" s="4" t="s">
        <v>43</v>
      </c>
      <c r="E18" s="4">
        <v>36.2</v>
      </c>
      <c r="F18" s="4">
        <v>56.8</v>
      </c>
      <c r="G18" s="4">
        <v>23.6</v>
      </c>
      <c r="H18" s="4" t="s">
        <v>18</v>
      </c>
      <c r="I18" s="4">
        <v>42.2</v>
      </c>
      <c r="J18" s="4">
        <v>18.5</v>
      </c>
      <c r="K18" s="4"/>
      <c r="L18" s="4">
        <v>0.0</v>
      </c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>
        <v>18.0</v>
      </c>
      <c r="B19" s="4" t="s">
        <v>44</v>
      </c>
      <c r="C19" s="4" t="s">
        <v>45</v>
      </c>
      <c r="D19" s="4"/>
      <c r="E19" s="4">
        <v>55.5</v>
      </c>
      <c r="F19" s="4">
        <v>32.6</v>
      </c>
      <c r="G19" s="4">
        <v>13.5</v>
      </c>
      <c r="H19" s="4" t="s">
        <v>46</v>
      </c>
      <c r="I19" s="4">
        <v>24.5</v>
      </c>
      <c r="J19" s="4">
        <v>13.6</v>
      </c>
      <c r="K19" s="4">
        <v>15.0</v>
      </c>
      <c r="L19" s="4">
        <v>0.0</v>
      </c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>
        <v>19.0</v>
      </c>
      <c r="B20" s="4" t="s">
        <v>16</v>
      </c>
      <c r="C20" s="4" t="s">
        <v>37</v>
      </c>
      <c r="D20" s="4"/>
      <c r="E20" s="4">
        <v>64.5</v>
      </c>
      <c r="F20" s="4">
        <v>32.6</v>
      </c>
      <c r="G20" s="4"/>
      <c r="H20" s="4" t="s">
        <v>20</v>
      </c>
      <c r="I20" s="4">
        <v>15.3</v>
      </c>
      <c r="J20" s="4">
        <v>8.2</v>
      </c>
      <c r="K20" s="4">
        <v>40.0</v>
      </c>
      <c r="L20" s="4">
        <v>0.0</v>
      </c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>
        <v>20.0</v>
      </c>
      <c r="B21" s="4" t="s">
        <v>47</v>
      </c>
      <c r="C21" s="4" t="s">
        <v>48</v>
      </c>
      <c r="D21" s="4"/>
      <c r="E21" s="4"/>
      <c r="F21" s="4">
        <v>26.0</v>
      </c>
      <c r="G21" s="4">
        <v>10.2</v>
      </c>
      <c r="H21" s="4" t="s">
        <v>46</v>
      </c>
      <c r="I21" s="4">
        <v>23.2</v>
      </c>
      <c r="J21" s="4">
        <v>7.9</v>
      </c>
      <c r="K21" s="4">
        <v>50.0</v>
      </c>
      <c r="L21" s="4">
        <v>0.0</v>
      </c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>
        <v>21.0</v>
      </c>
      <c r="B22" s="4" t="s">
        <v>47</v>
      </c>
      <c r="C22" s="4" t="s">
        <v>49</v>
      </c>
      <c r="D22" s="4"/>
      <c r="E22" s="4">
        <v>88.6</v>
      </c>
      <c r="F22" s="4">
        <v>49.3</v>
      </c>
      <c r="G22" s="4">
        <v>26.2</v>
      </c>
      <c r="H22" s="4" t="s">
        <v>20</v>
      </c>
      <c r="I22" s="4">
        <v>18.0</v>
      </c>
      <c r="J22" s="4">
        <v>15.1</v>
      </c>
      <c r="K22" s="4">
        <v>20.0</v>
      </c>
      <c r="L22" s="4">
        <v>0.0</v>
      </c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>
        <v>22.0</v>
      </c>
      <c r="B23" s="4" t="s">
        <v>47</v>
      </c>
      <c r="C23" s="4" t="s">
        <v>50</v>
      </c>
      <c r="D23" s="4"/>
      <c r="E23" s="4">
        <v>87.0</v>
      </c>
      <c r="F23" s="4">
        <v>38.5</v>
      </c>
      <c r="G23" s="4">
        <v>24.3</v>
      </c>
      <c r="H23" s="4" t="s">
        <v>32</v>
      </c>
      <c r="I23" s="4"/>
      <c r="J23" s="4"/>
      <c r="K23" s="4">
        <v>10.0</v>
      </c>
      <c r="L23" s="4">
        <v>0.0</v>
      </c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4">
        <v>23.0</v>
      </c>
      <c r="B24" s="4" t="s">
        <v>16</v>
      </c>
      <c r="C24" s="4" t="s">
        <v>50</v>
      </c>
      <c r="D24" s="4"/>
      <c r="E24" s="4">
        <v>58.5</v>
      </c>
      <c r="F24" s="4">
        <v>24.5</v>
      </c>
      <c r="G24" s="4">
        <v>13.5</v>
      </c>
      <c r="H24" s="4" t="s">
        <v>51</v>
      </c>
      <c r="I24" s="4"/>
      <c r="J24" s="4"/>
      <c r="K24" s="4">
        <v>25.0</v>
      </c>
      <c r="L24" s="4">
        <v>0.0</v>
      </c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4">
        <v>24.0</v>
      </c>
      <c r="B25" s="4" t="s">
        <v>52</v>
      </c>
      <c r="C25" s="4" t="s">
        <v>49</v>
      </c>
      <c r="D25" s="4"/>
      <c r="E25" s="4">
        <v>71.0</v>
      </c>
      <c r="F25" s="4">
        <v>75.0</v>
      </c>
      <c r="G25" s="4">
        <v>30.6</v>
      </c>
      <c r="H25" s="4" t="s">
        <v>20</v>
      </c>
      <c r="I25" s="4"/>
      <c r="J25" s="4"/>
      <c r="K25" s="4">
        <v>30.0</v>
      </c>
      <c r="L25" s="4">
        <v>0.0</v>
      </c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4">
        <v>25.0</v>
      </c>
      <c r="B26" s="4" t="s">
        <v>53</v>
      </c>
      <c r="C26" s="4" t="s">
        <v>49</v>
      </c>
      <c r="D26" s="4"/>
      <c r="E26" s="4">
        <v>63.5</v>
      </c>
      <c r="F26" s="4">
        <v>50.0</v>
      </c>
      <c r="G26" s="4">
        <v>14.0</v>
      </c>
      <c r="H26" s="4" t="s">
        <v>54</v>
      </c>
      <c r="I26" s="4"/>
      <c r="J26" s="4"/>
      <c r="K26" s="4"/>
      <c r="L26" s="4">
        <v>1.0</v>
      </c>
      <c r="M26" s="4" t="s">
        <v>25</v>
      </c>
      <c r="N26" s="4" t="s">
        <v>22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4">
        <v>26.0</v>
      </c>
      <c r="B27" s="4" t="s">
        <v>55</v>
      </c>
      <c r="C27" s="4" t="s">
        <v>49</v>
      </c>
      <c r="D27" s="4"/>
      <c r="E27" s="4">
        <v>96.5</v>
      </c>
      <c r="F27" s="4">
        <v>52.0</v>
      </c>
      <c r="G27" s="4">
        <v>18.5</v>
      </c>
      <c r="H27" s="4" t="s">
        <v>46</v>
      </c>
      <c r="I27" s="4">
        <v>34.8</v>
      </c>
      <c r="J27" s="4">
        <v>17.0</v>
      </c>
      <c r="K27" s="4"/>
      <c r="L27" s="4">
        <v>1.0</v>
      </c>
      <c r="M27" s="4" t="s">
        <v>25</v>
      </c>
      <c r="N27" s="4" t="s">
        <v>56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4">
        <v>27.0</v>
      </c>
      <c r="B28" s="4" t="s">
        <v>57</v>
      </c>
      <c r="C28" s="4" t="s">
        <v>58</v>
      </c>
      <c r="D28" s="4"/>
      <c r="E28" s="4"/>
      <c r="F28" s="4">
        <v>49.0</v>
      </c>
      <c r="G28" s="4">
        <v>13.0</v>
      </c>
      <c r="H28" s="4"/>
      <c r="I28" s="4"/>
      <c r="J28" s="4"/>
      <c r="K28" s="4"/>
      <c r="L28" s="4">
        <v>0.0</v>
      </c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4">
        <v>28.0</v>
      </c>
      <c r="B29" s="4" t="s">
        <v>16</v>
      </c>
      <c r="C29" s="4" t="s">
        <v>49</v>
      </c>
      <c r="D29" s="4"/>
      <c r="E29" s="4">
        <v>60.0</v>
      </c>
      <c r="F29" s="4">
        <v>58.6</v>
      </c>
      <c r="G29" s="4">
        <v>18.0</v>
      </c>
      <c r="H29" s="4" t="s">
        <v>20</v>
      </c>
      <c r="I29" s="4">
        <v>42.5</v>
      </c>
      <c r="J29" s="4">
        <v>11.8</v>
      </c>
      <c r="K29" s="4"/>
      <c r="L29" s="4">
        <v>0.0</v>
      </c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4">
        <v>29.0</v>
      </c>
      <c r="B30" s="4" t="s">
        <v>59</v>
      </c>
      <c r="C30" s="4" t="s">
        <v>49</v>
      </c>
      <c r="D30" s="4"/>
      <c r="E30" s="4">
        <v>74.3</v>
      </c>
      <c r="F30" s="4">
        <v>50.5</v>
      </c>
      <c r="G30" s="4">
        <v>19.0</v>
      </c>
      <c r="H30" s="4" t="s">
        <v>18</v>
      </c>
      <c r="I30" s="4">
        <v>16.5</v>
      </c>
      <c r="J30" s="4">
        <v>11.2</v>
      </c>
      <c r="K30" s="4">
        <v>40.0</v>
      </c>
      <c r="L30" s="4">
        <v>0.0</v>
      </c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4">
        <v>30.0</v>
      </c>
      <c r="B31" s="4"/>
      <c r="C31" s="4" t="s">
        <v>49</v>
      </c>
      <c r="D31" s="4"/>
      <c r="E31" s="4">
        <v>70.0</v>
      </c>
      <c r="F31" s="4">
        <v>31.5</v>
      </c>
      <c r="G31" s="4">
        <v>14.5</v>
      </c>
      <c r="H31" s="4" t="s">
        <v>46</v>
      </c>
      <c r="I31" s="4">
        <v>13.0</v>
      </c>
      <c r="J31" s="4">
        <v>11.5</v>
      </c>
      <c r="K31" s="4"/>
      <c r="L31" s="4">
        <v>0.0</v>
      </c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4">
        <v>31.0</v>
      </c>
      <c r="B32" s="4" t="s">
        <v>60</v>
      </c>
      <c r="C32" s="4" t="s">
        <v>49</v>
      </c>
      <c r="D32" s="4"/>
      <c r="E32" s="4">
        <v>80.5</v>
      </c>
      <c r="F32" s="4">
        <v>62.7</v>
      </c>
      <c r="G32" s="4">
        <v>26.0</v>
      </c>
      <c r="H32" s="4" t="s">
        <v>38</v>
      </c>
      <c r="I32" s="4"/>
      <c r="J32" s="4"/>
      <c r="K32" s="4"/>
      <c r="L32" s="4">
        <v>0.0</v>
      </c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4">
        <v>32.0</v>
      </c>
      <c r="B33" s="4" t="s">
        <v>61</v>
      </c>
      <c r="C33" s="4"/>
      <c r="D33" s="4" t="s">
        <v>30</v>
      </c>
      <c r="E33" s="4">
        <v>86.2</v>
      </c>
      <c r="F33" s="4">
        <v>46.0</v>
      </c>
      <c r="G33" s="4">
        <v>33.0</v>
      </c>
      <c r="H33" s="4"/>
      <c r="I33" s="4"/>
      <c r="J33" s="4"/>
      <c r="K33" s="4"/>
      <c r="L33" s="4">
        <v>0.0</v>
      </c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4">
        <v>33.0</v>
      </c>
      <c r="B34" s="4" t="s">
        <v>47</v>
      </c>
      <c r="C34" s="4" t="s">
        <v>49</v>
      </c>
      <c r="D34" s="4"/>
      <c r="E34" s="4">
        <v>85.0</v>
      </c>
      <c r="F34" s="4">
        <v>58.0</v>
      </c>
      <c r="G34" s="4">
        <v>20.0</v>
      </c>
      <c r="H34" s="4" t="s">
        <v>27</v>
      </c>
      <c r="I34" s="4">
        <v>49.4</v>
      </c>
      <c r="J34" s="4">
        <v>21.0</v>
      </c>
      <c r="K34" s="4">
        <v>25.0</v>
      </c>
      <c r="L34" s="4" t="s">
        <v>62</v>
      </c>
      <c r="M34" s="4" t="s">
        <v>25</v>
      </c>
      <c r="N34" s="4" t="s">
        <v>22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4">
        <v>34.0</v>
      </c>
      <c r="B35" s="4" t="s">
        <v>63</v>
      </c>
      <c r="C35" s="4" t="s">
        <v>49</v>
      </c>
      <c r="D35" s="4"/>
      <c r="E35" s="4">
        <v>66.0</v>
      </c>
      <c r="F35" s="4">
        <v>51.0</v>
      </c>
      <c r="G35" s="4">
        <v>18.0</v>
      </c>
      <c r="H35" s="4" t="s">
        <v>18</v>
      </c>
      <c r="I35" s="4">
        <v>33.7</v>
      </c>
      <c r="J35" s="4">
        <v>20.5</v>
      </c>
      <c r="K35" s="4">
        <v>40.0</v>
      </c>
      <c r="L35" s="4">
        <v>0.0</v>
      </c>
      <c r="M35" s="4" t="s">
        <v>25</v>
      </c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4">
        <v>35.0</v>
      </c>
      <c r="B36" s="4" t="s">
        <v>64</v>
      </c>
      <c r="C36" s="4" t="s">
        <v>49</v>
      </c>
      <c r="D36" s="4"/>
      <c r="E36" s="4">
        <v>64.0</v>
      </c>
      <c r="F36" s="4">
        <v>47.0</v>
      </c>
      <c r="G36" s="4">
        <v>11.5</v>
      </c>
      <c r="H36" s="4" t="s">
        <v>27</v>
      </c>
      <c r="I36" s="4">
        <v>20.0</v>
      </c>
      <c r="J36" s="4">
        <v>16.0</v>
      </c>
      <c r="K36" s="4"/>
      <c r="L36" s="4">
        <v>1.0</v>
      </c>
      <c r="M36" s="4" t="s">
        <v>25</v>
      </c>
      <c r="N36" s="4" t="s">
        <v>65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4">
        <v>36.0</v>
      </c>
      <c r="B37" s="4" t="s">
        <v>66</v>
      </c>
      <c r="C37" s="4" t="s">
        <v>49</v>
      </c>
      <c r="D37" s="4"/>
      <c r="E37" s="4">
        <v>25.3</v>
      </c>
      <c r="F37" s="4">
        <v>31.3</v>
      </c>
      <c r="G37" s="4">
        <v>14.0</v>
      </c>
      <c r="H37" s="4" t="s">
        <v>27</v>
      </c>
      <c r="I37" s="4">
        <v>34.6</v>
      </c>
      <c r="J37" s="4">
        <v>10.0</v>
      </c>
      <c r="K37" s="4"/>
      <c r="L37" s="4">
        <v>1.0</v>
      </c>
      <c r="M37" s="4" t="s">
        <v>28</v>
      </c>
      <c r="N37" s="4" t="s">
        <v>65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4">
        <v>37.0</v>
      </c>
      <c r="B38" s="4" t="s">
        <v>23</v>
      </c>
      <c r="C38" s="4" t="s">
        <v>49</v>
      </c>
      <c r="D38" s="4"/>
      <c r="E38" s="4">
        <v>107.0</v>
      </c>
      <c r="F38" s="4">
        <v>42.0</v>
      </c>
      <c r="G38" s="4">
        <v>23.0</v>
      </c>
      <c r="H38" s="4" t="s">
        <v>38</v>
      </c>
      <c r="I38" s="4"/>
      <c r="J38" s="4"/>
      <c r="K38" s="4">
        <v>10.0</v>
      </c>
      <c r="L38" s="4">
        <v>0.0</v>
      </c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4">
        <v>38.0</v>
      </c>
      <c r="B39" s="4" t="s">
        <v>67</v>
      </c>
      <c r="C39" s="4" t="s">
        <v>49</v>
      </c>
      <c r="D39" s="4"/>
      <c r="E39" s="4">
        <v>40.7</v>
      </c>
      <c r="F39" s="4">
        <v>51.3</v>
      </c>
      <c r="G39" s="4">
        <v>10.6</v>
      </c>
      <c r="H39" s="4" t="s">
        <v>27</v>
      </c>
      <c r="I39" s="4">
        <v>45.0</v>
      </c>
      <c r="J39" s="4">
        <v>10.5</v>
      </c>
      <c r="K39" s="4">
        <v>10.0</v>
      </c>
      <c r="L39" s="4">
        <v>1.0</v>
      </c>
      <c r="M39" s="4" t="s">
        <v>68</v>
      </c>
      <c r="N39" s="4" t="s">
        <v>69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4">
        <v>39.0</v>
      </c>
      <c r="B40" s="4" t="s">
        <v>47</v>
      </c>
      <c r="C40" s="4" t="s">
        <v>49</v>
      </c>
      <c r="D40" s="4"/>
      <c r="E40" s="4">
        <v>75.0</v>
      </c>
      <c r="F40" s="4">
        <v>52.0</v>
      </c>
      <c r="G40" s="4">
        <v>24.5</v>
      </c>
      <c r="H40" s="4" t="s">
        <v>27</v>
      </c>
      <c r="I40" s="4">
        <v>38.5</v>
      </c>
      <c r="J40" s="4">
        <v>11.0</v>
      </c>
      <c r="K40" s="4"/>
      <c r="L40" s="4">
        <v>1.0</v>
      </c>
      <c r="M40" s="4" t="s">
        <v>70</v>
      </c>
      <c r="N40" s="4" t="s">
        <v>71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4">
        <v>40.0</v>
      </c>
      <c r="B41" s="4" t="s">
        <v>16</v>
      </c>
      <c r="C41" s="4" t="s">
        <v>49</v>
      </c>
      <c r="D41" s="4"/>
      <c r="E41" s="4">
        <v>64.7</v>
      </c>
      <c r="F41" s="4">
        <v>50.2</v>
      </c>
      <c r="G41" s="4">
        <v>21.0</v>
      </c>
      <c r="H41" s="4" t="s">
        <v>20</v>
      </c>
      <c r="I41" s="4">
        <v>20.8</v>
      </c>
      <c r="J41" s="4">
        <v>14.5</v>
      </c>
      <c r="K41" s="4">
        <v>5.0</v>
      </c>
      <c r="L41" s="4">
        <v>0.0</v>
      </c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4">
        <v>41.0</v>
      </c>
      <c r="B42" s="4" t="s">
        <v>72</v>
      </c>
      <c r="C42" s="4" t="s">
        <v>49</v>
      </c>
      <c r="D42" s="4"/>
      <c r="E42" s="4">
        <v>92.0</v>
      </c>
      <c r="F42" s="4">
        <v>42.0</v>
      </c>
      <c r="G42" s="4">
        <v>20.0</v>
      </c>
      <c r="H42" s="4" t="s">
        <v>18</v>
      </c>
      <c r="I42" s="4">
        <v>24.0</v>
      </c>
      <c r="J42" s="4">
        <v>8.5</v>
      </c>
      <c r="K42" s="4"/>
      <c r="L42" s="4">
        <v>1.0</v>
      </c>
      <c r="M42" s="4" t="s">
        <v>25</v>
      </c>
      <c r="N42" s="4" t="s">
        <v>22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4">
        <v>42.0</v>
      </c>
      <c r="B43" s="4" t="s">
        <v>26</v>
      </c>
      <c r="C43" s="4" t="s">
        <v>49</v>
      </c>
      <c r="D43" s="4"/>
      <c r="E43" s="4">
        <v>71.5</v>
      </c>
      <c r="F43" s="4">
        <v>80.0</v>
      </c>
      <c r="G43" s="4">
        <v>30.0</v>
      </c>
      <c r="H43" s="4" t="s">
        <v>27</v>
      </c>
      <c r="I43" s="4">
        <v>62.0</v>
      </c>
      <c r="J43" s="4">
        <v>10.0</v>
      </c>
      <c r="K43" s="4"/>
      <c r="L43" s="4">
        <v>1.0</v>
      </c>
      <c r="M43" s="4" t="s">
        <v>25</v>
      </c>
      <c r="N43" s="4" t="s">
        <v>22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4">
        <v>43.0</v>
      </c>
      <c r="B44" s="4"/>
      <c r="C44" s="4" t="s">
        <v>50</v>
      </c>
      <c r="D44" s="4"/>
      <c r="E44" s="4">
        <v>82.0</v>
      </c>
      <c r="F44" s="4">
        <v>28.0</v>
      </c>
      <c r="G44" s="4">
        <v>10.0</v>
      </c>
      <c r="H44" s="4" t="s">
        <v>46</v>
      </c>
      <c r="I44" s="4">
        <v>13.0</v>
      </c>
      <c r="J44" s="4">
        <v>4.0</v>
      </c>
      <c r="K44" s="4"/>
      <c r="L44" s="4">
        <v>0.0</v>
      </c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4">
        <v>44.0</v>
      </c>
      <c r="B45" s="4" t="s">
        <v>47</v>
      </c>
      <c r="C45" s="4" t="s">
        <v>50</v>
      </c>
      <c r="D45" s="4"/>
      <c r="E45" s="4">
        <v>60.0</v>
      </c>
      <c r="F45" s="4">
        <v>22.0</v>
      </c>
      <c r="G45" s="4">
        <v>10.0</v>
      </c>
      <c r="H45" s="4" t="s">
        <v>51</v>
      </c>
      <c r="I45" s="4">
        <v>4.0</v>
      </c>
      <c r="J45" s="4">
        <v>3.0</v>
      </c>
      <c r="K45" s="4"/>
      <c r="L45" s="4">
        <v>0.0</v>
      </c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4">
        <v>45.0</v>
      </c>
      <c r="B46" s="4" t="s">
        <v>47</v>
      </c>
      <c r="C46" s="4" t="s">
        <v>73</v>
      </c>
      <c r="D46" s="4"/>
      <c r="E46" s="4">
        <v>65.5</v>
      </c>
      <c r="F46" s="4">
        <v>30.0</v>
      </c>
      <c r="G46" s="4">
        <v>14.0</v>
      </c>
      <c r="H46" s="4" t="s">
        <v>46</v>
      </c>
      <c r="I46" s="4">
        <v>17.4</v>
      </c>
      <c r="J46" s="4">
        <v>5.7</v>
      </c>
      <c r="K46" s="4"/>
      <c r="L46" s="4">
        <v>0.0</v>
      </c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4">
        <v>46.0</v>
      </c>
      <c r="B47" s="4"/>
      <c r="C47" s="4" t="s">
        <v>74</v>
      </c>
      <c r="D47" s="4"/>
      <c r="E47" s="4">
        <v>26.6</v>
      </c>
      <c r="F47" s="4">
        <v>14.3</v>
      </c>
      <c r="G47" s="4">
        <v>5.2</v>
      </c>
      <c r="H47" s="4" t="s">
        <v>18</v>
      </c>
      <c r="I47" s="4">
        <v>9.0</v>
      </c>
      <c r="J47" s="4">
        <v>4.0</v>
      </c>
      <c r="K47" s="4"/>
      <c r="L47" s="4">
        <v>0.0</v>
      </c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4">
        <v>47.0</v>
      </c>
      <c r="B48" s="4" t="s">
        <v>75</v>
      </c>
      <c r="C48" s="4" t="s">
        <v>50</v>
      </c>
      <c r="D48" s="4"/>
      <c r="E48" s="4">
        <v>47.6</v>
      </c>
      <c r="F48" s="4">
        <v>17.4</v>
      </c>
      <c r="G48" s="4">
        <v>7.1</v>
      </c>
      <c r="H48" s="4" t="s">
        <v>54</v>
      </c>
      <c r="I48" s="4"/>
      <c r="J48" s="4"/>
      <c r="K48" s="4">
        <v>20.0</v>
      </c>
      <c r="L48" s="4">
        <v>0.0</v>
      </c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4">
        <v>48.0</v>
      </c>
      <c r="B49" s="4"/>
      <c r="C49" s="4" t="s">
        <v>50</v>
      </c>
      <c r="D49" s="4"/>
      <c r="E49" s="4">
        <v>50.8</v>
      </c>
      <c r="F49" s="4">
        <v>16.4</v>
      </c>
      <c r="G49" s="4">
        <v>8.3</v>
      </c>
      <c r="H49" s="4" t="s">
        <v>76</v>
      </c>
      <c r="I49" s="4"/>
      <c r="J49" s="4"/>
      <c r="K49" s="4">
        <v>15.0</v>
      </c>
      <c r="L49" s="4">
        <v>0.0</v>
      </c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4">
        <v>49.0</v>
      </c>
      <c r="B50" s="4" t="s">
        <v>72</v>
      </c>
      <c r="C50" s="4" t="s">
        <v>49</v>
      </c>
      <c r="D50" s="4"/>
      <c r="E50" s="4">
        <v>46.0</v>
      </c>
      <c r="F50" s="4">
        <v>22.0</v>
      </c>
      <c r="G50" s="4">
        <v>11.5</v>
      </c>
      <c r="H50" s="4" t="s">
        <v>18</v>
      </c>
      <c r="I50" s="4">
        <v>12.9</v>
      </c>
      <c r="J50" s="4">
        <v>7.1</v>
      </c>
      <c r="K50" s="4"/>
      <c r="L50" s="4">
        <v>0.0</v>
      </c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4">
        <v>50.0</v>
      </c>
      <c r="B51" s="4"/>
      <c r="C51" s="4" t="s">
        <v>50</v>
      </c>
      <c r="D51" s="4"/>
      <c r="E51" s="4">
        <v>52.0</v>
      </c>
      <c r="F51" s="4">
        <v>25.3</v>
      </c>
      <c r="G51" s="4">
        <v>14.0</v>
      </c>
      <c r="H51" s="4" t="s">
        <v>54</v>
      </c>
      <c r="I51" s="4"/>
      <c r="J51" s="4"/>
      <c r="K51" s="4">
        <v>15.0</v>
      </c>
      <c r="L51" s="4">
        <v>0.0</v>
      </c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4">
        <v>51.0</v>
      </c>
      <c r="B52" s="4" t="s">
        <v>77</v>
      </c>
      <c r="C52" s="4" t="s">
        <v>49</v>
      </c>
      <c r="D52" s="4"/>
      <c r="E52" s="4">
        <v>38.2</v>
      </c>
      <c r="F52" s="4">
        <v>16.3</v>
      </c>
      <c r="G52" s="4">
        <v>7.6</v>
      </c>
      <c r="H52" s="4" t="s">
        <v>51</v>
      </c>
      <c r="I52" s="4">
        <v>4.0</v>
      </c>
      <c r="J52" s="4">
        <v>2.6</v>
      </c>
      <c r="K52" s="4"/>
      <c r="L52" s="4">
        <v>0.0</v>
      </c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4">
        <v>52.0</v>
      </c>
      <c r="B53" s="4" t="s">
        <v>61</v>
      </c>
      <c r="C53" s="4"/>
      <c r="D53" s="4" t="s">
        <v>78</v>
      </c>
      <c r="E53" s="4">
        <v>125.0</v>
      </c>
      <c r="F53" s="4">
        <v>125.0</v>
      </c>
      <c r="G53" s="4">
        <v>57.0</v>
      </c>
      <c r="H53" s="4"/>
      <c r="I53" s="4"/>
      <c r="J53" s="4"/>
      <c r="K53" s="4"/>
      <c r="L53" s="4">
        <v>1.0</v>
      </c>
      <c r="M53" s="4"/>
      <c r="N53" s="4" t="s">
        <v>69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4">
        <v>53.0</v>
      </c>
      <c r="B54" s="4" t="s">
        <v>60</v>
      </c>
      <c r="C54" s="4" t="s">
        <v>49</v>
      </c>
      <c r="D54" s="4"/>
      <c r="E54" s="4">
        <v>53.0</v>
      </c>
      <c r="F54" s="4">
        <v>125.0</v>
      </c>
      <c r="G54" s="4">
        <v>31.0</v>
      </c>
      <c r="H54" s="4" t="s">
        <v>27</v>
      </c>
      <c r="I54" s="4">
        <v>85.0</v>
      </c>
      <c r="J54" s="4">
        <v>16.0</v>
      </c>
      <c r="K54" s="4"/>
      <c r="L54" s="4">
        <v>1.0</v>
      </c>
      <c r="M54" s="4" t="s">
        <v>79</v>
      </c>
      <c r="N54" s="4" t="s">
        <v>69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>
        <v>54.0</v>
      </c>
      <c r="B55" s="5" t="s">
        <v>35</v>
      </c>
      <c r="C55" s="5" t="s">
        <v>49</v>
      </c>
      <c r="D55" s="5"/>
      <c r="E55" s="5">
        <v>67.0</v>
      </c>
      <c r="F55" s="5">
        <v>41.4</v>
      </c>
      <c r="G55" s="5">
        <v>16.6</v>
      </c>
      <c r="H55" s="5" t="s">
        <v>80</v>
      </c>
      <c r="I55" s="5"/>
      <c r="J55" s="5"/>
      <c r="K55" s="5">
        <v>10.0</v>
      </c>
      <c r="L55" s="5">
        <v>1.0</v>
      </c>
      <c r="M55" s="5" t="s">
        <v>28</v>
      </c>
      <c r="N55" s="5" t="s">
        <v>69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>
        <v>55.0</v>
      </c>
      <c r="B56" s="5" t="s">
        <v>23</v>
      </c>
      <c r="C56" s="5" t="s">
        <v>49</v>
      </c>
      <c r="D56" s="5"/>
      <c r="E56" s="5">
        <v>108.0</v>
      </c>
      <c r="F56" s="5">
        <v>52.0</v>
      </c>
      <c r="G56" s="5">
        <v>25.0</v>
      </c>
      <c r="H56" s="5" t="s">
        <v>46</v>
      </c>
      <c r="I56" s="5">
        <v>12.0</v>
      </c>
      <c r="J56" s="5">
        <v>6.0</v>
      </c>
      <c r="K56" s="5">
        <v>10.0</v>
      </c>
      <c r="L56" s="5">
        <v>0.0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8.0"/>
    <col customWidth="1" min="2" max="2" width="26.5"/>
    <col customWidth="1" min="3" max="7" width="7.75"/>
    <col customWidth="1" min="8" max="26" width="7.63"/>
  </cols>
  <sheetData>
    <row r="1" ht="14.25" customHeight="1">
      <c r="A1" s="6" t="s">
        <v>81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82</v>
      </c>
      <c r="B2" s="9">
        <v>12.0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9" t="s">
        <v>83</v>
      </c>
      <c r="B3" s="9">
        <v>2.0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 t="s">
        <v>84</v>
      </c>
      <c r="B4" s="9">
        <v>1.0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6" t="s">
        <v>85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9" t="s">
        <v>86</v>
      </c>
      <c r="B9" s="9">
        <v>1.0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9" t="s">
        <v>87</v>
      </c>
      <c r="B10" s="9">
        <v>16.0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6" t="s">
        <v>88</v>
      </c>
      <c r="B12" s="7"/>
      <c r="C12" s="8"/>
      <c r="D12" s="8" t="s">
        <v>89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9" t="s">
        <v>90</v>
      </c>
      <c r="B13" s="9">
        <v>8.0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9" t="s">
        <v>91</v>
      </c>
      <c r="B14" s="9">
        <v>2.0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9" t="s">
        <v>46</v>
      </c>
      <c r="B15" s="9">
        <v>2.0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9" t="s">
        <v>92</v>
      </c>
      <c r="B16" s="9">
        <v>3.0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6" t="s">
        <v>88</v>
      </c>
      <c r="B19" s="7"/>
      <c r="C19" s="8"/>
      <c r="D19" s="8"/>
      <c r="E19" s="8" t="s">
        <v>89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9" t="s">
        <v>90</v>
      </c>
      <c r="B20" s="9">
        <v>8.0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9" t="s">
        <v>91</v>
      </c>
      <c r="B21" s="9">
        <v>2.0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9" t="s">
        <v>93</v>
      </c>
      <c r="B22" s="9">
        <v>5.0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 t="s">
        <v>94</v>
      </c>
      <c r="B31" s="8">
        <v>8.0</v>
      </c>
      <c r="C31" s="8"/>
      <c r="D31" s="8"/>
      <c r="E31" s="8"/>
      <c r="F31" s="8"/>
      <c r="G31" s="8" t="s">
        <v>95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 t="s">
        <v>91</v>
      </c>
      <c r="B32" s="8">
        <v>2.0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 t="s">
        <v>96</v>
      </c>
      <c r="B33" s="8">
        <v>2.0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B1"/>
    <mergeCell ref="A8:B8"/>
    <mergeCell ref="A12:B12"/>
    <mergeCell ref="A19:B19"/>
  </mergeCells>
  <printOptions/>
  <pageMargins bottom="0.75" footer="0.0" header="0.0" left="0.7" right="0.7" top="0.75"/>
  <pageSetup paperSize="9" orientation="portrait"/>
  <drawing r:id="rId1"/>
</worksheet>
</file>