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showInkAnnotation="0" codeName="ThisWorkbook" defaultThemeVersion="124226"/>
  <mc:AlternateContent xmlns:mc="http://schemas.openxmlformats.org/markup-compatibility/2006">
    <mc:Choice Requires="x15">
      <x15ac:absPath xmlns:x15ac="http://schemas.microsoft.com/office/spreadsheetml/2010/11/ac" url="C:\Users\u450426\Pictures\Justice\annual crime\2425\Briefing\Police briefing\"/>
    </mc:Choice>
  </mc:AlternateContent>
  <xr:revisionPtr revIDLastSave="0" documentId="13_ncr:1_{EB73A3F2-6F08-4FB4-9742-0D10A239A835}" xr6:coauthVersionLast="47" xr6:coauthVersionMax="47" xr10:uidLastSave="{00000000-0000-0000-0000-000000000000}"/>
  <bookViews>
    <workbookView xWindow="-108" yWindow="-108" windowWidth="23256" windowHeight="12576" tabRatio="844" xr2:uid="{00000000-000D-0000-FFFF-FFFF00000000}"/>
  </bookViews>
  <sheets>
    <sheet name="Introduction" sheetId="49" r:id="rId1"/>
    <sheet name="Index" sheetId="50" r:id="rId2"/>
    <sheet name="Notes" sheetId="81" r:id="rId3"/>
    <sheet name="Table_1" sheetId="82" r:id="rId4"/>
    <sheet name="Table_2" sheetId="83" r:id="rId5"/>
    <sheet name="Table_3" sheetId="84" r:id="rId6"/>
    <sheet name="Table_4" sheetId="85" r:id="rId7"/>
    <sheet name="Table_5" sheetId="57" r:id="rId8"/>
    <sheet name="Table_6" sheetId="58" r:id="rId9"/>
    <sheet name="Table_7" sheetId="93" r:id="rId10"/>
    <sheet name="Table_A1" sheetId="69" r:id="rId11"/>
    <sheet name="Table_A2" sheetId="90" r:id="rId12"/>
    <sheet name="Table_A3" sheetId="88" r:id="rId13"/>
    <sheet name="Table_A4" sheetId="89" r:id="rId14"/>
    <sheet name="Table_A5" sheetId="95" r:id="rId15"/>
    <sheet name="Table_A6" sheetId="43" r:id="rId16"/>
    <sheet name="Table_A7" sheetId="44" r:id="rId17"/>
    <sheet name="Table_A8" sheetId="45" r:id="rId18"/>
    <sheet name="Table_A9" sheetId="46" r:id="rId19"/>
    <sheet name="Table_A10" sheetId="48" r:id="rId20"/>
    <sheet name="Table_A11" sheetId="94" r:id="rId21"/>
    <sheet name="Table_A12" sheetId="76" r:id="rId22"/>
    <sheet name="Table_A13" sheetId="78" r:id="rId23"/>
    <sheet name="Table_A14" sheetId="79" r:id="rId24"/>
    <sheet name="Table_A15" sheetId="62" r:id="rId25"/>
    <sheet name="Table_A16" sheetId="63" r:id="rId26"/>
    <sheet name="Table_A17" sheetId="40" r:id="rId27"/>
    <sheet name="Population" sheetId="12" r:id="rId28"/>
  </sheets>
  <externalReferences>
    <externalReference r:id="rId29"/>
    <externalReference r:id="rId30"/>
  </externalReferences>
  <definedNames>
    <definedName name="__123Graph_ACurrent" localSheetId="0" hidden="1">'[1]Data for Charts 3, 4 &amp; 5'!#REF!</definedName>
    <definedName name="__123Graph_ACurrent" localSheetId="10" hidden="1">'[1]Data for Charts 3, 4 &amp; 5'!#REF!</definedName>
    <definedName name="__123Graph_ACurrent" localSheetId="21" hidden="1">'[1]Data for Charts 3, 4 &amp; 5'!#REF!</definedName>
    <definedName name="__123Graph_ACurrent" localSheetId="23" hidden="1">'[1]Data for Charts 3, 4 &amp; 5'!#REF!</definedName>
    <definedName name="__123Graph_ACurrent" localSheetId="13" hidden="1">'[1]Data for Charts 3, 4 &amp; 5'!#REF!</definedName>
    <definedName name="__123Graph_ACurrent" hidden="1">'[1]Data for Charts 3, 4 &amp; 5'!#REF!</definedName>
    <definedName name="__123Graph_AREOFFBAIL" localSheetId="0" hidden="1">[2]Scot!#REF!</definedName>
    <definedName name="__123Graph_AREOFFBAIL" localSheetId="10" hidden="1">[2]Scot!#REF!</definedName>
    <definedName name="__123Graph_AREOFFBAIL" localSheetId="21" hidden="1">[2]Scot!#REF!</definedName>
    <definedName name="__123Graph_AREOFFBAIL" localSheetId="23" hidden="1">[2]Scot!#REF!</definedName>
    <definedName name="__123Graph_AREOFFBAIL" localSheetId="13" hidden="1">[2]Scot!#REF!</definedName>
    <definedName name="__123Graph_AREOFFBAIL" hidden="1">[2]Scot!#REF!</definedName>
    <definedName name="__123Graph_BCurrent" hidden="1">'[1]Data for Charts 3, 4 &amp; 5'!$J$10:$J$24</definedName>
    <definedName name="_1__123Graph_ASCLYDE___CH_GR1" localSheetId="0" hidden="1">[2]Strath!#REF!</definedName>
    <definedName name="_1__123Graph_ASCLYDE___CH_GR1" localSheetId="10" hidden="1">[2]Strath!#REF!</definedName>
    <definedName name="_1__123Graph_ASCLYDE___CH_GR1" localSheetId="21" hidden="1">[2]Strath!#REF!</definedName>
    <definedName name="_1__123Graph_ASCLYDE___CH_GR1" localSheetId="23" hidden="1">[2]Strath!#REF!</definedName>
    <definedName name="_1__123Graph_ASCLYDE___CH_GR1" localSheetId="13" hidden="1">[2]Strath!#REF!</definedName>
    <definedName name="_1__123Graph_ASCLYDE___CH_GR1" hidden="1">[2]Strath!#REF!</definedName>
    <definedName name="_2__123Graph_BSCLYDE___CH_GR1" localSheetId="0" hidden="1">[2]Strath!#REF!</definedName>
    <definedName name="_2__123Graph_BSCLYDE___CH_GR1" localSheetId="10" hidden="1">[2]Strath!#REF!</definedName>
    <definedName name="_2__123Graph_BSCLYDE___CH_GR1" localSheetId="21" hidden="1">[2]Strath!#REF!</definedName>
    <definedName name="_2__123Graph_BSCLYDE___CH_GR1" localSheetId="23" hidden="1">[2]Strath!#REF!</definedName>
    <definedName name="_2__123Graph_BSCLYDE___CH_GR1" localSheetId="13" hidden="1">[2]Strath!#REF!</definedName>
    <definedName name="_2__123Graph_BSCLYDE___CH_GR1" hidden="1">[2]Strath!#REF!</definedName>
    <definedName name="_3__123Graph_CSCLYDE___CH_GR1" localSheetId="0" hidden="1">[2]Strath!#REF!</definedName>
    <definedName name="_3__123Graph_CSCLYDE___CH_GR1" localSheetId="10" hidden="1">[2]Strath!#REF!</definedName>
    <definedName name="_3__123Graph_CSCLYDE___CH_GR1" localSheetId="21" hidden="1">[2]Strath!#REF!</definedName>
    <definedName name="_3__123Graph_CSCLYDE___CH_GR1" localSheetId="23" hidden="1">[2]Strath!#REF!</definedName>
    <definedName name="_3__123Graph_CSCLYDE___CH_GR1" localSheetId="13" hidden="1">[2]Strath!#REF!</definedName>
    <definedName name="_3__123Graph_CSCLYDE___CH_GR1" hidden="1">[2]Strath!#REF!</definedName>
    <definedName name="_4__123Graph_DSCLYDE___CH_GR1" localSheetId="0" hidden="1">[2]Strath!#REF!</definedName>
    <definedName name="_4__123Graph_DSCLYDE___CH_GR1" localSheetId="10" hidden="1">[2]Strath!#REF!</definedName>
    <definedName name="_4__123Graph_DSCLYDE___CH_GR1" localSheetId="21" hidden="1">[2]Strath!#REF!</definedName>
    <definedName name="_4__123Graph_DSCLYDE___CH_GR1" localSheetId="23" hidden="1">[2]Strath!#REF!</definedName>
    <definedName name="_4__123Graph_DSCLYDE___CH_GR1" localSheetId="13" hidden="1">[2]Strath!#REF!</definedName>
    <definedName name="_4__123Graph_DSCLYDE___CH_GR1" hidden="1">[2]Strath!#REF!</definedName>
    <definedName name="_5__123Graph_ESCLYDE___CH_GR1" localSheetId="0" hidden="1">[2]Strath!#REF!</definedName>
    <definedName name="_5__123Graph_ESCLYDE___CH_GR1" localSheetId="10" hidden="1">[2]Strath!#REF!</definedName>
    <definedName name="_5__123Graph_ESCLYDE___CH_GR1" localSheetId="21" hidden="1">[2]Strath!#REF!</definedName>
    <definedName name="_5__123Graph_ESCLYDE___CH_GR1" localSheetId="23" hidden="1">[2]Strath!#REF!</definedName>
    <definedName name="_5__123Graph_ESCLYDE___CH_GR1" localSheetId="13" hidden="1">[2]Strath!#REF!</definedName>
    <definedName name="_5__123Graph_ESCLYDE___CH_GR1" hidden="1">[2]Strath!#REF!</definedName>
    <definedName name="_Dist_Bin" localSheetId="0" hidden="1">#REF!</definedName>
    <definedName name="_Dist_Bin" localSheetId="10" hidden="1">#REF!</definedName>
    <definedName name="_Dist_Bin" localSheetId="21" hidden="1">#REF!</definedName>
    <definedName name="_Dist_Bin" localSheetId="23" hidden="1">#REF!</definedName>
    <definedName name="_Dist_Bin" localSheetId="13" hidden="1">#REF!</definedName>
    <definedName name="_Dist_Bin" hidden="1">#REF!</definedName>
    <definedName name="_Dist_Values" localSheetId="0" hidden="1">#REF!</definedName>
    <definedName name="_Dist_Values" localSheetId="10" hidden="1">#REF!</definedName>
    <definedName name="_Dist_Values" localSheetId="21" hidden="1">#REF!</definedName>
    <definedName name="_Dist_Values" localSheetId="23" hidden="1">#REF!</definedName>
    <definedName name="_Dist_Values" localSheetId="13" hidden="1">#REF!</definedName>
    <definedName name="_Dist_Values" hidden="1">#REF!</definedName>
    <definedName name="_xlnm._FilterDatabase" localSheetId="3" hidden="1">Table_1!$A$3:$O$1323</definedName>
    <definedName name="_xlnm._FilterDatabase" localSheetId="4" hidden="1">Table_2!$A$3:$O$696</definedName>
    <definedName name="_xlnm._FilterDatabase" localSheetId="5" hidden="1">Table_3!$A$3:$M$1620</definedName>
    <definedName name="_xlnm._FilterDatabase" localSheetId="6" hidden="1">Table_4!$A$3:$M$2016</definedName>
    <definedName name="_Regression_X" localSheetId="0" hidden="1">#REF!</definedName>
    <definedName name="_Regression_X" localSheetId="10" hidden="1">#REF!</definedName>
    <definedName name="_Regression_X" localSheetId="21" hidden="1">#REF!</definedName>
    <definedName name="_Regression_X" localSheetId="23" hidden="1">#REF!</definedName>
    <definedName name="_Regression_X" localSheetId="13" hidden="1">#REF!</definedName>
    <definedName name="_Regression_X" hidden="1">#REF!</definedName>
    <definedName name="_Regression_Y" localSheetId="0" hidden="1">#REF!</definedName>
    <definedName name="_Regression_Y" localSheetId="10" hidden="1">#REF!</definedName>
    <definedName name="_Regression_Y" localSheetId="21" hidden="1">#REF!</definedName>
    <definedName name="_Regression_Y" localSheetId="23" hidden="1">#REF!</definedName>
    <definedName name="_Regression_Y" localSheetId="13" hidden="1">#REF!</definedName>
    <definedName name="_Regression_Y" hidden="1">#REF!</definedName>
    <definedName name="Table_A9" localSheetId="23" hidden="1">[2]Strath!#REF!</definedName>
    <definedName name="Table_A9" localSheetId="13" hidden="1">[2]Strath!#REF!</definedName>
    <definedName name="Table_A9" hidden="1">[2]Strath!#REF!</definedName>
    <definedName name="Z_4BD3FDC1_F051_11D4_AA36_00C04F84BAE6_.wvu.Cols" localSheetId="26" hidden="1">Table_A17!#REF!</definedName>
    <definedName name="Z_81A23D88_DE57_4949_8038_939B2BDFDB64_.wvu.PrintArea" localSheetId="10" hidden="1">Table_A1!$A$1:$L$14</definedName>
    <definedName name="Z_81A23D88_DE57_4949_8038_939B2BDFDB64_.wvu.PrintArea" localSheetId="19" hidden="1">Table_A10!$A$1:$L$8</definedName>
    <definedName name="Z_81A23D88_DE57_4949_8038_939B2BDFDB64_.wvu.PrintArea" localSheetId="21" hidden="1">Table_A12!$A$1:$L$5</definedName>
    <definedName name="Z_81A23D88_DE57_4949_8038_939B2BDFDB64_.wvu.PrintArea" localSheetId="18" hidden="1">Table_A9!$A$1:$L$8</definedName>
    <definedName name="Z_865AC6B1_EC64_11D4_A994_00C04F84BAF4_.wvu.Cols" localSheetId="26" hidden="1">Table_A17!#REF!</definedName>
    <definedName name="Z_A16575A1_ED31_11D4_8720_00C04F838FB0_.wvu.Cols" localSheetId="26" hidden="1">Table_A17!#REF!</definedName>
    <definedName name="Z_BDCD4A70_E236_11D4_A98C_00C04F84BAF4_.wvu.Cols" localSheetId="26" hidden="1">Table_A17!#REF!</definedName>
  </definedNames>
  <calcPr calcId="191029"/>
  <customWorkbookViews>
    <customWorkbookView name="u203711 - Personal View" guid="{81A23D88-DE57-4949-8038-939B2BDFDB64}" mergeInterval="0" personalView="1" maximized="1" windowWidth="1276" windowHeight="769" tabRatio="969" activeSheetId="7"/>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69" l="1"/>
</calcChain>
</file>

<file path=xl/sharedStrings.xml><?xml version="1.0" encoding="utf-8"?>
<sst xmlns="http://schemas.openxmlformats.org/spreadsheetml/2006/main" count="21931" uniqueCount="553">
  <si>
    <t>Crime group</t>
  </si>
  <si>
    <t>2005-06</t>
  </si>
  <si>
    <t>2006-07</t>
  </si>
  <si>
    <t>2007-08</t>
  </si>
  <si>
    <t>2008-09</t>
  </si>
  <si>
    <t>2009-10</t>
  </si>
  <si>
    <t>2010-11</t>
  </si>
  <si>
    <t>2011-12</t>
  </si>
  <si>
    <t>2012-13</t>
  </si>
  <si>
    <t>Total Crimes</t>
  </si>
  <si>
    <t>Non-sexual crimes of violence</t>
  </si>
  <si>
    <t>Crimes of dishonesty</t>
  </si>
  <si>
    <t xml:space="preserve">  Fraud</t>
  </si>
  <si>
    <t>Highland</t>
  </si>
  <si>
    <t>Robbery</t>
  </si>
  <si>
    <t>Theft by opening lockfast places</t>
  </si>
  <si>
    <t>Shoplifting</t>
  </si>
  <si>
    <t>Fraud</t>
  </si>
  <si>
    <t>Fire-raising</t>
  </si>
  <si>
    <t>Other</t>
  </si>
  <si>
    <t>Orkney Islands</t>
  </si>
  <si>
    <t>Shetland Islands</t>
  </si>
  <si>
    <t>Aberdeen City</t>
  </si>
  <si>
    <t>Aberdeenshire</t>
  </si>
  <si>
    <t>Moray</t>
  </si>
  <si>
    <t>Angus</t>
  </si>
  <si>
    <t>Dundee City</t>
  </si>
  <si>
    <t>Perth &amp; Kinross</t>
  </si>
  <si>
    <t>Fife</t>
  </si>
  <si>
    <t>East Lothian</t>
  </si>
  <si>
    <t>Edinburgh City</t>
  </si>
  <si>
    <t>Midlothian</t>
  </si>
  <si>
    <t>Scottish Borders</t>
  </si>
  <si>
    <t>West Lothian</t>
  </si>
  <si>
    <t>Clackmannanshire</t>
  </si>
  <si>
    <t>Falkirk</t>
  </si>
  <si>
    <t>Stirling</t>
  </si>
  <si>
    <t>Argyll &amp; Bute</t>
  </si>
  <si>
    <t>East Ayrshire</t>
  </si>
  <si>
    <t>East Dunbartonshire</t>
  </si>
  <si>
    <t>East Renfrewshire</t>
  </si>
  <si>
    <t>Glasgow City</t>
  </si>
  <si>
    <t>Inverclyde</t>
  </si>
  <si>
    <t>North Ayrshire</t>
  </si>
  <si>
    <t>North Lanarkshire</t>
  </si>
  <si>
    <t>Renfrewshire</t>
  </si>
  <si>
    <t>South Ayrshire</t>
  </si>
  <si>
    <t>South Lanarkshire</t>
  </si>
  <si>
    <t>West Dunbartonshire</t>
  </si>
  <si>
    <t>Dumfries &amp; Galloway</t>
  </si>
  <si>
    <t>Miscellaneous offences</t>
  </si>
  <si>
    <t>Scotland</t>
  </si>
  <si>
    <t>Offence group</t>
  </si>
  <si>
    <t>Total crimes</t>
  </si>
  <si>
    <t>Edinburgh, City of</t>
  </si>
  <si>
    <t>Population</t>
  </si>
  <si>
    <t>Non-sexual
 crimes of violence</t>
  </si>
  <si>
    <t>2013-14</t>
  </si>
  <si>
    <t>Urinating etc.</t>
  </si>
  <si>
    <t>Crimes associated with prostitution</t>
  </si>
  <si>
    <t>Other sexual crimes</t>
  </si>
  <si>
    <t>Sexual crimes</t>
  </si>
  <si>
    <t>Number of crimes recorded</t>
  </si>
  <si>
    <t>Crimes recorded per FTE police officer</t>
  </si>
  <si>
    <t>Crimes cleared up per FTE police officer</t>
  </si>
  <si>
    <t>Number of offences recorded</t>
  </si>
  <si>
    <t>Offences recorded per FTE police officer</t>
  </si>
  <si>
    <t>Offences cleared up per FTE police officer</t>
  </si>
  <si>
    <t>Rape &amp; attempted rape</t>
  </si>
  <si>
    <t>Sexual assault</t>
  </si>
  <si>
    <t>Crime category</t>
  </si>
  <si>
    <t>Domestic:</t>
  </si>
  <si>
    <t xml:space="preserve">      Dwelling</t>
  </si>
  <si>
    <t xml:space="preserve">      Non-dwelling</t>
  </si>
  <si>
    <t>Total Housebreaking</t>
  </si>
  <si>
    <t>Percentage Domestic</t>
  </si>
  <si>
    <t xml:space="preserve">   Theft by opening a lockfast place (OLP)</t>
  </si>
  <si>
    <t xml:space="preserve">   OLP with intent to steal</t>
  </si>
  <si>
    <t xml:space="preserve">   Attempted theft OLP</t>
  </si>
  <si>
    <t xml:space="preserve">   Other theft</t>
  </si>
  <si>
    <t>Theft of motor vehicle</t>
  </si>
  <si>
    <t>Attempted theft of motor vehicle</t>
  </si>
  <si>
    <t>Total Motor vehicle theft</t>
  </si>
  <si>
    <t>Possession of an offensive weapon</t>
  </si>
  <si>
    <t>Restriction of an offensive weapon</t>
  </si>
  <si>
    <t>Having in a public place an article with a blade or point</t>
  </si>
  <si>
    <t>Illegal importation of drugs</t>
  </si>
  <si>
    <t>Illegal cultivation of drugs</t>
  </si>
  <si>
    <t>Possession of drugs with intent to supply</t>
  </si>
  <si>
    <t>Possession of drugs</t>
  </si>
  <si>
    <t>Drugs, other offences, money laundering</t>
  </si>
  <si>
    <t>Total Drug crimes</t>
  </si>
  <si>
    <t>Total</t>
  </si>
  <si>
    <t xml:space="preserve">The data tables contained within this workbook form part of the statistical bulletin: </t>
  </si>
  <si>
    <t>The following symbols are used throughout the tables in this bulletin:</t>
  </si>
  <si>
    <t>Index of Tables:</t>
  </si>
  <si>
    <t>Driving under the influence</t>
  </si>
  <si>
    <t>Local authority</t>
  </si>
  <si>
    <t>Return to index</t>
  </si>
  <si>
    <t>2014-15</t>
  </si>
  <si>
    <t>2015-16</t>
  </si>
  <si>
    <t>Year</t>
  </si>
  <si>
    <t>Sexual 
crimes</t>
  </si>
  <si>
    <t>1995-96</t>
  </si>
  <si>
    <t>1996-97</t>
  </si>
  <si>
    <t>1997-98</t>
  </si>
  <si>
    <t>1998-99</t>
  </si>
  <si>
    <t>1999-00</t>
  </si>
  <si>
    <t>2000-01</t>
  </si>
  <si>
    <t>2001-02</t>
  </si>
  <si>
    <t>2002-03</t>
  </si>
  <si>
    <t>2003-04</t>
  </si>
  <si>
    <t>2004-05</t>
  </si>
  <si>
    <t>Na h-Eileanan Siar</t>
  </si>
  <si>
    <t>2016-17</t>
  </si>
  <si>
    <t>Illegal homosexual acts</t>
  </si>
  <si>
    <t>Other theft</t>
  </si>
  <si>
    <t>Theft of a motor vehicle</t>
  </si>
  <si>
    <t>Total Handling offensive weapons</t>
  </si>
  <si>
    <t>2017-18</t>
  </si>
  <si>
    <t>Crime or Offence Group</t>
  </si>
  <si>
    <t>Difference</t>
  </si>
  <si>
    <t>% Difference</t>
  </si>
  <si>
    <t>Total Crime and Offences</t>
  </si>
  <si>
    <t>Total Offences</t>
  </si>
  <si>
    <t>Crimes</t>
  </si>
  <si>
    <t>Crime clear up rate</t>
  </si>
  <si>
    <t>Offences</t>
  </si>
  <si>
    <t>Handling offensive weapons - Not used in other criminal activity</t>
  </si>
  <si>
    <t>Handling offensive weapons - Used in other criminal activity</t>
  </si>
  <si>
    <t>Communicating indecently</t>
  </si>
  <si>
    <t>2018-19</t>
  </si>
  <si>
    <t>Offence clear up rate</t>
  </si>
  <si>
    <t>2019-20</t>
  </si>
  <si>
    <t>Coronavirus restrictions</t>
  </si>
  <si>
    <t>Common assault</t>
  </si>
  <si>
    <t>Common assault of an emergency worker</t>
  </si>
  <si>
    <t>2020-21</t>
  </si>
  <si>
    <t>Other dishonesty</t>
  </si>
  <si>
    <t>Crimes against public justice</t>
  </si>
  <si>
    <t>Vandalism</t>
  </si>
  <si>
    <t xml:space="preserve">  Threats and extortion</t>
  </si>
  <si>
    <t>&lt;1%</t>
  </si>
  <si>
    <t>Sample size</t>
  </si>
  <si>
    <t>Cyber Fraud</t>
  </si>
  <si>
    <t>Notes</t>
  </si>
  <si>
    <t>note 1</t>
  </si>
  <si>
    <t>note 2</t>
  </si>
  <si>
    <t>note 3</t>
  </si>
  <si>
    <t>note 4</t>
  </si>
  <si>
    <t>note 5</t>
  </si>
  <si>
    <t>note 6</t>
  </si>
  <si>
    <t>note 7</t>
  </si>
  <si>
    <t>note 8</t>
  </si>
  <si>
    <t>note 9</t>
  </si>
  <si>
    <t>note 10</t>
  </si>
  <si>
    <t>note 11</t>
  </si>
  <si>
    <t>note 13</t>
  </si>
  <si>
    <t>note 14</t>
  </si>
  <si>
    <t>note 15</t>
  </si>
  <si>
    <t>note 16</t>
  </si>
  <si>
    <t>note 17</t>
  </si>
  <si>
    <t>note 18</t>
  </si>
  <si>
    <t>note 19</t>
  </si>
  <si>
    <t>note 20</t>
  </si>
  <si>
    <t>note 21</t>
  </si>
  <si>
    <t>note 22</t>
  </si>
  <si>
    <t>note 23</t>
  </si>
  <si>
    <t>note 24</t>
  </si>
  <si>
    <t>note 25</t>
  </si>
  <si>
    <t>note 26</t>
  </si>
  <si>
    <t>note 27</t>
  </si>
  <si>
    <t>note 28</t>
  </si>
  <si>
    <t>note 29</t>
  </si>
  <si>
    <t>Data for 1975 are incomplete due to local government reorganisation.</t>
  </si>
  <si>
    <t>Group 5 - Other Crimes are not included as no type of crime in this group was likely to include a significant proportion of cyber-crime.</t>
  </si>
  <si>
    <t>Total Sexual crimes [note 4]</t>
  </si>
  <si>
    <t>Local Authority</t>
  </si>
  <si>
    <t>Damage and reckless behaviour</t>
  </si>
  <si>
    <t>Crimes against society</t>
  </si>
  <si>
    <t>Note: There is a filter available from which a local authority, crime group or crime type can be selected</t>
  </si>
  <si>
    <t>Offence type</t>
  </si>
  <si>
    <t>Antisocial offences</t>
  </si>
  <si>
    <t>2021-22</t>
  </si>
  <si>
    <t>Other non-sexual violence</t>
  </si>
  <si>
    <t>Causing to view sexual activity or images</t>
  </si>
  <si>
    <t>Indecent photos of children</t>
  </si>
  <si>
    <t>Theft from a motor vehicle</t>
  </si>
  <si>
    <t>Reckless conduct</t>
  </si>
  <si>
    <t>Weapons possession (not used)</t>
  </si>
  <si>
    <t>Weapons possession (used)</t>
  </si>
  <si>
    <t>Drugs - Supply</t>
  </si>
  <si>
    <t>Drugs - Possession</t>
  </si>
  <si>
    <t>Other crimes against society</t>
  </si>
  <si>
    <t>Threatening and abusive behaviour</t>
  </si>
  <si>
    <t>Community and public order offences</t>
  </si>
  <si>
    <t>Environmental offences</t>
  </si>
  <si>
    <t>Licensing offences</t>
  </si>
  <si>
    <t>Wildlife offences</t>
  </si>
  <si>
    <t>Dangerous and careless driving</t>
  </si>
  <si>
    <t>Death by dangerous driving</t>
  </si>
  <si>
    <r>
      <t>Theft from motor vehicle of which</t>
    </r>
    <r>
      <rPr>
        <b/>
        <sz val="10"/>
        <color theme="1"/>
        <rFont val="Arial"/>
        <family val="2"/>
      </rPr>
      <t>:</t>
    </r>
  </si>
  <si>
    <t>Road traffic offences</t>
  </si>
  <si>
    <t>Threats and extortion</t>
  </si>
  <si>
    <t>Child Stealing (Plagium)</t>
  </si>
  <si>
    <t>Abortion</t>
  </si>
  <si>
    <t>Abduction</t>
  </si>
  <si>
    <t>Ill treatment of mental patients</t>
  </si>
  <si>
    <t>Cruel and unnatural treatment of an adult</t>
  </si>
  <si>
    <t>Drugging</t>
  </si>
  <si>
    <t>Chemical weapon offences</t>
  </si>
  <si>
    <t>Stalking</t>
  </si>
  <si>
    <t>Cruelty to and unnatural treatment of children</t>
  </si>
  <si>
    <t>Concealment of pregnancy</t>
  </si>
  <si>
    <t>Exposing child under the age of seven to risk of burning</t>
  </si>
  <si>
    <t>Having in a school an article with a blade or point</t>
  </si>
  <si>
    <t>Possession of an offensive weapon in a school</t>
  </si>
  <si>
    <t>Possession of an offensive weapon in a prison</t>
  </si>
  <si>
    <t>Having in a prison an article with a blade or point</t>
  </si>
  <si>
    <t xml:space="preserve">Causing to view sexual activity or images </t>
  </si>
  <si>
    <t xml:space="preserve">Communicating indecently </t>
  </si>
  <si>
    <t xml:space="preserve">Indecent photos of children </t>
  </si>
  <si>
    <t>Sexual exposure to a young child (under 13)</t>
  </si>
  <si>
    <t>Public indecency</t>
  </si>
  <si>
    <t>Causing a young child to be present / look at sexual activity (under 13)</t>
  </si>
  <si>
    <t>Causing an older child (13-15) to be present / looking at sexual activity</t>
  </si>
  <si>
    <t>Sexual exposure of older child (13-15)</t>
  </si>
  <si>
    <t>Communicating indecently with young child (under 13)</t>
  </si>
  <si>
    <t>Communicate indecently with older child (13-15)</t>
  </si>
  <si>
    <t>of female</t>
  </si>
  <si>
    <t>Domestic Abuse (Scotland) Act 2018, of which:</t>
  </si>
  <si>
    <t>of male</t>
  </si>
  <si>
    <t>Voyeurism young child (under 13)</t>
  </si>
  <si>
    <t>Voyeurism older child (13-15)</t>
  </si>
  <si>
    <t>Conspiracy to commit sexual acts outside the U.K.</t>
  </si>
  <si>
    <t>Grooming of children for purposes of sexual offences</t>
  </si>
  <si>
    <t>Administering a substance for sexual purposes</t>
  </si>
  <si>
    <t>Possession of extreme pornography</t>
  </si>
  <si>
    <t>The definition of cleared up can be found in the Official Statistics on clear up rates chapter of the bulletin.</t>
  </si>
  <si>
    <t>Includes Murder, Culpable homicide (Common Law) and Corporate homicide.</t>
  </si>
  <si>
    <t>Threatening to or disclosing intimate images [note 4]</t>
  </si>
  <si>
    <t>Crimes of Threatening to or disclosing intimate images are recorded under the Abusive Behaviour and Sexual Harm (Scotland) Act 2016, which was implemented on 3 July 2017.</t>
  </si>
  <si>
    <t>2017-18 [note 7]</t>
  </si>
  <si>
    <t>Other misc. offences</t>
  </si>
  <si>
    <t>Seat belt offences</t>
  </si>
  <si>
    <t>Mobile phone offences</t>
  </si>
  <si>
    <r>
      <t>1975</t>
    </r>
    <r>
      <rPr>
        <vertAlign val="superscript"/>
        <sz val="10"/>
        <color theme="1"/>
        <rFont val="Arial"/>
        <family val="2"/>
      </rPr>
      <t xml:space="preserve"> </t>
    </r>
    <r>
      <rPr>
        <sz val="10"/>
        <color theme="1"/>
        <rFont val="Arial"/>
        <family val="2"/>
      </rPr>
      <t>[note 9</t>
    </r>
    <r>
      <rPr>
        <sz val="10"/>
        <rFont val="Arial"/>
        <family val="2"/>
      </rPr>
      <t>]</t>
    </r>
  </si>
  <si>
    <r>
      <t>1975 [note 9</t>
    </r>
    <r>
      <rPr>
        <sz val="10"/>
        <rFont val="Arial"/>
        <family val="2"/>
      </rPr>
      <t>]</t>
    </r>
  </si>
  <si>
    <t>New crimes of Common Assault of a Retail Worker came into effect on 24 August 2021, under the Protection of Workers (Retail and Age-restricted Goods and Services) (Scotland) Act 2021.</t>
  </si>
  <si>
    <t>This was introduced as a result of the Anti-social Behaviour, Crime and Policing Act 2014 and the requirement to identify these crimes separately.</t>
  </si>
  <si>
    <t>This was introduced as a result of the Human Trafficking and Exploitation (Scotland) Act 2015, which came into force on 31 May 2016.</t>
  </si>
  <si>
    <t>Threatening to disclose an intimate image [note 4]</t>
  </si>
  <si>
    <t>Disclosure of an intimate image [note 4]</t>
  </si>
  <si>
    <t xml:space="preserve">  Domestic Abuse (Scotland) Act 2018 [note 5]</t>
  </si>
  <si>
    <t>Number of crimes cleared up [note 10]</t>
  </si>
  <si>
    <t>Number of offences cleared up [note 10]</t>
  </si>
  <si>
    <t>Users are advised to consult the bulletin before carrying out any additional analysis of the data tables.</t>
  </si>
  <si>
    <t xml:space="preserve">Below each table is a "Return to Index" link to allow users easier navigation throughout the document. </t>
  </si>
  <si>
    <t>Tables which include notes also have a "Go to Notes' link to allow users to directly move to the Notes tab.</t>
  </si>
  <si>
    <t>Tables 1, 2, 3 and 4 are available at Local Authority level as well as at Scotland level. There is a filter available from which a local authority, crime group or crime type can be selected.</t>
  </si>
  <si>
    <t>Go to Notes</t>
  </si>
  <si>
    <t>Threats and Extortion</t>
  </si>
  <si>
    <t>Rape</t>
  </si>
  <si>
    <t>Attempted rape</t>
  </si>
  <si>
    <t>Sexual assault including against children</t>
  </si>
  <si>
    <t>Sexual assault committed prior to 1 December 2010</t>
  </si>
  <si>
    <t>Sexual assault against an adult 16+</t>
  </si>
  <si>
    <t>Sexual assault against a child aged 13-15</t>
  </si>
  <si>
    <t>Sexual assault against a child under 13</t>
  </si>
  <si>
    <t>Lewd and libidinous practices</t>
  </si>
  <si>
    <t>Threatening to or disclosing intimate images</t>
  </si>
  <si>
    <t>Procuration</t>
  </si>
  <si>
    <t>Brothel keeping</t>
  </si>
  <si>
    <t>Immoral traffic</t>
  </si>
  <si>
    <t>Crimes relating to prostitution</t>
  </si>
  <si>
    <t>Soliciting services of person engaged in prostitution</t>
  </si>
  <si>
    <t>Communication Act 2003 (sexual)</t>
  </si>
  <si>
    <r>
      <rPr>
        <sz val="12"/>
        <rFont val="Arial"/>
        <family val="2"/>
      </rPr>
      <t xml:space="preserve">Users can find a list of all the tables in this document in the: </t>
    </r>
    <r>
      <rPr>
        <sz val="12"/>
        <color theme="1"/>
        <rFont val="Arial"/>
        <family val="2"/>
      </rPr>
      <t/>
    </r>
  </si>
  <si>
    <t>Most tables refer to notes. When notes are mentioned they are presented in square brackets. The notes' text can be found in the:</t>
  </si>
  <si>
    <t>Index tab</t>
  </si>
  <si>
    <t>Notes tab</t>
  </si>
  <si>
    <t>note 30</t>
  </si>
  <si>
    <t>note 31</t>
  </si>
  <si>
    <t>Sexual crimes with victim aged under 18 is a subset of all Sexual crimes and includes a wide range of sexual crimes where the age of the victim could be identified. For more information on the crimes included please refer to the User Guide.</t>
  </si>
  <si>
    <t xml:space="preserve">note 12 </t>
  </si>
  <si>
    <t>Common assault of a retail worker [note 13]</t>
  </si>
  <si>
    <t>Forced marriage [note 14]</t>
  </si>
  <si>
    <t>Slavery or forced labour [note 15]</t>
  </si>
  <si>
    <t>Human organ offences [note 15]</t>
  </si>
  <si>
    <t>Offences recorded per 1,000 population [note 11] [note 12]</t>
  </si>
  <si>
    <t>note 32</t>
  </si>
  <si>
    <t>note 33</t>
  </si>
  <si>
    <t>note 34</t>
  </si>
  <si>
    <t>Covers crimes recorded under Sexual Offences (Scotland) Act 2009 (SOSA) Section 5 (cause person to be present during sexual activity) and SOSA S6 (cause person to view sexual image). While most victims of these crimes will be persons aged 16 or over, the provisions of these sections will also covers offences against children aged 13 or over committed where there is no consent.</t>
  </si>
  <si>
    <t>Covers crimes recorded under SOSA Section 8 (sexual exposure). While most victims of these crimes will be persons aged 16 or over, the provisions of this section will also cover offences against children aged 13 or over where the perpetrator is under the age of 16.</t>
  </si>
  <si>
    <t>Covers crimes recorded under SOSA Section 7 (communicating indecently). While most victims of these crimes will be persons aged 16 or over, the provisions of this section will also covers offences against children aged 13 or over committed where there is no consent.</t>
  </si>
  <si>
    <t>Covers crimes recorded under SOSA Section 9 (Voyeurism). While most victims of these crimes will be persons aged 16 or over, the provisions of these sections will also covers offences against children aged 13 or over where the perpetrator is under the age of 16.</t>
  </si>
  <si>
    <t>Includes the following crimes: Intercourse with older female/male child (13-15), Penetrative sexual activity with older female/male child (13-15), Sexual activity with older female/male child (13-15), Cause older female/male child (13-15) to participate in sexual activity, Older female/male child (13-15) engaging in sexual conduct with another older child, Sexual intercourse with child under 16.</t>
  </si>
  <si>
    <t>n/r = not reported (a percentage change figure is not reported if the denominator is less than ten as any resulting figure may be misleading).</t>
  </si>
  <si>
    <t>Indexed crime group</t>
  </si>
  <si>
    <t>Crimes against society  [note 7]</t>
  </si>
  <si>
    <t>x = data not available.</t>
  </si>
  <si>
    <t>x</t>
  </si>
  <si>
    <t>Total (based on all recorded crime)</t>
  </si>
  <si>
    <t>Fraud (Including Statutory Fraud)</t>
  </si>
  <si>
    <t xml:space="preserve">  Computer Misuse Act 1990 (Causing damage)</t>
  </si>
  <si>
    <t xml:space="preserve">  Stalking</t>
  </si>
  <si>
    <t xml:space="preserve">These figures should be seen as providing a broad estimate rather than an exact count. They are based on a sample taken of crime codes considered most likely to include cyber-crimes. The estimates are based on a sample of records, as such they they are subject to a degree of uncertainty. Furthermore, since not all crimes under each crime group have been sampled, the percentage of those crimes which were cyber-crimes could underestimate the prevalence of cyber-crime in Scotland. </t>
  </si>
  <si>
    <t xml:space="preserve">Data is presented for the three sampled crime types with the largest estimated number of cyber-crimes; Fraud, Threats and Extortion and Sexual crimes.  </t>
  </si>
  <si>
    <t>‘The location of perpetrator’ records the estimated proportion of cyber-crimes where the perpetrator was located within Scotland, outside of Scotland or unknown, split by crime type. Perpetrator location was categorised regardless of whether the location was confirmed or only suspected.</t>
  </si>
  <si>
    <t>2022-23</t>
  </si>
  <si>
    <t>Drunkenness and other disorderly conduct</t>
  </si>
  <si>
    <t>Speeding</t>
  </si>
  <si>
    <t>Unlawful use of vehicle</t>
  </si>
  <si>
    <t>Vehicle defect offences</t>
  </si>
  <si>
    <t>Other road traffic offences</t>
  </si>
  <si>
    <t xml:space="preserve">  Dangerous and Careless Driving</t>
  </si>
  <si>
    <t xml:space="preserve">    Dangerous driving offences</t>
  </si>
  <si>
    <t xml:space="preserve">    Driving carelessly</t>
  </si>
  <si>
    <t xml:space="preserve">    Causing death by dangerous driving</t>
  </si>
  <si>
    <t xml:space="preserve">    Causing death by careless driving</t>
  </si>
  <si>
    <t xml:space="preserve">    Illegal driver involved in fatal accident</t>
  </si>
  <si>
    <t xml:space="preserve">    Reckless driving at common law</t>
  </si>
  <si>
    <t xml:space="preserve">  Driving under the influence</t>
  </si>
  <si>
    <t xml:space="preserve">    Driving motor vehicle while unfit through drink or drugs</t>
  </si>
  <si>
    <t xml:space="preserve">    In charge of motor vehicle while unfit through drink/drugs</t>
  </si>
  <si>
    <t xml:space="preserve">    Driving with excess blood alcohol</t>
  </si>
  <si>
    <t xml:space="preserve">    In charge with excess blood alcohol</t>
  </si>
  <si>
    <t xml:space="preserve">    Failure to provide breath specimen at roadside</t>
  </si>
  <si>
    <t xml:space="preserve">    Failure to provide breath, blood or urine specimen at police station</t>
  </si>
  <si>
    <t xml:space="preserve">    Driving while under influence drug above prescribed limit</t>
  </si>
  <si>
    <t xml:space="preserve">    In charge while under influence of drug above prescribed limit</t>
  </si>
  <si>
    <t xml:space="preserve">  Speeding</t>
  </si>
  <si>
    <t xml:space="preserve">    Speeding in Restricted Areas</t>
  </si>
  <si>
    <t xml:space="preserve">    Other Speeding Offences</t>
  </si>
  <si>
    <t xml:space="preserve">  Unlawful use of vehicle</t>
  </si>
  <si>
    <t xml:space="preserve">    Vehicle excise Licence Offences</t>
  </si>
  <si>
    <t xml:space="preserve">    Using Motor Vehicle Without Test Certificate</t>
  </si>
  <si>
    <t xml:space="preserve">    Driving While Disqualified from Holding or Obtaining Licence</t>
  </si>
  <si>
    <t xml:space="preserve">    Driving Without a Licence (including under age)</t>
  </si>
  <si>
    <t xml:space="preserve">    Driving Licence, Other Offences</t>
  </si>
  <si>
    <t xml:space="preserve">    Third Party Insurance Offences</t>
  </si>
  <si>
    <t xml:space="preserve">    Registration or Identification Mark Offences (Not Lighting)</t>
  </si>
  <si>
    <t xml:space="preserve">  Vehicle defect offences</t>
  </si>
  <si>
    <t xml:space="preserve">    Lighting Offences, Motor Vehicle</t>
  </si>
  <si>
    <t xml:space="preserve">    Construction &amp; Use Regulations (Other Than Lighting)</t>
  </si>
  <si>
    <t xml:space="preserve">  Seat belt offences</t>
  </si>
  <si>
    <t xml:space="preserve">  Mobile phone offences</t>
  </si>
  <si>
    <t xml:space="preserve">  Accident Offences</t>
  </si>
  <si>
    <t xml:space="preserve">  Signal and Direction Offences</t>
  </si>
  <si>
    <t xml:space="preserve">    Traffic direction offences</t>
  </si>
  <si>
    <t xml:space="preserve">    Pedestrian crossing offences</t>
  </si>
  <si>
    <t xml:space="preserve">  Other road traffic offences</t>
  </si>
  <si>
    <t xml:space="preserve">    Parking Offences</t>
  </si>
  <si>
    <t xml:space="preserve">    Failing to Provide Info to Identify Driver of Motor Vehicle</t>
  </si>
  <si>
    <t xml:space="preserve">    Motorway Traffic Offences</t>
  </si>
  <si>
    <t xml:space="preserve">    Clearway Offences</t>
  </si>
  <si>
    <t xml:space="preserve">    Tachograph etc Offences</t>
  </si>
  <si>
    <t xml:space="preserve">    Motor Vehicle, Other Offences</t>
  </si>
  <si>
    <t xml:space="preserve">    Bicycle offences</t>
  </si>
  <si>
    <t xml:space="preserve">    Pedestrian traffic offences</t>
  </si>
  <si>
    <t>Rape and attempted Rape</t>
  </si>
  <si>
    <t xml:space="preserve">   Rape and attempted rape committed prior to 1 December 2010</t>
  </si>
  <si>
    <t xml:space="preserve">   Rape and attempted rape of female (16+)</t>
  </si>
  <si>
    <t xml:space="preserve">   Rape and attempted rape of female under 16</t>
  </si>
  <si>
    <t xml:space="preserve">   Rape and attempted rape of male (16+)</t>
  </si>
  <si>
    <t xml:space="preserve">   Rape and attempted rape of male under 16</t>
  </si>
  <si>
    <t xml:space="preserve">   Sexual assault committed prior to 1 December 2010</t>
  </si>
  <si>
    <t xml:space="preserve">   Sexual assault of female (16+)</t>
  </si>
  <si>
    <t xml:space="preserve">   Sexual assault of female under 16</t>
  </si>
  <si>
    <t xml:space="preserve">   Sexual assault of male (16+)</t>
  </si>
  <si>
    <t xml:space="preserve">   Sexual assault of male under 16</t>
  </si>
  <si>
    <t>Recorded Road Traffic Crimes</t>
  </si>
  <si>
    <t>Recorded Road Traffic Offences</t>
  </si>
  <si>
    <t>The 'Other' category includes the following crimes: Carnal knowledge of mentally disordered  person, Householder permitting carnal know. of mentally disordered, Abducting girl under 18 woman mentally disordered, Person with cust, care of girl or other causing her seduction, Procuration of sexual services from children under 18, Procuration of child under 18 for pornography, Sexual Abuse of trust of person under 18, Sexual Abuse of trust of mentally disordered person, Bestiality, Incest and Attempt to commit unnatural crimes.</t>
  </si>
  <si>
    <t xml:space="preserve">   Lewd and libidinous practices</t>
  </si>
  <si>
    <t>Possession of certain dangerous knives in a private place [note 16]</t>
  </si>
  <si>
    <t>Possession of prohibited offensive weapon in a private place [note 16]</t>
  </si>
  <si>
    <t xml:space="preserve">  Proceeds of crime</t>
  </si>
  <si>
    <t xml:space="preserve">    Death by careless driving when under influence drink or drug</t>
  </si>
  <si>
    <t>Domestic Abuse (Scotland) Act 2018</t>
  </si>
  <si>
    <t>Housebreaking</t>
  </si>
  <si>
    <t>Coronavirus Restrictions</t>
  </si>
  <si>
    <t>Note description</t>
  </si>
  <si>
    <t>Note number</t>
  </si>
  <si>
    <t>2023-24</t>
  </si>
  <si>
    <t>n/l</t>
  </si>
  <si>
    <t>z</t>
  </si>
  <si>
    <t>Financial Year</t>
  </si>
  <si>
    <t>Recorded Road Traffic Crimes and Offences</t>
  </si>
  <si>
    <t>Estimated volume [note 17]: 2020-21</t>
  </si>
  <si>
    <t>Estimated volume [note 17]: 2021-22</t>
  </si>
  <si>
    <t>Estimated volume [note 17]: 2022-23</t>
  </si>
  <si>
    <t>As a % of total [note 18]: 2020-21</t>
  </si>
  <si>
    <t>As a % of total [note 18]: 2021-22</t>
  </si>
  <si>
    <t>As a % of total [note 18]: 2022-23</t>
  </si>
  <si>
    <t>As a % of total [note 18]: 2023-24</t>
  </si>
  <si>
    <t>Estimated volume [note 17]: 2023-24</t>
  </si>
  <si>
    <t>n/l = the relevant legislation for this category was not yet implemented.</t>
  </si>
  <si>
    <t>z = not possible to calculate.</t>
  </si>
  <si>
    <t>low = estimated to be fewer than 5 crimes.</t>
  </si>
  <si>
    <t xml:space="preserve">  Encouraging or assisting serious self-harm</t>
  </si>
  <si>
    <t>Estimated volume: 2019-20</t>
  </si>
  <si>
    <t>Proportion of sample (%): 2019-20</t>
  </si>
  <si>
    <t>Estimated volume: 2020-21</t>
  </si>
  <si>
    <t>Proportion of sample (%): 2020-21</t>
  </si>
  <si>
    <t>Estimated volume: 2021-22</t>
  </si>
  <si>
    <t>Proportion of sample (%): 2021-22</t>
  </si>
  <si>
    <t>Estimated volume: 2022-23</t>
  </si>
  <si>
    <t>Proportion of sample (%): 2022-23</t>
  </si>
  <si>
    <t>Estimated volume: 2023-24</t>
  </si>
  <si>
    <t>Proportion of sample (%): 2023-24</t>
  </si>
  <si>
    <t>low</t>
  </si>
  <si>
    <t>Submitted in April 2024</t>
  </si>
  <si>
    <t>2015</t>
  </si>
  <si>
    <t>2016</t>
  </si>
  <si>
    <t>2017</t>
  </si>
  <si>
    <t>2018</t>
  </si>
  <si>
    <t>2019</t>
  </si>
  <si>
    <t>2020</t>
  </si>
  <si>
    <t>2021</t>
  </si>
  <si>
    <t>2022</t>
  </si>
  <si>
    <t>Encouraging or assisting serious self-harm (Online Safety Act, 2023)</t>
  </si>
  <si>
    <t>n/r</t>
  </si>
  <si>
    <t>Recorded Crime in Scotland, 2024-25</t>
  </si>
  <si>
    <t>Table 1: Crimes recorded by the police, Scotland, 2015-16 to 2024-25</t>
  </si>
  <si>
    <t>2024-25</t>
  </si>
  <si>
    <t>Table 2: Offences recorded by the police, Scotland, 2015-16 to 2024-25</t>
  </si>
  <si>
    <t>Table 3: Percentage of crimes / offences cleared up [note 10] by the police, Scotland, 2015-16 to 2024-25</t>
  </si>
  <si>
    <t>Table 4: Crimes and offences recorded in Scotland per 10,000 population [note 11], 2015-16 to 2024-25</t>
  </si>
  <si>
    <t>Table 5: Number of crimes recorded by the police, Scotland, 1971 to 2024-25</t>
  </si>
  <si>
    <t>Table 6: Crimes recorded per 10,000 population [note 11], Scotland, 1971 to 2024-25</t>
  </si>
  <si>
    <t>% change 23-24 to 24-25</t>
  </si>
  <si>
    <t>% change 15-16 to 24-25</t>
  </si>
  <si>
    <t>Table A1: Common assault recorded by the police, Scotland, 2015-16 to 2024-25</t>
  </si>
  <si>
    <t>Table A3: Other non-sexual violence crimes recorded by the police, Scotland, 2015-16 to 2024-25</t>
  </si>
  <si>
    <t>Table A4: Sexual crimes [note 3] recorded by the police, Scotland, 2015-16 to 2024-25</t>
  </si>
  <si>
    <t>Table A6: Theft by Housebreaking [note 6] (including attempts and housebreaking 'with intent'), Scotland, 2015-16 to 2024-25</t>
  </si>
  <si>
    <t>Table A7: Theft of, and from, motor vehicles recorded by the police, Scotland, 2015-16 to 2024-25</t>
  </si>
  <si>
    <t>Estimated volume [note 17]: 2024-25</t>
  </si>
  <si>
    <t>As a % of total [note 18]: 2024-25</t>
  </si>
  <si>
    <t>Estimated volume: 2024-25</t>
  </si>
  <si>
    <t>Proportion of sample (%): 2024-25</t>
  </si>
  <si>
    <t>Submitted in April 2025</t>
  </si>
  <si>
    <t>2023</t>
  </si>
  <si>
    <t>Hate aggravated conduct</t>
  </si>
  <si>
    <t>Table 3: Percentage of crimes / offences cleared up by the police, Scotland, 2015-16 to 2024-25</t>
  </si>
  <si>
    <t>Table 4: Crimes and offences recorded in Scotland per 10,000 population, 2015-16 to 2024-25</t>
  </si>
  <si>
    <t>Table 6: Crimes recorded per 10,000 population, Scotland, 1971 to 2024-25</t>
  </si>
  <si>
    <t>Table A4: Sexual crimes recorded by the police, Scotland, 2015-16 to 2024-25</t>
  </si>
  <si>
    <t>Table A6: Theft by Housebreaking (including attempts and housebreaking 'with intent'), Scotland, 2015-16 to 2024-25</t>
  </si>
  <si>
    <t>2024-25 [note 12]</t>
  </si>
  <si>
    <t>Crimes recorded per 1,000 population [note 11] [note 12]</t>
  </si>
  <si>
    <t>The following crimes were sampled from to estimate the number of sexual cyber crimes: Sexual coercion of male (16+); Sexual coercion of female (16+); Sexual coercion of older male child (13-15 years); Sexual coercion of older female child (13-15 years); Coercing a person into being present/ looking at sexual activity; Communicating indecently; Cause young male child (under 13) to participate in sexual activity; Cause young female child (under 13) to participate in sexual activity; Cause young child to be present/ look at sexual activity (under 13); Communicating indecently with young child (under 13); Voyeurism young child (under 13); Cause older male child (13-15) to participate in sexual activity; Cause older female child (13-15) to participate in sexual activity; Causing an older child (13-15) to be present/ look at sexual activity; Communicate indecently older child (13-15); Voyeurism older child (13-15); Threatening to disclose an intimate image; Disclosure of an intimate image; Communications Act 2003 (sexual); Voyeurism; Grooming of children for purposes of sexual offences; Procuration of sexual services from child under 18; Procuration of child under 18 for pornography; Taking, distribution, possession etc of indecent photos of children; Possession of extreme pornography.</t>
  </si>
  <si>
    <t>Figures on estimated volume of cyber-crimes are rounded to the nearest 10.</t>
  </si>
  <si>
    <t>'Estimated volume' represents the estimated number of cyber-crimes, by crime type. It is calculated based on the proportion of cyber-crimes identified in the sample.</t>
  </si>
  <si>
    <t>'As a % of total' represents the proportion of crimes estimated to be cyber-crimes based on the sample taken, divided by the total number of crimes for that crime type or group.</t>
  </si>
  <si>
    <t>The Domestic Abuse (Scotland) Act 2018 came into force on 1 April 2019.</t>
  </si>
  <si>
    <t>Table A2: Crimes recorded by the police under the Domestic Abuse (Scotland) Act 2018 [note 5], by female/male victim, 2019-20 to 2024-25</t>
  </si>
  <si>
    <t>Common assault (with injury)</t>
  </si>
  <si>
    <t>Common assault (without injury)</t>
  </si>
  <si>
    <t>Common assault of emergency worker (non-police) (with injury)</t>
  </si>
  <si>
    <t>Common assault of emergency worker (non-police) (without injury)</t>
  </si>
  <si>
    <t>Common assault of police officer/staff (with injury)</t>
  </si>
  <si>
    <t>Common assault of police officer/staff (without injury)</t>
  </si>
  <si>
    <t>Common assault of retail worker (with injury)</t>
  </si>
  <si>
    <t>Common assault of retail worker (without injury)</t>
  </si>
  <si>
    <t>Crimes recorded as 'Not cyber fraud' are calculated by subtracting the number of estimated cyber-crime frauds from the recorded crime totals. Where a sampled record has been 'no crimed' at the point the record was reviewed, it is included in the 'Not cyber fraud' total.</t>
  </si>
  <si>
    <r>
      <t>Introduced as a result of Part 4 of the offensive weapons act - Implemented on 27</t>
    </r>
    <r>
      <rPr>
        <vertAlign val="superscript"/>
        <sz val="10"/>
        <color theme="1"/>
        <rFont val="Arial"/>
        <family val="2"/>
      </rPr>
      <t>th</t>
    </r>
    <r>
      <rPr>
        <sz val="10"/>
        <color theme="1"/>
        <rFont val="Arial"/>
        <family val="2"/>
      </rPr>
      <t xml:space="preserve"> March 2023.</t>
    </r>
  </si>
  <si>
    <t>Table A2: Crimes recorded by the police under the Domestic Abuse (Scotland) Act 2018, by female/male victim, 2019-20 to 2024-25</t>
  </si>
  <si>
    <t>Crime type</t>
  </si>
  <si>
    <t>Crime/offence type</t>
  </si>
  <si>
    <t>Estimated volume [note 17]: 2019-20</t>
  </si>
  <si>
    <t>As a % of total [note 18]: 2019-20</t>
  </si>
  <si>
    <t xml:space="preserve">Due to 2024 mid-year population estimates from the National Records of Scotland being published after the release of the Recorded Crime in Scotland 2024-25 bulletin, the 2023 mid-year population estimates have been used to calculate the 2024 population rates. </t>
  </si>
  <si>
    <t>National Records of Scotland, Mid-year population estimates by local authority area, 2015 to 2023</t>
  </si>
  <si>
    <t>National Records of Scotland, Mid-year population estimates, Scotland, by local authority area, 2015 to 2023</t>
  </si>
  <si>
    <t>Table A8: Crimes of Handling offensive weapons recorded by the police, Scotland, 2015-16 to 2024-25</t>
  </si>
  <si>
    <t>Table A9: Drug crimes recorded by the police, Scotland, 2015-16 to 2024-25</t>
  </si>
  <si>
    <t>Table A10: Hate aggravated offences, Scotland, 2015-16 to 2024-25</t>
  </si>
  <si>
    <t>Table A15: Revisions of crimes recorded by the police, Scotland, 2023-24</t>
  </si>
  <si>
    <t>Table A16: Crimes and offences recorded by the British Transport Police and Ministry of Defence Police and cleared up, as a percentage of those recorded, Scotland, 2024-25</t>
  </si>
  <si>
    <t>Table A17: Crimes and offences recorded and cleared up by the police, Scotland, 2020-21 to 2024-25</t>
  </si>
  <si>
    <t>Table A17: Crimes and offences recorded and cleared up [note 10] by the police, Scotland, 2020-21 to 2024-25</t>
  </si>
  <si>
    <t>Table A16: Crimes and offences recorded by the British Transport Police and Ministry of Defence Police and cleared up [note 10], as a percentage of those recorded, Scotland, 2024-25</t>
  </si>
  <si>
    <t>Table A8: Crimes of Handling offensive weapons [note 7] recorded by the police, Scotland, 2015-16 to 2024-25</t>
  </si>
  <si>
    <t>Table A5: Rape and attempted rape and sexual assault recorded by the police, by gender of victim, Scotland, 2015-16 to 2024-25</t>
  </si>
  <si>
    <t>Table A11: Recorded Road Traffic Crimes and Offences, Scotland, 2015-16 to 2024-25</t>
  </si>
  <si>
    <t>Table A12: Cyber-crimes, estimated volume and as a proportion of total crimes, by crime type, Scotland, 2019-20 to 2024-25 [note 21]</t>
  </si>
  <si>
    <t>Table A13: Volumes and proportions of cyber Fraud, Scotland, 2019-20 to 2024-25</t>
  </si>
  <si>
    <t>Table A14: Location of perpetrators of cyber-crimes, Scotland, 2024-25</t>
  </si>
  <si>
    <t>Table 7: Crime groups indexed against their 2015-16 value (set = 100), Scotland, 2015-16 to 2024-25</t>
  </si>
  <si>
    <t>Implementation of the Sexual Offences (Scotland) Act 2009 on 1 December 2010 affected the comparability of the breakdown of Sexual crimes over time. For further information please see the Annex 1 of the bulletin.</t>
  </si>
  <si>
    <t>Murder and culpable homicide [note 1]</t>
  </si>
  <si>
    <t>Serious assault and attempted murder [note 2]</t>
  </si>
  <si>
    <t>Includes Attempted murder, Serious assault, Causing injury etc. by culpable &amp; reckless conduct, Serious assault of retail worker, Serious assault of police staff, Serious assault of emergency worker (non-police) and Female genital mutilation. For the definition of Serious assault and the distinction between Serious assault and Common assault please see the User Guide.</t>
  </si>
  <si>
    <t>Includes dwellings, non-dwellings and other premises. For a more detailed definition of Housebreaking see the User Guide.</t>
  </si>
  <si>
    <t>Part of the change in Total crime and Crimes against society in 2017-18 was due to additional crimes of handling an offensive weapon. Further information on this procedural change and its impact on the statistics are available in Annex 1 of the bulletin.</t>
  </si>
  <si>
    <r>
      <t>Introduced as a result of Part 1, section 6 of the Offensive Weapons Act - Implemented on 28</t>
    </r>
    <r>
      <rPr>
        <vertAlign val="superscript"/>
        <sz val="10"/>
        <color theme="1"/>
        <rFont val="Arial"/>
        <family val="2"/>
      </rPr>
      <t>th</t>
    </r>
    <r>
      <rPr>
        <sz val="10"/>
        <color theme="1"/>
        <rFont val="Arial"/>
        <family val="2"/>
      </rPr>
      <t xml:space="preserve"> June 2022.</t>
    </r>
  </si>
  <si>
    <t>Non-sexual crimes of violence [note 19]</t>
  </si>
  <si>
    <t>Crimes of dishonesty [note 19]</t>
  </si>
  <si>
    <t>Damage and reckless behaviour [note 19]</t>
  </si>
  <si>
    <t>Crime type [note 20]</t>
  </si>
  <si>
    <t>Table A13: Volumes and proportions of cyber fraud, Scotland, 2019-20 to 2024-25 [note 21]</t>
  </si>
  <si>
    <t>Not Cyber Fraud [note 24]</t>
  </si>
  <si>
    <t>Table A14: Location of perpetrators of cyber-crimes, Scotland, 2024-25 [note 25]</t>
  </si>
  <si>
    <t>Location of perpetrator [note 26]: Outside of Scotland</t>
  </si>
  <si>
    <t>Location of perpetrator [note 26]: Scotland</t>
  </si>
  <si>
    <t>Location of perpetrator [note 26]: Unknown</t>
  </si>
  <si>
    <t>Crime Type [note 27]</t>
  </si>
  <si>
    <t>Table A12: Cyber-crimes, estimated volume and as a proportion of total crimes, by crime type, Scotland, 2019-20 to 2024-25</t>
  </si>
  <si>
    <t>Sexual crimes [note 19] [note 22]</t>
  </si>
  <si>
    <t>Sexual crimes [note 22]</t>
  </si>
  <si>
    <t>Other sexual crimes involving 13-15 year old children [note 23]</t>
  </si>
  <si>
    <t xml:space="preserve">This table provides information on the location of perpertators of cyber crimes, split by crime type. The proportions relate to the estimated number of cyber crimes presented in table A12. Crime type totals may not sum to 100% due to rounding. </t>
  </si>
  <si>
    <t>Total Crime</t>
  </si>
  <si>
    <t>Police strength at end financial year [note 28] (full-time equivalent - FTE)</t>
  </si>
  <si>
    <t>Other [note 29]</t>
  </si>
  <si>
    <t>Minimum number of sexual crimes with victim aged under 18 [note 30]</t>
  </si>
  <si>
    <t>Coercing a person into being present / looking at sexual activity [note 31]</t>
  </si>
  <si>
    <t>Sexual exposure [note 32]</t>
  </si>
  <si>
    <t>Communicating indecently [note 33]</t>
  </si>
  <si>
    <t>Voyeurism [note 34]</t>
  </si>
  <si>
    <r>
      <rPr>
        <sz val="10"/>
        <rFont val="Arial"/>
        <family val="2"/>
      </rPr>
      <t>Figures from the Police officer quarterly strength statistics Scotland publication:</t>
    </r>
    <r>
      <rPr>
        <u/>
        <sz val="10"/>
        <rFont val="Arial"/>
        <family val="2"/>
      </rPr>
      <t xml:space="preserve"> </t>
    </r>
    <r>
      <rPr>
        <u/>
        <sz val="10"/>
        <color indexed="12"/>
        <rFont val="Arial"/>
        <family val="2"/>
      </rPr>
      <t>Police officer quarterly strength statistics Scotland - gov.scot (www.gov.scot)</t>
    </r>
  </si>
  <si>
    <r>
      <rPr>
        <sz val="10"/>
        <rFont val="Arial"/>
        <family val="2"/>
      </rPr>
      <t>Population estimates are from the National Records of Scotland</t>
    </r>
    <r>
      <rPr>
        <sz val="10"/>
        <color indexed="12"/>
        <rFont val="Arial"/>
        <family val="2"/>
      </rPr>
      <t xml:space="preserve"> </t>
    </r>
    <r>
      <rPr>
        <u/>
        <sz val="10"/>
        <color indexed="12"/>
        <rFont val="Arial"/>
        <family val="2"/>
      </rPr>
      <t>Mid-year Population Estimates.</t>
    </r>
    <r>
      <rPr>
        <sz val="10"/>
        <color indexed="12"/>
        <rFont val="Arial"/>
        <family val="2"/>
      </rPr>
      <t xml:space="preserve"> </t>
    </r>
    <r>
      <rPr>
        <sz val="10"/>
        <rFont val="Arial"/>
        <family val="2"/>
      </rPr>
      <t>Data from mid-2011 to mid-2021 has been revised following Scotland’s Census 2022 and a revision to the mid-2022 population estimate has been implemented by NRS.</t>
    </r>
  </si>
  <si>
    <t>Racially aggravated harassment</t>
  </si>
  <si>
    <t>Racially aggravated conduct</t>
  </si>
  <si>
    <t>note 35</t>
  </si>
  <si>
    <t>Race Relations Act [note 35]</t>
  </si>
  <si>
    <t>Stirring up Hatred: Racial [note 35]</t>
  </si>
  <si>
    <t>Stirring up Hatred: Other Group [note 36]</t>
  </si>
  <si>
    <t>note 36</t>
  </si>
  <si>
    <t>A new offence of Stirring up Hatred: Other was implemented on 1 April 2024 after the introduction of the Hate Crime and Public Order (Scotland) Act 2021.</t>
  </si>
  <si>
    <t>Illegal, careless or dangerous driver, causing serious injury [note 37]</t>
  </si>
  <si>
    <t>note 37</t>
  </si>
  <si>
    <t xml:space="preserve">    Illegal driver, disqualified/unlicensed etc. causing serious injury [note 37]</t>
  </si>
  <si>
    <t>Possess firearm with intent to endanger life, commit crime &amp; cause fear of violence</t>
  </si>
  <si>
    <t>Recording Police force</t>
  </si>
  <si>
    <t>British Transport Police</t>
  </si>
  <si>
    <t>Ministry of Defence Police</t>
  </si>
  <si>
    <t xml:space="preserve">A new offence under Section 2C of the Road Traffic Act 1988 was commenced on 28th June 2022, this is now recorded under the crime Illegal, careless or dangerous driver, causing serious injury, alongside other offences under the Road Traffic Act. See User Guide for further detail. </t>
  </si>
  <si>
    <t>A new crime code which specifically identifies Stirring up Hatred: Racial was implemented on 1 April 2024. Prior to April 2024 these offences were recorded under the crime Race Relations Act. Any offences committed under Section 23 Public Order Act 1986 (which the Hate Crime and Public Order Act 2021 narrows the definition of) remain recorded under the crime Race Relations Act.</t>
  </si>
  <si>
    <t>Possession of a corrosive substance [note 8]</t>
  </si>
  <si>
    <t>Possession of a Firearm in Prison</t>
  </si>
  <si>
    <t>note 38</t>
  </si>
  <si>
    <t>2024-25 [note 38]</t>
  </si>
  <si>
    <t>For year 2024-25, we are unable to present Antisocial offences and subsequently total offences recorded by police at local authority level. This is due to a temporary issue in relation to a small proportion (around 1%) of the recorded offences. It is anticipated that this issue will be resolved in the near future, at which point we will update the published information.</t>
  </si>
  <si>
    <t>note 39</t>
  </si>
  <si>
    <t>note 40</t>
  </si>
  <si>
    <t>2024-25 [note 39]</t>
  </si>
  <si>
    <t>2024-25 [note 40]</t>
  </si>
  <si>
    <t xml:space="preserve">For year 2024-25, we are missing cleared up data for a small proportion (around 1%) of the recorded offences. This is a temporary issue, once it has been resolved we will update the published information. We expect this to have a negligible impact on the number of offences cleared up per FTE police officer. </t>
  </si>
  <si>
    <t xml:space="preserve">For year 2024-25, we are unable to present the percentage of Antisocial offences and subsequently total offences cleared up by police at local authority level. This is due to a temporary issue in relation to a small proportion (around 1%) of the recorded offences. At Scotland level, the percentage of offences cleared up has been calculated excluding this small proportion. We expect the impact of this on the Scotland figures to be negligible. Once the issue has been resolved we will update the published information.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</si>
</sst>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General_)"/>
    <numFmt numFmtId="166" formatCode="0.0%"/>
    <numFmt numFmtId="167" formatCode="0.0"/>
    <numFmt numFmtId="168" formatCode="_-* #,##0_-;\-* #,##0_-;_-* &quot;-&quot;??_-;_-@_-"/>
    <numFmt numFmtId="169" formatCode="_(* #,##0_);_(* \(#,##0\);_(* &quot;-&quot;??_);_(@_)"/>
  </numFmts>
  <fonts count="46" x14ac:knownFonts="1">
    <font>
      <sz val="10"/>
      <color theme="1"/>
      <name val="Arial"/>
      <family val="2"/>
    </font>
    <font>
      <sz val="11"/>
      <color theme="1"/>
      <name val="Calibri"/>
      <family val="2"/>
      <scheme val="minor"/>
    </font>
    <font>
      <sz val="11"/>
      <color theme="1"/>
      <name val="Calibri"/>
      <family val="2"/>
      <scheme val="minor"/>
    </font>
    <font>
      <b/>
      <sz val="10"/>
      <name val="Arial"/>
      <family val="2"/>
    </font>
    <font>
      <sz val="10"/>
      <name val="Arial"/>
      <family val="2"/>
    </font>
    <font>
      <i/>
      <sz val="10"/>
      <name val="Arial"/>
      <family val="2"/>
    </font>
    <font>
      <b/>
      <i/>
      <sz val="10"/>
      <name val="Arial"/>
      <family val="2"/>
    </font>
    <font>
      <u/>
      <sz val="10"/>
      <color indexed="12"/>
      <name val="Arial"/>
      <family val="2"/>
    </font>
    <font>
      <b/>
      <sz val="12"/>
      <name val="Arial"/>
      <family val="2"/>
    </font>
    <font>
      <sz val="10"/>
      <name val="Arial"/>
      <family val="2"/>
    </font>
    <font>
      <sz val="12"/>
      <name val="Arial"/>
      <family val="2"/>
    </font>
    <font>
      <u/>
      <sz val="12"/>
      <color indexed="12"/>
      <name val="Arial"/>
      <family val="2"/>
    </font>
    <font>
      <sz val="10"/>
      <color theme="1"/>
      <name val="Arial"/>
      <family val="2"/>
    </font>
    <font>
      <b/>
      <sz val="10"/>
      <color theme="1"/>
      <name val="Arial"/>
      <family val="2"/>
    </font>
    <font>
      <b/>
      <sz val="12"/>
      <color theme="1"/>
      <name val="Arial"/>
      <family val="2"/>
    </font>
    <font>
      <sz val="12"/>
      <color theme="1"/>
      <name val="Arial"/>
      <family val="2"/>
    </font>
    <font>
      <sz val="12"/>
      <color rgb="FFFF0000"/>
      <name val="Arial"/>
      <family val="2"/>
    </font>
    <font>
      <sz val="10"/>
      <color rgb="FF000000"/>
      <name val="Arial"/>
      <family val="2"/>
    </font>
    <font>
      <b/>
      <u/>
      <sz val="10"/>
      <color theme="1"/>
      <name val="Arial"/>
      <family val="2"/>
    </font>
    <font>
      <sz val="10"/>
      <name val="Arial"/>
      <family val="2"/>
    </font>
    <font>
      <sz val="8"/>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sz val="10"/>
      <name val="MS Sans Serif"/>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b/>
      <sz val="10"/>
      <color rgb="FF000000"/>
      <name val="Arial"/>
      <family val="2"/>
    </font>
    <font>
      <i/>
      <sz val="10"/>
      <color rgb="FF000000"/>
      <name val="Arial"/>
      <family val="2"/>
    </font>
    <font>
      <vertAlign val="superscript"/>
      <sz val="10"/>
      <color theme="1"/>
      <name val="Arial"/>
      <family val="2"/>
    </font>
    <font>
      <i/>
      <sz val="10"/>
      <color rgb="FF000000"/>
      <name val="Calibri"/>
      <family val="2"/>
    </font>
    <font>
      <u/>
      <sz val="10"/>
      <name val="Arial"/>
      <family val="2"/>
    </font>
    <font>
      <sz val="10"/>
      <color indexed="12"/>
      <name val="Arial"/>
      <family val="2"/>
    </font>
    <font>
      <i/>
      <sz val="10"/>
      <color theme="1"/>
      <name val="Arial"/>
      <family val="2"/>
    </font>
    <font>
      <b/>
      <i/>
      <sz val="10"/>
      <color theme="1"/>
      <name val="Arial"/>
      <family val="2"/>
    </font>
  </fonts>
  <fills count="19">
    <fill>
      <patternFill patternType="none"/>
    </fill>
    <fill>
      <patternFill patternType="gray125"/>
    </fill>
    <fill>
      <patternFill patternType="solid">
        <fgColor theme="0"/>
        <bgColor indexed="64"/>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s>
  <borders count="18">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style="thin">
        <color indexed="64"/>
      </top>
      <bottom/>
      <diagonal/>
    </border>
    <border>
      <left style="thin">
        <color indexed="64"/>
      </left>
      <right/>
      <top/>
      <bottom style="thin">
        <color indexed="64"/>
      </bottom>
      <diagonal/>
    </border>
  </borders>
  <cellStyleXfs count="79">
    <xf numFmtId="0" fontId="0" fillId="0" borderId="0"/>
    <xf numFmtId="164" fontId="4" fillId="0" borderId="0" applyFont="0" applyFill="0" applyBorder="0" applyAlignment="0" applyProtection="0"/>
    <xf numFmtId="0" fontId="7" fillId="0" borderId="0" applyNumberFormat="0" applyFill="0" applyBorder="0" applyAlignment="0" applyProtection="0">
      <alignment vertical="top"/>
      <protection locked="0"/>
    </xf>
    <xf numFmtId="0" fontId="4" fillId="0" borderId="0"/>
    <xf numFmtId="165" fontId="4" fillId="0" borderId="0"/>
    <xf numFmtId="0" fontId="4" fillId="0" borderId="0"/>
    <xf numFmtId="0" fontId="4" fillId="0" borderId="0"/>
    <xf numFmtId="0" fontId="4" fillId="0" borderId="0"/>
    <xf numFmtId="0" fontId="4" fillId="0" borderId="0"/>
    <xf numFmtId="9" fontId="1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2" fillId="0" borderId="0"/>
    <xf numFmtId="0" fontId="12" fillId="0" borderId="0"/>
    <xf numFmtId="164" fontId="4" fillId="0" borderId="0" applyFont="0" applyFill="0" applyBorder="0" applyAlignment="0" applyProtection="0"/>
    <xf numFmtId="9" fontId="12" fillId="0" borderId="0" applyFont="0" applyFill="0" applyBorder="0" applyAlignment="0" applyProtection="0"/>
    <xf numFmtId="164" fontId="4" fillId="0" borderId="0" applyFont="0" applyFill="0" applyBorder="0" applyAlignment="0" applyProtection="0"/>
    <xf numFmtId="0" fontId="19" fillId="0" borderId="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5" borderId="0" applyNumberFormat="0" applyBorder="0" applyAlignment="0" applyProtection="0"/>
    <xf numFmtId="0" fontId="21" fillId="7" borderId="0" applyNumberFormat="0" applyBorder="0" applyAlignment="0" applyProtection="0"/>
    <xf numFmtId="0" fontId="21" fillId="4"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7" borderId="0" applyNumberFormat="0" applyBorder="0" applyAlignment="0" applyProtection="0"/>
    <xf numFmtId="0" fontId="21" fillId="5" borderId="0" applyNumberFormat="0" applyBorder="0" applyAlignment="0" applyProtection="0"/>
    <xf numFmtId="0" fontId="22" fillId="7"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9" borderId="0" applyNumberFormat="0" applyBorder="0" applyAlignment="0" applyProtection="0"/>
    <xf numFmtId="0" fontId="22" fillId="7" borderId="0" applyNumberFormat="0" applyBorder="0" applyAlignment="0" applyProtection="0"/>
    <xf numFmtId="0" fontId="22" fillId="4" borderId="0" applyNumberFormat="0" applyBorder="0" applyAlignment="0" applyProtection="0"/>
    <xf numFmtId="0" fontId="22" fillId="12"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7" applyNumberFormat="0" applyAlignment="0" applyProtection="0"/>
    <xf numFmtId="0" fontId="25" fillId="18" borderId="8" applyNumberFormat="0" applyAlignment="0" applyProtection="0"/>
    <xf numFmtId="40" fontId="26" fillId="0" borderId="0" applyFont="0" applyFill="0" applyBorder="0" applyAlignment="0" applyProtection="0"/>
    <xf numFmtId="0" fontId="27" fillId="0" borderId="0" applyNumberFormat="0" applyFill="0" applyBorder="0" applyAlignment="0" applyProtection="0"/>
    <xf numFmtId="0" fontId="28" fillId="7" borderId="0" applyNumberFormat="0" applyBorder="0" applyAlignment="0" applyProtection="0"/>
    <xf numFmtId="0" fontId="29" fillId="0" borderId="9" applyNumberFormat="0" applyFill="0" applyAlignment="0" applyProtection="0"/>
    <xf numFmtId="0" fontId="30" fillId="0" borderId="10" applyNumberFormat="0" applyFill="0" applyAlignment="0" applyProtection="0"/>
    <xf numFmtId="0" fontId="31" fillId="0" borderId="11" applyNumberFormat="0" applyFill="0" applyAlignment="0" applyProtection="0"/>
    <xf numFmtId="0" fontId="31" fillId="0" borderId="0" applyNumberFormat="0" applyFill="0" applyBorder="0" applyAlignment="0" applyProtection="0"/>
    <xf numFmtId="0" fontId="32" fillId="8" borderId="7" applyNumberFormat="0" applyAlignment="0" applyProtection="0"/>
    <xf numFmtId="0" fontId="33" fillId="0" borderId="12" applyNumberFormat="0" applyFill="0" applyAlignment="0" applyProtection="0"/>
    <xf numFmtId="0" fontId="34" fillId="8" borderId="0" applyNumberFormat="0" applyBorder="0" applyAlignment="0" applyProtection="0"/>
    <xf numFmtId="0" fontId="20" fillId="5" borderId="13" applyNumberFormat="0" applyFont="0" applyAlignment="0" applyProtection="0"/>
    <xf numFmtId="0" fontId="35" fillId="17" borderId="14" applyNumberFormat="0" applyAlignment="0" applyProtection="0"/>
    <xf numFmtId="0" fontId="36" fillId="0" borderId="0" applyNumberFormat="0" applyFill="0" applyBorder="0" applyAlignment="0" applyProtection="0"/>
    <xf numFmtId="0" fontId="37" fillId="0" borderId="15" applyNumberFormat="0" applyFill="0" applyAlignment="0" applyProtection="0"/>
    <xf numFmtId="0" fontId="33" fillId="0" borderId="0" applyNumberFormat="0" applyFill="0" applyBorder="0" applyAlignment="0" applyProtection="0"/>
    <xf numFmtId="0" fontId="20" fillId="0" borderId="0"/>
    <xf numFmtId="0" fontId="20"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4" fillId="0" borderId="0" applyFont="0" applyFill="0" applyBorder="0" applyAlignment="0" applyProtection="0"/>
    <xf numFmtId="0" fontId="4" fillId="0" borderId="0" applyFill="0"/>
    <xf numFmtId="0" fontId="12" fillId="0" borderId="0"/>
    <xf numFmtId="0" fontId="4" fillId="0" borderId="0"/>
    <xf numFmtId="164" fontId="12" fillId="0" borderId="0" applyFont="0" applyFill="0" applyBorder="0" applyAlignment="0" applyProtection="0"/>
    <xf numFmtId="164" fontId="4" fillId="0" borderId="0" applyFont="0" applyFill="0" applyBorder="0" applyAlignment="0" applyProtection="0"/>
    <xf numFmtId="0" fontId="20" fillId="0" borderId="0"/>
    <xf numFmtId="0" fontId="1" fillId="0" borderId="0"/>
  </cellStyleXfs>
  <cellXfs count="324">
    <xf numFmtId="0" fontId="0" fillId="0" borderId="0" xfId="0"/>
    <xf numFmtId="0" fontId="3" fillId="2" borderId="0" xfId="0" applyFont="1" applyFill="1"/>
    <xf numFmtId="0" fontId="0" fillId="2" borderId="0" xfId="0" applyFill="1"/>
    <xf numFmtId="0" fontId="13" fillId="2" borderId="0" xfId="0" applyFont="1" applyFill="1"/>
    <xf numFmtId="0" fontId="13" fillId="0" borderId="0" xfId="0" applyFont="1"/>
    <xf numFmtId="0" fontId="0" fillId="0" borderId="0" xfId="0" applyAlignment="1">
      <alignment horizontal="left" vertical="top" wrapText="1"/>
    </xf>
    <xf numFmtId="0" fontId="4" fillId="0" borderId="0" xfId="0" applyFont="1" applyAlignment="1">
      <alignment horizontal="left" vertical="top" wrapText="1"/>
    </xf>
    <xf numFmtId="0" fontId="11" fillId="0" borderId="0" xfId="2" applyFont="1" applyFill="1" applyAlignment="1" applyProtection="1"/>
    <xf numFmtId="1" fontId="5" fillId="0" borderId="0" xfId="9" applyNumberFormat="1" applyFont="1" applyFill="1" applyBorder="1" applyAlignment="1" applyProtection="1">
      <alignment horizontal="right" vertical="top" wrapText="1"/>
    </xf>
    <xf numFmtId="0" fontId="3" fillId="0" borderId="0" xfId="0" applyFont="1" applyAlignment="1">
      <alignment vertical="top"/>
    </xf>
    <xf numFmtId="0" fontId="7" fillId="2" borderId="0" xfId="2" applyFill="1" applyAlignment="1" applyProtection="1">
      <alignment vertical="top"/>
    </xf>
    <xf numFmtId="0" fontId="15" fillId="0" borderId="0" xfId="0" applyFont="1"/>
    <xf numFmtId="0" fontId="0" fillId="0" borderId="0" xfId="0" applyAlignment="1">
      <alignment wrapText="1"/>
    </xf>
    <xf numFmtId="3" fontId="4" fillId="0" borderId="0" xfId="8" applyNumberFormat="1" applyAlignment="1">
      <alignment horizontal="right"/>
    </xf>
    <xf numFmtId="3" fontId="3" fillId="0" borderId="0" xfId="3" applyNumberFormat="1" applyFont="1"/>
    <xf numFmtId="3" fontId="12" fillId="0" borderId="0" xfId="75" applyNumberFormat="1" applyFont="1" applyFill="1" applyBorder="1" applyAlignment="1">
      <alignment horizontal="right" vertical="top" wrapText="1"/>
    </xf>
    <xf numFmtId="0" fontId="3" fillId="0" borderId="0" xfId="3" applyFont="1" applyAlignment="1">
      <alignment horizontal="left" vertical="top"/>
    </xf>
    <xf numFmtId="0" fontId="12" fillId="0" borderId="1" xfId="0" applyFont="1" applyBorder="1"/>
    <xf numFmtId="0" fontId="12" fillId="0" borderId="0" xfId="0" applyFont="1"/>
    <xf numFmtId="0" fontId="7" fillId="0" borderId="0" xfId="2" applyFill="1" applyAlignment="1" applyProtection="1">
      <alignment vertical="center"/>
    </xf>
    <xf numFmtId="0" fontId="7" fillId="0" borderId="0" xfId="2" applyFill="1" applyAlignment="1" applyProtection="1">
      <alignment vertical="center"/>
      <protection locked="0"/>
    </xf>
    <xf numFmtId="3" fontId="13" fillId="0" borderId="0" xfId="75" applyNumberFormat="1" applyFont="1" applyFill="1" applyBorder="1" applyAlignment="1">
      <alignment horizontal="right"/>
    </xf>
    <xf numFmtId="0" fontId="12" fillId="0" borderId="0" xfId="0" applyFont="1" applyAlignment="1">
      <alignment horizontal="left" vertical="top" wrapText="1"/>
    </xf>
    <xf numFmtId="3" fontId="12" fillId="0" borderId="0" xfId="75" applyNumberFormat="1" applyFont="1" applyFill="1" applyBorder="1" applyAlignment="1">
      <alignment horizontal="right"/>
    </xf>
    <xf numFmtId="0" fontId="13" fillId="0" borderId="0" xfId="0" applyFont="1" applyAlignment="1">
      <alignment horizontal="left" wrapText="1"/>
    </xf>
    <xf numFmtId="0" fontId="13" fillId="0" borderId="0" xfId="0" applyFont="1" applyAlignment="1">
      <alignment wrapText="1"/>
    </xf>
    <xf numFmtId="3" fontId="13" fillId="0" borderId="0" xfId="75" applyNumberFormat="1" applyFont="1" applyFill="1" applyBorder="1" applyAlignment="1">
      <alignment horizontal="right" wrapText="1"/>
    </xf>
    <xf numFmtId="0" fontId="3" fillId="0" borderId="0" xfId="63" applyFont="1"/>
    <xf numFmtId="0" fontId="4" fillId="0" borderId="0" xfId="63"/>
    <xf numFmtId="168" fontId="12" fillId="0" borderId="0" xfId="0" applyNumberFormat="1" applyFont="1"/>
    <xf numFmtId="0" fontId="12" fillId="0" borderId="0" xfId="0" applyFont="1" applyAlignment="1">
      <alignment horizontal="right"/>
    </xf>
    <xf numFmtId="0" fontId="0" fillId="0" borderId="3" xfId="0" applyBorder="1"/>
    <xf numFmtId="3" fontId="12" fillId="0" borderId="0" xfId="0" applyNumberFormat="1" applyFont="1"/>
    <xf numFmtId="0" fontId="7" fillId="0" borderId="0" xfId="2" applyFill="1" applyAlignment="1" applyProtection="1">
      <alignment vertical="top"/>
      <protection locked="0"/>
    </xf>
    <xf numFmtId="0" fontId="13" fillId="0" borderId="0" xfId="0" applyFont="1" applyAlignment="1">
      <alignment vertical="top"/>
    </xf>
    <xf numFmtId="0" fontId="13" fillId="0" borderId="3" xfId="0" applyFont="1" applyBorder="1"/>
    <xf numFmtId="0" fontId="3" fillId="0" borderId="3" xfId="3" applyFont="1" applyBorder="1" applyAlignment="1">
      <alignment horizontal="right"/>
    </xf>
    <xf numFmtId="0" fontId="3" fillId="0" borderId="0" xfId="3" applyFont="1"/>
    <xf numFmtId="0" fontId="3" fillId="0" borderId="0" xfId="3" applyFont="1" applyAlignment="1">
      <alignment horizontal="right"/>
    </xf>
    <xf numFmtId="0" fontId="3" fillId="0" borderId="0" xfId="3" applyFont="1" applyAlignment="1">
      <alignment vertical="center"/>
    </xf>
    <xf numFmtId="0" fontId="3" fillId="0" borderId="0" xfId="3" applyFont="1" applyAlignment="1">
      <alignment vertical="top"/>
    </xf>
    <xf numFmtId="0" fontId="3" fillId="0" borderId="0" xfId="3" applyFont="1" applyAlignment="1">
      <alignment horizontal="right" vertical="top"/>
    </xf>
    <xf numFmtId="165" fontId="3" fillId="0" borderId="3" xfId="3" applyNumberFormat="1" applyFont="1" applyBorder="1"/>
    <xf numFmtId="165" fontId="3" fillId="0" borderId="0" xfId="3" applyNumberFormat="1" applyFont="1" applyAlignment="1">
      <alignment horizontal="right"/>
    </xf>
    <xf numFmtId="0" fontId="4" fillId="0" borderId="0" xfId="3"/>
    <xf numFmtId="165" fontId="3" fillId="0" borderId="0" xfId="3" applyNumberFormat="1" applyFont="1" applyAlignment="1">
      <alignment horizontal="left" wrapText="1"/>
    </xf>
    <xf numFmtId="3" fontId="3" fillId="0" borderId="5" xfId="3" applyNumberFormat="1" applyFont="1" applyBorder="1"/>
    <xf numFmtId="165" fontId="3" fillId="0" borderId="0" xfId="3" applyNumberFormat="1" applyFont="1" applyAlignment="1">
      <alignment horizontal="left"/>
    </xf>
    <xf numFmtId="165" fontId="4" fillId="0" borderId="0" xfId="3" quotePrefix="1" applyNumberFormat="1" applyAlignment="1">
      <alignment horizontal="left"/>
    </xf>
    <xf numFmtId="3" fontId="4" fillId="0" borderId="0" xfId="3" applyNumberFormat="1"/>
    <xf numFmtId="0" fontId="5" fillId="0" borderId="0" xfId="3" applyFont="1"/>
    <xf numFmtId="165" fontId="4" fillId="0" borderId="0" xfId="3" applyNumberFormat="1" applyAlignment="1">
      <alignment horizontal="left"/>
    </xf>
    <xf numFmtId="165" fontId="4" fillId="0" borderId="6" xfId="3" applyNumberFormat="1" applyBorder="1" applyAlignment="1">
      <alignment horizontal="left"/>
    </xf>
    <xf numFmtId="3" fontId="4" fillId="0" borderId="3" xfId="3" applyNumberFormat="1" applyBorder="1"/>
    <xf numFmtId="3" fontId="0" fillId="0" borderId="0" xfId="0" applyNumberFormat="1"/>
    <xf numFmtId="3" fontId="6" fillId="0" borderId="0" xfId="3" applyNumberFormat="1" applyFont="1" applyAlignment="1">
      <alignment horizontal="left"/>
    </xf>
    <xf numFmtId="3" fontId="5" fillId="0" borderId="0" xfId="3" applyNumberFormat="1" applyFont="1"/>
    <xf numFmtId="0" fontId="0" fillId="0" borderId="0" xfId="0" applyAlignment="1">
      <alignment vertical="top"/>
    </xf>
    <xf numFmtId="0" fontId="13" fillId="0" borderId="3" xfId="0" applyFont="1" applyBorder="1" applyAlignment="1">
      <alignment horizontal="right" wrapText="1"/>
    </xf>
    <xf numFmtId="166" fontId="0" fillId="0" borderId="0" xfId="0" applyNumberFormat="1"/>
    <xf numFmtId="0" fontId="0" fillId="0" borderId="0" xfId="0" applyAlignment="1">
      <alignment horizontal="right"/>
    </xf>
    <xf numFmtId="166" fontId="0" fillId="0" borderId="0" xfId="9" applyNumberFormat="1" applyFont="1" applyFill="1"/>
    <xf numFmtId="0" fontId="13" fillId="0" borderId="3" xfId="0" applyFont="1" applyBorder="1" applyAlignment="1">
      <alignment horizontal="right"/>
    </xf>
    <xf numFmtId="0" fontId="13" fillId="0" borderId="0" xfId="0" applyFont="1" applyAlignment="1">
      <alignment horizontal="right"/>
    </xf>
    <xf numFmtId="0" fontId="13" fillId="0" borderId="5" xfId="0" applyFont="1" applyBorder="1"/>
    <xf numFmtId="3" fontId="13" fillId="0" borderId="5" xfId="0" applyNumberFormat="1" applyFont="1" applyBorder="1"/>
    <xf numFmtId="166" fontId="13" fillId="0" borderId="5" xfId="11" applyNumberFormat="1" applyFont="1" applyFill="1" applyBorder="1"/>
    <xf numFmtId="3" fontId="13" fillId="0" borderId="0" xfId="0" applyNumberFormat="1" applyFont="1"/>
    <xf numFmtId="166" fontId="13" fillId="0" borderId="0" xfId="11" applyNumberFormat="1" applyFont="1" applyFill="1"/>
    <xf numFmtId="166" fontId="12" fillId="0" borderId="0" xfId="11" applyNumberFormat="1" applyFont="1" applyFill="1"/>
    <xf numFmtId="3" fontId="18" fillId="0" borderId="0" xfId="0" applyNumberFormat="1" applyFont="1" applyAlignment="1">
      <alignment horizontal="center"/>
    </xf>
    <xf numFmtId="0" fontId="18" fillId="0" borderId="0" xfId="0" applyFont="1" applyAlignment="1">
      <alignment horizontal="center"/>
    </xf>
    <xf numFmtId="166" fontId="13" fillId="0" borderId="0" xfId="10" applyNumberFormat="1" applyFont="1" applyFill="1" applyBorder="1" applyAlignment="1"/>
    <xf numFmtId="166" fontId="12" fillId="0" borderId="0" xfId="10" applyNumberFormat="1" applyFont="1" applyFill="1" applyBorder="1" applyAlignment="1"/>
    <xf numFmtId="166" fontId="12" fillId="0" borderId="0" xfId="11" applyNumberFormat="1" applyFont="1" applyFill="1" applyBorder="1"/>
    <xf numFmtId="0" fontId="7" fillId="0" borderId="0" xfId="2" applyFill="1" applyAlignment="1" applyProtection="1"/>
    <xf numFmtId="0" fontId="13" fillId="0" borderId="3" xfId="0" applyFont="1" applyBorder="1" applyAlignment="1">
      <alignment wrapText="1"/>
    </xf>
    <xf numFmtId="9" fontId="0" fillId="0" borderId="0" xfId="9" applyFont="1" applyFill="1" applyBorder="1"/>
    <xf numFmtId="9" fontId="17" fillId="0" borderId="0" xfId="0" applyNumberFormat="1" applyFont="1" applyAlignment="1">
      <alignment horizontal="right" vertical="center"/>
    </xf>
    <xf numFmtId="0" fontId="17" fillId="0" borderId="0" xfId="0" applyFont="1" applyAlignment="1">
      <alignment horizontal="right" vertical="center" wrapText="1"/>
    </xf>
    <xf numFmtId="0" fontId="39" fillId="0" borderId="0" xfId="0" applyFont="1" applyAlignment="1">
      <alignment horizontal="right" vertical="center" wrapText="1"/>
    </xf>
    <xf numFmtId="0" fontId="17" fillId="0" borderId="0" xfId="0" applyFont="1" applyAlignment="1">
      <alignment horizontal="right" vertical="center"/>
    </xf>
    <xf numFmtId="0" fontId="7" fillId="0" borderId="0" xfId="2" applyFill="1" applyBorder="1" applyAlignment="1" applyProtection="1"/>
    <xf numFmtId="165" fontId="3" fillId="0" borderId="0" xfId="3" applyNumberFormat="1" applyFont="1" applyAlignment="1">
      <alignment horizontal="left" vertical="top"/>
    </xf>
    <xf numFmtId="0" fontId="38" fillId="0" borderId="0" xfId="0" applyFont="1" applyAlignment="1">
      <alignment wrapText="1"/>
    </xf>
    <xf numFmtId="168" fontId="38" fillId="0" borderId="0" xfId="75" applyNumberFormat="1" applyFont="1" applyFill="1" applyBorder="1" applyAlignment="1">
      <alignment horizontal="right" wrapText="1"/>
    </xf>
    <xf numFmtId="168" fontId="38" fillId="0" borderId="2" xfId="75" applyNumberFormat="1" applyFont="1" applyFill="1" applyBorder="1" applyAlignment="1">
      <alignment horizontal="right" wrapText="1"/>
    </xf>
    <xf numFmtId="9" fontId="4" fillId="0" borderId="0" xfId="3" applyNumberFormat="1"/>
    <xf numFmtId="168" fontId="4" fillId="0" borderId="0" xfId="3" applyNumberFormat="1"/>
    <xf numFmtId="3" fontId="38" fillId="0" borderId="0" xfId="0" applyNumberFormat="1" applyFont="1" applyAlignment="1">
      <alignment horizontal="right" wrapText="1"/>
    </xf>
    <xf numFmtId="9" fontId="38" fillId="0" borderId="0" xfId="0" applyNumberFormat="1" applyFont="1" applyAlignment="1">
      <alignment horizontal="right" wrapText="1"/>
    </xf>
    <xf numFmtId="0" fontId="3" fillId="0" borderId="3" xfId="3" applyFont="1" applyBorder="1"/>
    <xf numFmtId="165" fontId="5" fillId="0" borderId="3" xfId="8" applyNumberFormat="1" applyFont="1" applyBorder="1" applyAlignment="1">
      <alignment horizontal="right" wrapText="1"/>
    </xf>
    <xf numFmtId="0" fontId="4" fillId="0" borderId="5" xfId="3" applyBorder="1"/>
    <xf numFmtId="3" fontId="4" fillId="0" borderId="5" xfId="3" applyNumberFormat="1" applyBorder="1"/>
    <xf numFmtId="3" fontId="5" fillId="0" borderId="16" xfId="8" applyNumberFormat="1" applyFont="1" applyBorder="1" applyAlignment="1">
      <alignment horizontal="right"/>
    </xf>
    <xf numFmtId="3" fontId="5" fillId="0" borderId="0" xfId="8" applyNumberFormat="1" applyFont="1" applyAlignment="1">
      <alignment horizontal="right"/>
    </xf>
    <xf numFmtId="3" fontId="6" fillId="0" borderId="0" xfId="8" applyNumberFormat="1" applyFont="1" applyAlignment="1">
      <alignment horizontal="right"/>
    </xf>
    <xf numFmtId="0" fontId="7" fillId="0" borderId="0" xfId="2" applyFill="1" applyAlignment="1" applyProtection="1">
      <alignment horizontal="left" vertical="center"/>
    </xf>
    <xf numFmtId="0" fontId="3" fillId="0" borderId="3" xfId="0" applyFont="1" applyBorder="1" applyAlignment="1" applyProtection="1">
      <alignment horizontal="right" wrapText="1"/>
      <protection locked="0"/>
    </xf>
    <xf numFmtId="3" fontId="4" fillId="0" borderId="0" xfId="3" applyNumberFormat="1" applyAlignment="1">
      <alignment horizontal="right"/>
    </xf>
    <xf numFmtId="0" fontId="4" fillId="0" borderId="0" xfId="3" applyAlignment="1">
      <alignment horizontal="right"/>
    </xf>
    <xf numFmtId="0" fontId="3" fillId="0" borderId="3" xfId="3" applyFont="1" applyBorder="1" applyAlignment="1">
      <alignment horizontal="right" wrapText="1"/>
    </xf>
    <xf numFmtId="3" fontId="3" fillId="0" borderId="0" xfId="3" applyNumberFormat="1" applyFont="1" applyAlignment="1">
      <alignment horizontal="right"/>
    </xf>
    <xf numFmtId="9" fontId="4" fillId="0" borderId="0" xfId="9" applyFont="1" applyFill="1"/>
    <xf numFmtId="3" fontId="3" fillId="0" borderId="0" xfId="0" applyNumberFormat="1" applyFont="1" applyAlignment="1" applyProtection="1">
      <alignment horizontal="right" wrapText="1"/>
      <protection hidden="1"/>
    </xf>
    <xf numFmtId="0" fontId="3" fillId="0" borderId="0" xfId="3" applyFont="1" applyAlignment="1">
      <alignment horizontal="left"/>
    </xf>
    <xf numFmtId="3" fontId="4" fillId="0" borderId="0" xfId="3" applyNumberFormat="1" applyAlignment="1">
      <alignment wrapText="1"/>
    </xf>
    <xf numFmtId="3" fontId="3" fillId="0" borderId="0" xfId="3" applyNumberFormat="1" applyFont="1" applyAlignment="1">
      <alignment wrapText="1"/>
    </xf>
    <xf numFmtId="0" fontId="5" fillId="0" borderId="0" xfId="3" applyFont="1" applyAlignment="1">
      <alignment horizontal="right"/>
    </xf>
    <xf numFmtId="0" fontId="3" fillId="0" borderId="3" xfId="0" applyFont="1" applyBorder="1" applyAlignment="1">
      <alignment horizontal="right"/>
    </xf>
    <xf numFmtId="1" fontId="4" fillId="0" borderId="0" xfId="3" applyNumberFormat="1"/>
    <xf numFmtId="1" fontId="3" fillId="0" borderId="0" xfId="3" applyNumberFormat="1" applyFont="1"/>
    <xf numFmtId="9" fontId="3" fillId="0" borderId="0" xfId="3" applyNumberFormat="1" applyFont="1"/>
    <xf numFmtId="169" fontId="13" fillId="0" borderId="0" xfId="75" applyNumberFormat="1" applyFont="1" applyFill="1" applyAlignment="1"/>
    <xf numFmtId="0" fontId="0" fillId="0" borderId="0" xfId="0" applyAlignment="1">
      <alignment horizontal="left" wrapText="1"/>
    </xf>
    <xf numFmtId="169" fontId="0" fillId="0" borderId="0" xfId="75" applyNumberFormat="1" applyFont="1" applyFill="1" applyAlignment="1"/>
    <xf numFmtId="169" fontId="0" fillId="0" borderId="0" xfId="75" applyNumberFormat="1" applyFont="1" applyFill="1" applyBorder="1" applyAlignment="1"/>
    <xf numFmtId="0" fontId="3" fillId="0" borderId="0" xfId="8" applyFont="1"/>
    <xf numFmtId="1" fontId="3" fillId="0" borderId="0" xfId="8" applyNumberFormat="1" applyFont="1"/>
    <xf numFmtId="1" fontId="3" fillId="0" borderId="0" xfId="8" applyNumberFormat="1" applyFont="1" applyAlignment="1">
      <alignment horizontal="right"/>
    </xf>
    <xf numFmtId="9" fontId="3" fillId="0" borderId="0" xfId="8" applyNumberFormat="1" applyFont="1" applyAlignment="1">
      <alignment horizontal="right"/>
    </xf>
    <xf numFmtId="0" fontId="4" fillId="0" borderId="0" xfId="8"/>
    <xf numFmtId="0" fontId="3" fillId="0" borderId="3" xfId="8" applyFont="1" applyBorder="1"/>
    <xf numFmtId="3" fontId="3" fillId="0" borderId="0" xfId="8" applyNumberFormat="1" applyFont="1"/>
    <xf numFmtId="0" fontId="4" fillId="0" borderId="0" xfId="8" applyAlignment="1">
      <alignment horizontal="left" indent="1"/>
    </xf>
    <xf numFmtId="0" fontId="4" fillId="0" borderId="0" xfId="8" applyAlignment="1">
      <alignment horizontal="left" indent="4"/>
    </xf>
    <xf numFmtId="0" fontId="5" fillId="0" borderId="0" xfId="8" applyFont="1" applyAlignment="1">
      <alignment horizontal="left" indent="4"/>
    </xf>
    <xf numFmtId="0" fontId="0" fillId="0" borderId="0" xfId="8" applyFont="1" applyAlignment="1">
      <alignment horizontal="left" indent="1"/>
    </xf>
    <xf numFmtId="0" fontId="13" fillId="0" borderId="0" xfId="8" applyFont="1"/>
    <xf numFmtId="0" fontId="12" fillId="0" borderId="0" xfId="8" applyFont="1" applyAlignment="1">
      <alignment horizontal="left" indent="1"/>
    </xf>
    <xf numFmtId="3" fontId="3" fillId="0" borderId="0" xfId="8" applyNumberFormat="1" applyFont="1" applyAlignment="1">
      <alignment horizontal="right"/>
    </xf>
    <xf numFmtId="3" fontId="3" fillId="0" borderId="3" xfId="8" applyNumberFormat="1" applyFont="1" applyBorder="1"/>
    <xf numFmtId="0" fontId="5" fillId="0" borderId="16" xfId="0" applyFont="1" applyBorder="1" applyAlignment="1">
      <alignment horizontal="left" indent="1"/>
    </xf>
    <xf numFmtId="3" fontId="5" fillId="0" borderId="0" xfId="8" applyNumberFormat="1" applyFont="1"/>
    <xf numFmtId="3" fontId="5" fillId="0" borderId="0" xfId="3" applyNumberFormat="1" applyFont="1" applyAlignment="1">
      <alignment horizontal="right"/>
    </xf>
    <xf numFmtId="3" fontId="6" fillId="0" borderId="0" xfId="3" applyNumberFormat="1" applyFont="1" applyAlignment="1">
      <alignment horizontal="right"/>
    </xf>
    <xf numFmtId="0" fontId="5" fillId="0" borderId="0" xfId="3" applyFont="1" applyAlignment="1">
      <alignment horizontal="left" indent="1"/>
    </xf>
    <xf numFmtId="3" fontId="5" fillId="0" borderId="5" xfId="3" applyNumberFormat="1" applyFont="1" applyBorder="1" applyAlignment="1">
      <alignment horizontal="right"/>
    </xf>
    <xf numFmtId="167" fontId="0" fillId="0" borderId="0" xfId="0" applyNumberFormat="1"/>
    <xf numFmtId="3" fontId="0" fillId="0" borderId="16" xfId="0" applyNumberFormat="1" applyBorder="1" applyAlignment="1">
      <alignment horizontal="right"/>
    </xf>
    <xf numFmtId="3" fontId="0" fillId="0" borderId="0" xfId="0" applyNumberFormat="1" applyAlignment="1">
      <alignment horizontal="right"/>
    </xf>
    <xf numFmtId="0" fontId="3" fillId="0" borderId="0" xfId="0" quotePrefix="1" applyFont="1" applyAlignment="1">
      <alignment vertical="top"/>
    </xf>
    <xf numFmtId="0" fontId="3" fillId="0" borderId="0" xfId="0" applyFont="1"/>
    <xf numFmtId="0" fontId="3" fillId="0" borderId="3" xfId="0" applyFont="1" applyBorder="1" applyAlignment="1">
      <alignment horizontal="left"/>
    </xf>
    <xf numFmtId="0" fontId="4" fillId="0" borderId="0" xfId="0" applyFont="1" applyAlignment="1">
      <alignment horizontal="left"/>
    </xf>
    <xf numFmtId="3" fontId="4" fillId="0" borderId="0" xfId="6" applyNumberFormat="1" applyAlignment="1">
      <alignment horizontal="right" wrapText="1"/>
    </xf>
    <xf numFmtId="1" fontId="0" fillId="0" borderId="0" xfId="0" applyNumberFormat="1"/>
    <xf numFmtId="0" fontId="0" fillId="0" borderId="0" xfId="0" applyAlignment="1">
      <alignment horizontal="left"/>
    </xf>
    <xf numFmtId="0" fontId="4" fillId="0" borderId="0" xfId="6" applyAlignment="1">
      <alignment horizontal="right" wrapText="1"/>
    </xf>
    <xf numFmtId="165" fontId="0" fillId="0" borderId="0" xfId="0" applyNumberFormat="1"/>
    <xf numFmtId="165" fontId="3" fillId="0" borderId="0" xfId="0" quotePrefix="1" applyNumberFormat="1" applyFont="1" applyAlignment="1" applyProtection="1">
      <alignment horizontal="left" vertical="top"/>
      <protection locked="0"/>
    </xf>
    <xf numFmtId="165" fontId="3" fillId="0" borderId="0" xfId="0" applyNumberFormat="1" applyFont="1" applyProtection="1">
      <protection locked="0"/>
    </xf>
    <xf numFmtId="10" fontId="3" fillId="0" borderId="0" xfId="0" applyNumberFormat="1" applyFont="1" applyProtection="1">
      <protection locked="0"/>
    </xf>
    <xf numFmtId="165" fontId="0" fillId="0" borderId="0" xfId="7" applyNumberFormat="1" applyFont="1" applyAlignment="1" applyProtection="1">
      <alignment horizontal="left" vertical="top"/>
      <protection locked="0"/>
    </xf>
    <xf numFmtId="165" fontId="3" fillId="0" borderId="3" xfId="0" applyNumberFormat="1" applyFont="1" applyBorder="1" applyAlignment="1" applyProtection="1">
      <alignment horizontal="left" vertical="top"/>
      <protection locked="0"/>
    </xf>
    <xf numFmtId="0" fontId="3" fillId="0" borderId="3" xfId="0" applyFont="1" applyBorder="1" applyAlignment="1" applyProtection="1">
      <alignment horizontal="right" vertical="top" wrapText="1"/>
      <protection locked="0"/>
    </xf>
    <xf numFmtId="0" fontId="0" fillId="0" borderId="0" xfId="0" applyAlignment="1">
      <alignment horizontal="left" indent="1"/>
    </xf>
    <xf numFmtId="167" fontId="13" fillId="0" borderId="0" xfId="0" applyNumberFormat="1" applyFont="1" applyAlignment="1">
      <alignment horizontal="right"/>
    </xf>
    <xf numFmtId="167" fontId="0" fillId="0" borderId="0" xfId="0" applyNumberFormat="1" applyAlignment="1">
      <alignment horizontal="right"/>
    </xf>
    <xf numFmtId="0" fontId="0" fillId="0" borderId="3" xfId="0" applyBorder="1" applyAlignment="1">
      <alignment horizontal="left" indent="1"/>
    </xf>
    <xf numFmtId="167" fontId="0" fillId="0" borderId="3" xfId="0" applyNumberFormat="1" applyBorder="1" applyAlignment="1">
      <alignment horizontal="right"/>
    </xf>
    <xf numFmtId="0" fontId="13" fillId="0" borderId="3" xfId="0" applyFont="1" applyBorder="1" applyAlignment="1">
      <alignment horizontal="left" vertical="top"/>
    </xf>
    <xf numFmtId="165" fontId="3" fillId="0" borderId="0" xfId="0" applyNumberFormat="1" applyFont="1" applyAlignment="1" applyProtection="1">
      <alignment horizontal="left" vertical="top"/>
      <protection locked="0"/>
    </xf>
    <xf numFmtId="0" fontId="3" fillId="0" borderId="0" xfId="0" applyFont="1" applyAlignment="1" applyProtection="1">
      <alignment horizontal="right" vertical="top"/>
      <protection locked="0"/>
    </xf>
    <xf numFmtId="0" fontId="3" fillId="0" borderId="0" xfId="0" applyFont="1" applyAlignment="1" applyProtection="1">
      <alignment horizontal="right" vertical="top" wrapText="1"/>
      <protection locked="0"/>
    </xf>
    <xf numFmtId="165" fontId="5" fillId="0" borderId="3" xfId="0" applyNumberFormat="1" applyFont="1" applyBorder="1" applyAlignment="1" applyProtection="1">
      <alignment horizontal="right" vertical="top" wrapText="1"/>
      <protection locked="0"/>
    </xf>
    <xf numFmtId="0" fontId="4" fillId="0" borderId="0" xfId="0" applyFont="1" applyProtection="1">
      <protection locked="0"/>
    </xf>
    <xf numFmtId="165" fontId="3" fillId="0" borderId="0" xfId="0" applyNumberFormat="1" applyFont="1" applyAlignment="1" applyProtection="1">
      <alignment horizontal="left"/>
      <protection locked="0"/>
    </xf>
    <xf numFmtId="165" fontId="3" fillId="0" borderId="16" xfId="0" applyNumberFormat="1" applyFont="1" applyBorder="1" applyAlignment="1" applyProtection="1">
      <alignment horizontal="left"/>
      <protection locked="0"/>
    </xf>
    <xf numFmtId="3" fontId="3" fillId="0" borderId="16" xfId="0" applyNumberFormat="1" applyFont="1" applyBorder="1" applyAlignment="1" applyProtection="1">
      <alignment horizontal="right"/>
      <protection locked="0"/>
    </xf>
    <xf numFmtId="1" fontId="5" fillId="0" borderId="0" xfId="0" applyNumberFormat="1" applyFont="1" applyAlignment="1">
      <alignment horizontal="right" wrapText="1"/>
    </xf>
    <xf numFmtId="165" fontId="4" fillId="0" borderId="0" xfId="0" applyNumberFormat="1" applyFont="1" applyAlignment="1" applyProtection="1">
      <alignment horizontal="left"/>
      <protection locked="0"/>
    </xf>
    <xf numFmtId="165" fontId="4" fillId="0" borderId="0" xfId="0" applyNumberFormat="1" applyFont="1" applyAlignment="1" applyProtection="1">
      <alignment horizontal="left" vertical="top"/>
      <protection locked="0"/>
    </xf>
    <xf numFmtId="3" fontId="4" fillId="0" borderId="0" xfId="0" applyNumberFormat="1" applyFont="1" applyAlignment="1" applyProtection="1">
      <alignment horizontal="right" vertical="top"/>
      <protection hidden="1"/>
    </xf>
    <xf numFmtId="0" fontId="4" fillId="0" borderId="0" xfId="0" applyFont="1" applyAlignment="1" applyProtection="1">
      <alignment vertical="top"/>
      <protection locked="0"/>
    </xf>
    <xf numFmtId="165" fontId="4" fillId="0" borderId="0" xfId="0" applyNumberFormat="1" applyFont="1" applyAlignment="1" applyProtection="1">
      <alignment horizontal="left" vertical="top" indent="1"/>
      <protection locked="0"/>
    </xf>
    <xf numFmtId="165" fontId="0" fillId="0" borderId="0" xfId="0" applyNumberFormat="1" applyAlignment="1" applyProtection="1">
      <alignment horizontal="left"/>
      <protection locked="0"/>
    </xf>
    <xf numFmtId="165" fontId="4" fillId="0" borderId="0" xfId="0" applyNumberFormat="1" applyFont="1" applyAlignment="1" applyProtection="1">
      <alignment horizontal="left" indent="1"/>
      <protection locked="0"/>
    </xf>
    <xf numFmtId="3" fontId="4" fillId="0" borderId="0" xfId="0" applyNumberFormat="1" applyFont="1" applyAlignment="1" applyProtection="1">
      <alignment horizontal="right"/>
      <protection hidden="1"/>
    </xf>
    <xf numFmtId="165" fontId="0" fillId="0" borderId="0" xfId="0" applyNumberFormat="1" applyAlignment="1" applyProtection="1">
      <alignment horizontal="left" indent="1"/>
      <protection locked="0"/>
    </xf>
    <xf numFmtId="3" fontId="4" fillId="0" borderId="0" xfId="0" applyNumberFormat="1" applyFont="1" applyAlignment="1" applyProtection="1">
      <alignment horizontal="right" wrapText="1"/>
      <protection hidden="1"/>
    </xf>
    <xf numFmtId="9" fontId="4" fillId="0" borderId="0" xfId="0" applyNumberFormat="1" applyFont="1" applyProtection="1">
      <protection locked="0"/>
    </xf>
    <xf numFmtId="3" fontId="4" fillId="0" borderId="0" xfId="0" applyNumberFormat="1" applyFont="1" applyAlignment="1" applyProtection="1">
      <alignment horizontal="right"/>
      <protection locked="0"/>
    </xf>
    <xf numFmtId="3" fontId="3" fillId="0" borderId="0" xfId="0" applyNumberFormat="1" applyFont="1" applyAlignment="1" applyProtection="1">
      <alignment horizontal="right"/>
      <protection locked="0"/>
    </xf>
    <xf numFmtId="3" fontId="13" fillId="0" borderId="0" xfId="0" applyNumberFormat="1" applyFont="1" applyAlignment="1">
      <alignment horizontal="right"/>
    </xf>
    <xf numFmtId="165" fontId="4" fillId="0" borderId="3" xfId="0" applyNumberFormat="1" applyFont="1" applyBorder="1" applyAlignment="1" applyProtection="1">
      <alignment horizontal="left"/>
      <protection locked="0"/>
    </xf>
    <xf numFmtId="165" fontId="0" fillId="0" borderId="3" xfId="0" applyNumberFormat="1" applyBorder="1" applyAlignment="1" applyProtection="1">
      <alignment horizontal="left" indent="1"/>
      <protection locked="0"/>
    </xf>
    <xf numFmtId="3" fontId="0" fillId="0" borderId="3" xfId="0" applyNumberFormat="1" applyBorder="1" applyAlignment="1">
      <alignment horizontal="right"/>
    </xf>
    <xf numFmtId="1" fontId="5" fillId="0" borderId="3" xfId="0" applyNumberFormat="1" applyFont="1" applyBorder="1" applyAlignment="1">
      <alignment horizontal="right" wrapText="1"/>
    </xf>
    <xf numFmtId="165" fontId="3" fillId="0" borderId="0" xfId="0" quotePrefix="1" applyNumberFormat="1" applyFont="1" applyAlignment="1" applyProtection="1">
      <alignment vertical="top"/>
      <protection locked="0"/>
    </xf>
    <xf numFmtId="165" fontId="3" fillId="0" borderId="0" xfId="0" applyNumberFormat="1" applyFont="1" applyAlignment="1" applyProtection="1">
      <alignment horizontal="right"/>
      <protection locked="0"/>
    </xf>
    <xf numFmtId="0" fontId="3" fillId="0" borderId="0" xfId="0" applyFont="1" applyProtection="1">
      <protection locked="0"/>
    </xf>
    <xf numFmtId="165" fontId="0" fillId="0" borderId="0" xfId="7" applyNumberFormat="1" applyFont="1" applyAlignment="1" applyProtection="1">
      <alignment horizontal="left"/>
      <protection locked="0"/>
    </xf>
    <xf numFmtId="165" fontId="4" fillId="0" borderId="0" xfId="7" applyNumberFormat="1" applyProtection="1">
      <protection locked="0"/>
    </xf>
    <xf numFmtId="165" fontId="4" fillId="0" borderId="0" xfId="7" applyNumberFormat="1" applyAlignment="1" applyProtection="1">
      <alignment horizontal="left"/>
      <protection locked="0"/>
    </xf>
    <xf numFmtId="165" fontId="3" fillId="0" borderId="16" xfId="0" applyNumberFormat="1" applyFont="1" applyBorder="1" applyAlignment="1" applyProtection="1">
      <alignment vertical="top"/>
      <protection locked="0"/>
    </xf>
    <xf numFmtId="165" fontId="3" fillId="0" borderId="16" xfId="0" applyNumberFormat="1" applyFont="1" applyBorder="1" applyAlignment="1" applyProtection="1">
      <alignment horizontal="left" vertical="top"/>
      <protection locked="0"/>
    </xf>
    <xf numFmtId="165" fontId="0" fillId="0" borderId="0" xfId="7" applyNumberFormat="1" applyFont="1" applyAlignment="1" applyProtection="1">
      <alignment horizontal="left" indent="1"/>
      <protection locked="0"/>
    </xf>
    <xf numFmtId="165" fontId="4" fillId="0" borderId="0" xfId="7" applyNumberFormat="1" applyAlignment="1" applyProtection="1">
      <alignment horizontal="left" indent="1"/>
      <protection locked="0"/>
    </xf>
    <xf numFmtId="165" fontId="12" fillId="0" borderId="0" xfId="7" applyNumberFormat="1" applyFont="1" applyAlignment="1" applyProtection="1">
      <alignment horizontal="left"/>
      <protection locked="0"/>
    </xf>
    <xf numFmtId="9" fontId="0" fillId="0" borderId="0" xfId="9" applyFont="1" applyFill="1"/>
    <xf numFmtId="165" fontId="4" fillId="0" borderId="0" xfId="0" applyNumberFormat="1" applyFont="1" applyAlignment="1" applyProtection="1">
      <alignment vertical="top"/>
      <protection locked="0"/>
    </xf>
    <xf numFmtId="165" fontId="3" fillId="0" borderId="0" xfId="7" applyNumberFormat="1" applyFont="1" applyProtection="1">
      <protection locked="0"/>
    </xf>
    <xf numFmtId="165" fontId="3" fillId="0" borderId="0" xfId="7" applyNumberFormat="1" applyFont="1" applyAlignment="1" applyProtection="1">
      <alignment horizontal="left"/>
      <protection locked="0"/>
    </xf>
    <xf numFmtId="165" fontId="4" fillId="0" borderId="3" xfId="0" applyNumberFormat="1" applyFont="1" applyBorder="1" applyAlignment="1" applyProtection="1">
      <alignment horizontal="left" vertical="top" indent="1"/>
      <protection locked="0"/>
    </xf>
    <xf numFmtId="1" fontId="5" fillId="0" borderId="3" xfId="9" applyNumberFormat="1" applyFont="1" applyFill="1" applyBorder="1" applyAlignment="1" applyProtection="1">
      <alignment horizontal="right" vertical="top" wrapText="1"/>
    </xf>
    <xf numFmtId="0" fontId="0" fillId="0" borderId="2" xfId="0" applyBorder="1" applyAlignment="1">
      <alignment horizontal="left" vertical="top"/>
    </xf>
    <xf numFmtId="1" fontId="4" fillId="0" borderId="0" xfId="0" applyNumberFormat="1" applyFont="1" applyAlignment="1">
      <alignment horizontal="left" vertical="top" wrapText="1"/>
    </xf>
    <xf numFmtId="1" fontId="4" fillId="0" borderId="0" xfId="0" applyNumberFormat="1" applyFont="1" applyAlignment="1">
      <alignment vertical="top" wrapText="1"/>
    </xf>
    <xf numFmtId="0" fontId="4" fillId="0" borderId="0" xfId="0" applyFont="1" applyAlignment="1">
      <alignment horizontal="left" wrapText="1"/>
    </xf>
    <xf numFmtId="0" fontId="0" fillId="0" borderId="0" xfId="0" applyAlignment="1">
      <alignment horizontal="center"/>
    </xf>
    <xf numFmtId="0" fontId="8" fillId="0" borderId="0" xfId="3" applyFont="1" applyAlignment="1">
      <alignment vertical="top"/>
    </xf>
    <xf numFmtId="0" fontId="10" fillId="0" borderId="0" xfId="3" applyFont="1"/>
    <xf numFmtId="0" fontId="8" fillId="0" borderId="0" xfId="3" applyFont="1"/>
    <xf numFmtId="0" fontId="16" fillId="0" borderId="0" xfId="0" applyFont="1"/>
    <xf numFmtId="0" fontId="16" fillId="0" borderId="0" xfId="3" applyFont="1"/>
    <xf numFmtId="0" fontId="8" fillId="0" borderId="0" xfId="3" applyFont="1" applyAlignment="1" applyProtection="1">
      <alignment vertical="top"/>
      <protection hidden="1"/>
    </xf>
    <xf numFmtId="0" fontId="15" fillId="0" borderId="0" xfId="0" applyFont="1" applyProtection="1">
      <protection hidden="1"/>
    </xf>
    <xf numFmtId="0" fontId="10" fillId="0" borderId="0" xfId="5" applyFont="1" applyProtection="1">
      <protection hidden="1"/>
    </xf>
    <xf numFmtId="0" fontId="10" fillId="0" borderId="0" xfId="5" applyFont="1" applyAlignment="1" applyProtection="1">
      <alignment vertical="top"/>
      <protection hidden="1"/>
    </xf>
    <xf numFmtId="0" fontId="10" fillId="0" borderId="0" xfId="0" applyFont="1"/>
    <xf numFmtId="0" fontId="10" fillId="0" borderId="0" xfId="5" applyFont="1" applyAlignment="1" applyProtection="1">
      <alignment vertical="center"/>
      <protection hidden="1"/>
    </xf>
    <xf numFmtId="0" fontId="15" fillId="0" borderId="0" xfId="0" applyFont="1" applyAlignment="1" applyProtection="1">
      <alignment vertical="center"/>
      <protection hidden="1"/>
    </xf>
    <xf numFmtId="0" fontId="10" fillId="0" borderId="0" xfId="3" applyFont="1" applyAlignment="1" applyProtection="1">
      <alignment vertical="top"/>
      <protection hidden="1"/>
    </xf>
    <xf numFmtId="0" fontId="10" fillId="0" borderId="0" xfId="3" quotePrefix="1" applyFont="1" applyAlignment="1" applyProtection="1">
      <alignment vertical="top"/>
      <protection hidden="1"/>
    </xf>
    <xf numFmtId="0" fontId="14" fillId="0" borderId="0" xfId="5" applyFont="1" applyProtection="1">
      <protection hidden="1"/>
    </xf>
    <xf numFmtId="1" fontId="0" fillId="0" borderId="0" xfId="0" applyNumberFormat="1" applyAlignment="1">
      <alignment horizontal="right"/>
    </xf>
    <xf numFmtId="0" fontId="7" fillId="0" borderId="0" xfId="2" applyFill="1" applyBorder="1" applyAlignment="1" applyProtection="1">
      <alignment vertical="center"/>
      <protection locked="0"/>
    </xf>
    <xf numFmtId="165" fontId="4" fillId="0" borderId="0" xfId="0" applyNumberFormat="1" applyFont="1" applyProtection="1">
      <protection locked="0"/>
    </xf>
    <xf numFmtId="10" fontId="4" fillId="0" borderId="0" xfId="0" applyNumberFormat="1" applyFont="1" applyProtection="1">
      <protection locked="0"/>
    </xf>
    <xf numFmtId="165" fontId="12" fillId="0" borderId="0" xfId="7" applyNumberFormat="1" applyFont="1" applyAlignment="1" applyProtection="1">
      <alignment vertical="top"/>
      <protection locked="0"/>
    </xf>
    <xf numFmtId="1" fontId="13" fillId="0" borderId="0" xfId="0" applyNumberFormat="1" applyFont="1" applyAlignment="1">
      <alignment horizontal="right"/>
    </xf>
    <xf numFmtId="0" fontId="17" fillId="0" borderId="0" xfId="0" applyFont="1" applyAlignment="1">
      <alignment wrapText="1"/>
    </xf>
    <xf numFmtId="168" fontId="17" fillId="0" borderId="0" xfId="75" applyNumberFormat="1" applyFont="1" applyFill="1" applyBorder="1" applyAlignment="1">
      <alignment horizontal="right" wrapText="1"/>
    </xf>
    <xf numFmtId="168" fontId="17" fillId="0" borderId="2" xfId="75" applyNumberFormat="1" applyFont="1" applyFill="1" applyBorder="1" applyAlignment="1">
      <alignment horizontal="right" wrapText="1"/>
    </xf>
    <xf numFmtId="9" fontId="17" fillId="0" borderId="0" xfId="0" applyNumberFormat="1" applyFont="1" applyAlignment="1">
      <alignment horizontal="right" wrapText="1"/>
    </xf>
    <xf numFmtId="9" fontId="17" fillId="0" borderId="2" xfId="0" applyNumberFormat="1" applyFont="1" applyBorder="1" applyAlignment="1">
      <alignment horizontal="right" wrapText="1"/>
    </xf>
    <xf numFmtId="0" fontId="17" fillId="0" borderId="0" xfId="0" applyFont="1"/>
    <xf numFmtId="9" fontId="0" fillId="0" borderId="2" xfId="0" applyNumberFormat="1" applyBorder="1" applyAlignment="1">
      <alignment horizontal="right" wrapText="1"/>
    </xf>
    <xf numFmtId="9" fontId="0" fillId="0" borderId="2" xfId="9" applyFont="1" applyBorder="1" applyAlignment="1">
      <alignment horizontal="right" wrapText="1"/>
    </xf>
    <xf numFmtId="0" fontId="13" fillId="0" borderId="4" xfId="0" applyFont="1" applyBorder="1" applyAlignment="1">
      <alignment horizontal="right" wrapText="1"/>
    </xf>
    <xf numFmtId="9" fontId="0" fillId="0" borderId="2" xfId="9" applyFont="1" applyFill="1" applyBorder="1"/>
    <xf numFmtId="0" fontId="13" fillId="0" borderId="3" xfId="0" applyFont="1" applyBorder="1" applyAlignment="1">
      <alignment vertical="top" wrapText="1"/>
    </xf>
    <xf numFmtId="165" fontId="3" fillId="0" borderId="3" xfId="0" applyNumberFormat="1" applyFont="1" applyBorder="1" applyAlignment="1" applyProtection="1">
      <alignment horizontal="left" vertical="top" wrapText="1"/>
      <protection locked="0"/>
    </xf>
    <xf numFmtId="165" fontId="3" fillId="0" borderId="3" xfId="0" applyNumberFormat="1" applyFont="1" applyBorder="1" applyAlignment="1" applyProtection="1">
      <alignment vertical="top" wrapText="1"/>
      <protection locked="0"/>
    </xf>
    <xf numFmtId="3" fontId="0" fillId="0" borderId="0" xfId="75" applyNumberFormat="1" applyFont="1" applyFill="1" applyAlignment="1">
      <alignment horizontal="right" vertical="top" wrapText="1"/>
    </xf>
    <xf numFmtId="3" fontId="0" fillId="0" borderId="0" xfId="75" applyNumberFormat="1" applyFont="1" applyFill="1" applyBorder="1" applyAlignment="1">
      <alignment horizontal="right"/>
    </xf>
    <xf numFmtId="3" fontId="0" fillId="0" borderId="0" xfId="75" applyNumberFormat="1" applyFont="1" applyFill="1" applyBorder="1" applyAlignment="1">
      <alignment horizontal="right" vertical="top" wrapText="1"/>
    </xf>
    <xf numFmtId="9" fontId="38" fillId="0" borderId="16" xfId="0" applyNumberFormat="1" applyFont="1" applyBorder="1" applyAlignment="1">
      <alignment horizontal="right" wrapText="1"/>
    </xf>
    <xf numFmtId="0" fontId="38" fillId="0" borderId="0" xfId="0" applyFont="1" applyAlignment="1">
      <alignment horizontal="right" wrapText="1"/>
    </xf>
    <xf numFmtId="169" fontId="0" fillId="0" borderId="0" xfId="75" applyNumberFormat="1" applyFont="1" applyAlignment="1">
      <alignment horizontal="right" wrapText="1"/>
    </xf>
    <xf numFmtId="169" fontId="0" fillId="0" borderId="1" xfId="75" applyNumberFormat="1" applyFont="1" applyBorder="1" applyAlignment="1">
      <alignment horizontal="right" wrapText="1"/>
    </xf>
    <xf numFmtId="169" fontId="0" fillId="0" borderId="0" xfId="75" applyNumberFormat="1" applyFont="1" applyFill="1" applyAlignment="1">
      <alignment horizontal="right" wrapText="1"/>
    </xf>
    <xf numFmtId="3" fontId="4" fillId="2" borderId="0" xfId="0" applyNumberFormat="1" applyFont="1" applyFill="1" applyAlignment="1" applyProtection="1">
      <alignment horizontal="right" vertical="top"/>
      <protection hidden="1"/>
    </xf>
    <xf numFmtId="3" fontId="4" fillId="2" borderId="0" xfId="0" applyNumberFormat="1" applyFont="1" applyFill="1" applyAlignment="1" applyProtection="1">
      <alignment horizontal="right" wrapText="1"/>
      <protection hidden="1"/>
    </xf>
    <xf numFmtId="0" fontId="38" fillId="0" borderId="3" xfId="0" applyFont="1" applyBorder="1" applyAlignment="1">
      <alignment vertical="center" wrapText="1"/>
    </xf>
    <xf numFmtId="0" fontId="38" fillId="0" borderId="3" xfId="0" applyFont="1" applyBorder="1" applyAlignment="1">
      <alignment horizontal="right" vertical="center" wrapText="1"/>
    </xf>
    <xf numFmtId="0" fontId="38" fillId="0" borderId="4" xfId="0" applyFont="1" applyBorder="1" applyAlignment="1">
      <alignment horizontal="right" vertical="center" wrapText="1"/>
    </xf>
    <xf numFmtId="0" fontId="39" fillId="0" borderId="0" xfId="0" applyFont="1" applyAlignment="1">
      <alignment wrapText="1"/>
    </xf>
    <xf numFmtId="0" fontId="39" fillId="0" borderId="0" xfId="0" applyFont="1" applyAlignment="1">
      <alignment horizontal="right" wrapText="1"/>
    </xf>
    <xf numFmtId="9" fontId="39" fillId="0" borderId="0" xfId="0" applyNumberFormat="1" applyFont="1" applyAlignment="1">
      <alignment horizontal="right" wrapText="1"/>
    </xf>
    <xf numFmtId="0" fontId="41" fillId="0" borderId="0" xfId="0" applyFont="1" applyAlignment="1">
      <alignment horizontal="right" wrapText="1"/>
    </xf>
    <xf numFmtId="0" fontId="38" fillId="0" borderId="3" xfId="0" applyFont="1" applyBorder="1"/>
    <xf numFmtId="0" fontId="38" fillId="0" borderId="3" xfId="0" applyFont="1" applyBorder="1" applyAlignment="1">
      <alignment horizontal="right" wrapText="1"/>
    </xf>
    <xf numFmtId="9" fontId="38" fillId="0" borderId="4" xfId="0" applyNumberFormat="1" applyFont="1" applyBorder="1" applyAlignment="1">
      <alignment horizontal="right" wrapText="1"/>
    </xf>
    <xf numFmtId="0" fontId="38" fillId="0" borderId="17" xfId="0" applyFont="1" applyBorder="1" applyAlignment="1">
      <alignment horizontal="right" wrapText="1"/>
    </xf>
    <xf numFmtId="0" fontId="0" fillId="0" borderId="0" xfId="0" applyAlignment="1">
      <alignment horizontal="right" wrapText="1"/>
    </xf>
    <xf numFmtId="0" fontId="0" fillId="0" borderId="2" xfId="0" applyBorder="1" applyAlignment="1">
      <alignment horizontal="right" wrapText="1"/>
    </xf>
    <xf numFmtId="0" fontId="0" fillId="0" borderId="1" xfId="0" applyBorder="1" applyAlignment="1">
      <alignment horizontal="right" wrapText="1"/>
    </xf>
    <xf numFmtId="0" fontId="3" fillId="2" borderId="3" xfId="0" applyFont="1" applyFill="1" applyBorder="1"/>
    <xf numFmtId="0" fontId="3" fillId="2" borderId="3" xfId="0" applyFont="1" applyFill="1" applyBorder="1" applyAlignment="1">
      <alignment horizontal="right"/>
    </xf>
    <xf numFmtId="0" fontId="0" fillId="2" borderId="0" xfId="0" applyFill="1" applyAlignment="1">
      <alignment horizontal="right"/>
    </xf>
    <xf numFmtId="0" fontId="9" fillId="2" borderId="0" xfId="0" applyFont="1" applyFill="1" applyAlignment="1">
      <alignment horizontal="right"/>
    </xf>
    <xf numFmtId="3" fontId="0" fillId="2" borderId="0" xfId="0" applyNumberFormat="1" applyFill="1" applyAlignment="1">
      <alignment horizontal="right"/>
    </xf>
    <xf numFmtId="0" fontId="13" fillId="2" borderId="3" xfId="0" applyFont="1" applyFill="1" applyBorder="1" applyAlignment="1">
      <alignment horizontal="right"/>
    </xf>
    <xf numFmtId="3" fontId="13" fillId="2" borderId="0" xfId="0" applyNumberFormat="1" applyFont="1" applyFill="1" applyAlignment="1">
      <alignment horizontal="right"/>
    </xf>
    <xf numFmtId="3" fontId="0" fillId="2" borderId="0" xfId="75" applyNumberFormat="1" applyFont="1" applyFill="1" applyAlignment="1">
      <alignment horizontal="right"/>
    </xf>
    <xf numFmtId="3" fontId="0" fillId="2" borderId="0" xfId="75" applyNumberFormat="1" applyFont="1" applyFill="1" applyBorder="1" applyAlignment="1">
      <alignment horizontal="right"/>
    </xf>
    <xf numFmtId="0" fontId="4" fillId="2" borderId="0" xfId="0" applyFont="1" applyFill="1" applyAlignment="1">
      <alignment horizontal="right"/>
    </xf>
    <xf numFmtId="0" fontId="11" fillId="0" borderId="0" xfId="2" applyFont="1" applyFill="1" applyAlignment="1" applyProtection="1">
      <alignment vertical="center"/>
    </xf>
    <xf numFmtId="0" fontId="39" fillId="0" borderId="2" xfId="0" applyFont="1" applyBorder="1" applyAlignment="1">
      <alignment horizontal="right" wrapText="1"/>
    </xf>
    <xf numFmtId="3" fontId="13" fillId="0" borderId="16" xfId="0" applyNumberFormat="1" applyFont="1" applyBorder="1" applyAlignment="1">
      <alignment horizontal="right"/>
    </xf>
    <xf numFmtId="1" fontId="6" fillId="0" borderId="0" xfId="9" applyNumberFormat="1" applyFont="1" applyFill="1" applyBorder="1" applyAlignment="1" applyProtection="1">
      <alignment horizontal="right" vertical="top" wrapText="1"/>
    </xf>
    <xf numFmtId="1" fontId="6" fillId="0" borderId="0" xfId="0" applyNumberFormat="1" applyFont="1" applyAlignment="1">
      <alignment horizontal="right" wrapText="1"/>
    </xf>
    <xf numFmtId="3" fontId="38" fillId="0" borderId="2" xfId="0" applyNumberFormat="1" applyFont="1" applyBorder="1" applyAlignment="1">
      <alignment horizontal="right" wrapText="1"/>
    </xf>
    <xf numFmtId="0" fontId="3" fillId="0" borderId="3" xfId="0" applyFont="1" applyBorder="1" applyAlignment="1" applyProtection="1">
      <alignment horizontal="right" vertical="top"/>
      <protection locked="0"/>
    </xf>
    <xf numFmtId="0" fontId="4" fillId="0" borderId="16" xfId="3" applyBorder="1" applyAlignment="1">
      <alignment horizontal="right"/>
    </xf>
    <xf numFmtId="3" fontId="5" fillId="0" borderId="16" xfId="3" applyNumberFormat="1" applyFont="1" applyBorder="1" applyAlignment="1">
      <alignment horizontal="right"/>
    </xf>
    <xf numFmtId="1" fontId="5" fillId="0" borderId="0" xfId="9" applyNumberFormat="1" applyFont="1" applyFill="1" applyAlignment="1" applyProtection="1">
      <alignment horizontal="right" vertical="top" wrapText="1"/>
    </xf>
    <xf numFmtId="169" fontId="17" fillId="0" borderId="1" xfId="75" applyNumberFormat="1" applyFont="1" applyBorder="1" applyAlignment="1">
      <alignment horizontal="right" wrapText="1"/>
    </xf>
    <xf numFmtId="0" fontId="17" fillId="0" borderId="1" xfId="0" applyFont="1" applyBorder="1" applyAlignment="1">
      <alignment horizontal="right" wrapText="1"/>
    </xf>
    <xf numFmtId="0" fontId="3" fillId="0" borderId="0" xfId="8" applyFont="1" applyAlignment="1">
      <alignment vertical="top"/>
    </xf>
    <xf numFmtId="9" fontId="0" fillId="0" borderId="2" xfId="9" applyFont="1" applyFill="1" applyBorder="1" applyAlignment="1">
      <alignment horizontal="right" wrapText="1"/>
    </xf>
    <xf numFmtId="9" fontId="0" fillId="0" borderId="0" xfId="9" applyFont="1" applyFill="1" applyBorder="1" applyAlignment="1">
      <alignment horizontal="right" wrapText="1"/>
    </xf>
    <xf numFmtId="0" fontId="17" fillId="0" borderId="0" xfId="0" applyFont="1" applyAlignment="1">
      <alignment horizontal="right" wrapText="1"/>
    </xf>
    <xf numFmtId="9" fontId="17" fillId="0" borderId="0" xfId="75" applyNumberFormat="1" applyFont="1" applyFill="1" applyBorder="1" applyAlignment="1">
      <alignment horizontal="right" wrapText="1"/>
    </xf>
    <xf numFmtId="3" fontId="38" fillId="0" borderId="0" xfId="0" applyNumberFormat="1" applyFont="1" applyAlignment="1">
      <alignment wrapText="1"/>
    </xf>
    <xf numFmtId="3" fontId="17" fillId="0" borderId="0" xfId="0" applyNumberFormat="1" applyFont="1" applyAlignment="1">
      <alignment wrapText="1"/>
    </xf>
    <xf numFmtId="0" fontId="3" fillId="0" borderId="3" xfId="0" applyFont="1" applyBorder="1" applyAlignment="1">
      <alignment horizontal="right" wrapText="1"/>
    </xf>
    <xf numFmtId="3" fontId="3" fillId="0" borderId="3" xfId="0" applyNumberFormat="1" applyFont="1" applyBorder="1" applyAlignment="1">
      <alignment horizontal="right" wrapText="1"/>
    </xf>
    <xf numFmtId="9" fontId="38" fillId="0" borderId="0" xfId="75" applyNumberFormat="1" applyFont="1" applyFill="1" applyBorder="1" applyAlignment="1">
      <alignment horizontal="right" wrapText="1"/>
    </xf>
    <xf numFmtId="0" fontId="0" fillId="0" borderId="1" xfId="0" applyBorder="1" applyAlignment="1">
      <alignment wrapText="1"/>
    </xf>
    <xf numFmtId="0" fontId="4" fillId="0" borderId="1" xfId="0" applyFont="1" applyBorder="1" applyAlignment="1">
      <alignment horizontal="left" wrapText="1"/>
    </xf>
    <xf numFmtId="0" fontId="7" fillId="0" borderId="1" xfId="2" applyBorder="1" applyAlignment="1" applyProtection="1">
      <alignment wrapText="1"/>
    </xf>
    <xf numFmtId="0" fontId="4" fillId="0" borderId="1" xfId="2" applyFont="1" applyFill="1" applyBorder="1" applyAlignment="1" applyProtection="1">
      <alignment wrapText="1"/>
    </xf>
    <xf numFmtId="0" fontId="0" fillId="0" borderId="1" xfId="0" quotePrefix="1" applyBorder="1" applyAlignment="1">
      <alignment wrapText="1"/>
    </xf>
    <xf numFmtId="0" fontId="0" fillId="0" borderId="1" xfId="0" applyBorder="1" applyAlignment="1">
      <alignment horizontal="left" wrapText="1"/>
    </xf>
    <xf numFmtId="1" fontId="4" fillId="0" borderId="1" xfId="0" applyNumberFormat="1" applyFont="1" applyBorder="1" applyAlignment="1">
      <alignment horizontal="left" wrapText="1"/>
    </xf>
    <xf numFmtId="1" fontId="4" fillId="0" borderId="1" xfId="0" applyNumberFormat="1" applyFont="1" applyBorder="1" applyAlignment="1">
      <alignment wrapText="1"/>
    </xf>
    <xf numFmtId="0" fontId="13" fillId="0" borderId="4" xfId="0" applyFont="1" applyBorder="1" applyAlignment="1">
      <alignment horizontal="left" wrapText="1"/>
    </xf>
    <xf numFmtId="0" fontId="13" fillId="0" borderId="17" xfId="0" applyFont="1" applyBorder="1"/>
    <xf numFmtId="0" fontId="0" fillId="0" borderId="4" xfId="0" applyBorder="1" applyAlignment="1">
      <alignment horizontal="left" vertical="top"/>
    </xf>
    <xf numFmtId="0" fontId="7" fillId="0" borderId="1" xfId="2" applyBorder="1" applyAlignment="1" applyProtection="1">
      <alignment horizontal="left" wrapText="1"/>
    </xf>
    <xf numFmtId="0" fontId="14" fillId="0" borderId="0" xfId="0" applyFont="1" applyAlignment="1">
      <alignment horizontal="left" vertical="top"/>
    </xf>
    <xf numFmtId="3" fontId="44" fillId="0" borderId="0" xfId="75" applyNumberFormat="1" applyFont="1" applyFill="1" applyAlignment="1"/>
    <xf numFmtId="3" fontId="44" fillId="0" borderId="0" xfId="75" applyNumberFormat="1" applyFont="1" applyFill="1" applyBorder="1" applyAlignment="1"/>
    <xf numFmtId="3" fontId="45" fillId="0" borderId="0" xfId="75" applyNumberFormat="1" applyFont="1" applyFill="1" applyAlignment="1"/>
    <xf numFmtId="0" fontId="5" fillId="0" borderId="3" xfId="3" applyFont="1" applyBorder="1" applyAlignment="1">
      <alignment horizontal="right" wrapText="1"/>
    </xf>
    <xf numFmtId="3" fontId="5" fillId="0" borderId="0" xfId="0" applyNumberFormat="1" applyFont="1" applyAlignment="1">
      <alignment horizontal="right"/>
    </xf>
    <xf numFmtId="0" fontId="4" fillId="0" borderId="16" xfId="3" applyBorder="1"/>
    <xf numFmtId="49" fontId="0" fillId="0" borderId="0" xfId="0" applyNumberFormat="1" applyAlignment="1">
      <alignment wrapText="1"/>
    </xf>
    <xf numFmtId="165" fontId="3" fillId="0" borderId="0" xfId="3" applyNumberFormat="1" applyFont="1" applyAlignment="1">
      <alignment horizontal="right" wrapText="1"/>
    </xf>
    <xf numFmtId="0" fontId="12" fillId="0" borderId="17" xfId="0" applyFont="1" applyBorder="1" applyAlignment="1">
      <alignment vertical="center" wrapText="1"/>
    </xf>
  </cellXfs>
  <cellStyles count="79">
    <cellStyle name="%" xfId="66" xr:uid="{00000000-0005-0000-0000-000000000000}"/>
    <cellStyle name="20% - Accent1 2" xfId="18" xr:uid="{00000000-0005-0000-0000-000001000000}"/>
    <cellStyle name="20% - Accent2 2" xfId="19" xr:uid="{00000000-0005-0000-0000-000002000000}"/>
    <cellStyle name="20% - Accent3 2" xfId="20" xr:uid="{00000000-0005-0000-0000-000003000000}"/>
    <cellStyle name="20% - Accent4 2" xfId="21" xr:uid="{00000000-0005-0000-0000-000004000000}"/>
    <cellStyle name="20% - Accent5 2" xfId="22" xr:uid="{00000000-0005-0000-0000-000005000000}"/>
    <cellStyle name="20% - Accent6 2" xfId="23" xr:uid="{00000000-0005-0000-0000-000006000000}"/>
    <cellStyle name="40% - Accent1 2" xfId="24" xr:uid="{00000000-0005-0000-0000-000007000000}"/>
    <cellStyle name="40% - Accent2 2" xfId="25" xr:uid="{00000000-0005-0000-0000-000008000000}"/>
    <cellStyle name="40% - Accent3 2" xfId="26" xr:uid="{00000000-0005-0000-0000-000009000000}"/>
    <cellStyle name="40% - Accent4 2" xfId="27" xr:uid="{00000000-0005-0000-0000-00000A000000}"/>
    <cellStyle name="40% - Accent5 2" xfId="28" xr:uid="{00000000-0005-0000-0000-00000B000000}"/>
    <cellStyle name="40% - Accent6 2" xfId="29" xr:uid="{00000000-0005-0000-0000-00000C000000}"/>
    <cellStyle name="60% - Accent1 2" xfId="30" xr:uid="{00000000-0005-0000-0000-00000D000000}"/>
    <cellStyle name="60% - Accent2 2" xfId="31" xr:uid="{00000000-0005-0000-0000-00000E000000}"/>
    <cellStyle name="60% - Accent3 2" xfId="32" xr:uid="{00000000-0005-0000-0000-00000F000000}"/>
    <cellStyle name="60% - Accent4 2" xfId="33" xr:uid="{00000000-0005-0000-0000-000010000000}"/>
    <cellStyle name="60% - Accent5 2" xfId="34" xr:uid="{00000000-0005-0000-0000-000011000000}"/>
    <cellStyle name="60% - Accent6 2" xfId="35" xr:uid="{00000000-0005-0000-0000-000012000000}"/>
    <cellStyle name="Accent1 2" xfId="36" xr:uid="{00000000-0005-0000-0000-000013000000}"/>
    <cellStyle name="Accent2 2" xfId="37" xr:uid="{00000000-0005-0000-0000-000014000000}"/>
    <cellStyle name="Accent3 2" xfId="38" xr:uid="{00000000-0005-0000-0000-000015000000}"/>
    <cellStyle name="Accent4 2" xfId="39" xr:uid="{00000000-0005-0000-0000-000016000000}"/>
    <cellStyle name="Accent5 2" xfId="40" xr:uid="{00000000-0005-0000-0000-000017000000}"/>
    <cellStyle name="Accent6 2" xfId="41" xr:uid="{00000000-0005-0000-0000-000018000000}"/>
    <cellStyle name="Bad 2" xfId="42" xr:uid="{00000000-0005-0000-0000-000019000000}"/>
    <cellStyle name="Calculation 2" xfId="43" xr:uid="{00000000-0005-0000-0000-00001A000000}"/>
    <cellStyle name="Check Cell 2" xfId="44" xr:uid="{00000000-0005-0000-0000-00001B000000}"/>
    <cellStyle name="Comma" xfId="75" builtinId="3"/>
    <cellStyle name="Comma 2" xfId="1" xr:uid="{00000000-0005-0000-0000-00001D000000}"/>
    <cellStyle name="Comma 2 2" xfId="16" xr:uid="{00000000-0005-0000-0000-00001E000000}"/>
    <cellStyle name="Comma 2 3" xfId="14" xr:uid="{00000000-0005-0000-0000-00001F000000}"/>
    <cellStyle name="Comma 2 4" xfId="45" xr:uid="{00000000-0005-0000-0000-000020000000}"/>
    <cellStyle name="Comma 3" xfId="71" xr:uid="{00000000-0005-0000-0000-000021000000}"/>
    <cellStyle name="Comma 3 2" xfId="76" xr:uid="{00000000-0005-0000-0000-000022000000}"/>
    <cellStyle name="Explanatory Text 2" xfId="46" xr:uid="{00000000-0005-0000-0000-000023000000}"/>
    <cellStyle name="Good 2" xfId="47" xr:uid="{00000000-0005-0000-0000-000024000000}"/>
    <cellStyle name="Heading 1 2" xfId="48" xr:uid="{00000000-0005-0000-0000-000025000000}"/>
    <cellStyle name="Heading 2 2" xfId="49" xr:uid="{00000000-0005-0000-0000-000026000000}"/>
    <cellStyle name="Heading 3 2" xfId="50" xr:uid="{00000000-0005-0000-0000-000027000000}"/>
    <cellStyle name="Heading 4 2" xfId="51" xr:uid="{00000000-0005-0000-0000-000028000000}"/>
    <cellStyle name="Hyperlink" xfId="2" builtinId="8"/>
    <cellStyle name="Input 2" xfId="52" xr:uid="{00000000-0005-0000-0000-00002A000000}"/>
    <cellStyle name="Linked Cell 2" xfId="53" xr:uid="{00000000-0005-0000-0000-00002B000000}"/>
    <cellStyle name="Neutral 2" xfId="54" xr:uid="{00000000-0005-0000-0000-00002C000000}"/>
    <cellStyle name="Normal" xfId="0" builtinId="0"/>
    <cellStyle name="Normal 2" xfId="3" xr:uid="{00000000-0005-0000-0000-00002E000000}"/>
    <cellStyle name="Normal 2 2" xfId="63" xr:uid="{00000000-0005-0000-0000-00002F000000}"/>
    <cellStyle name="Normal 2 2 2" xfId="68" xr:uid="{00000000-0005-0000-0000-000030000000}"/>
    <cellStyle name="Normal 2 2 2 2 2" xfId="65" xr:uid="{00000000-0005-0000-0000-000031000000}"/>
    <cellStyle name="Normal 2 2 2 2 2 2" xfId="70" xr:uid="{00000000-0005-0000-0000-000032000000}"/>
    <cellStyle name="Normal 2 3" xfId="67" xr:uid="{00000000-0005-0000-0000-000033000000}"/>
    <cellStyle name="Normal 3" xfId="4" xr:uid="{00000000-0005-0000-0000-000034000000}"/>
    <cellStyle name="Normal 3 2" xfId="62" xr:uid="{00000000-0005-0000-0000-000035000000}"/>
    <cellStyle name="Normal 4" xfId="13" xr:uid="{00000000-0005-0000-0000-000036000000}"/>
    <cellStyle name="Normal 4 2" xfId="69" xr:uid="{00000000-0005-0000-0000-000037000000}"/>
    <cellStyle name="Normal 4 3" xfId="73" xr:uid="{00000000-0005-0000-0000-000038000000}"/>
    <cellStyle name="Normal 4 4" xfId="64" xr:uid="{00000000-0005-0000-0000-000039000000}"/>
    <cellStyle name="Normal 5" xfId="12" xr:uid="{00000000-0005-0000-0000-00003A000000}"/>
    <cellStyle name="Normal 5 2" xfId="72" xr:uid="{00000000-0005-0000-0000-00003B000000}"/>
    <cellStyle name="Normal 6" xfId="74" xr:uid="{00000000-0005-0000-0000-00003C000000}"/>
    <cellStyle name="Normal 7" xfId="17" xr:uid="{00000000-0005-0000-0000-00003D000000}"/>
    <cellStyle name="Normal 7 2" xfId="77" xr:uid="{00000000-0005-0000-0000-00003E000000}"/>
    <cellStyle name="Normal 8" xfId="78" xr:uid="{00000000-0005-0000-0000-00003F000000}"/>
    <cellStyle name="Normal_00391949" xfId="5" xr:uid="{00000000-0005-0000-0000-000040000000}"/>
    <cellStyle name="Normal_F1679509" xfId="6" xr:uid="{00000000-0005-0000-0000-000041000000}"/>
    <cellStyle name="Normal_Recorded Crime - 2011-12 - Bulletin - Tables - Working" xfId="7" xr:uid="{00000000-0005-0000-0000-000043000000}"/>
    <cellStyle name="Normal_Tables A2-A3" xfId="8" xr:uid="{00000000-0005-0000-0000-000045000000}"/>
    <cellStyle name="Note 2" xfId="55" xr:uid="{00000000-0005-0000-0000-000046000000}"/>
    <cellStyle name="Output 2" xfId="56" xr:uid="{00000000-0005-0000-0000-000047000000}"/>
    <cellStyle name="Per cent" xfId="9" builtinId="5"/>
    <cellStyle name="Percent 2" xfId="10" xr:uid="{00000000-0005-0000-0000-000049000000}"/>
    <cellStyle name="Percent 3" xfId="11" xr:uid="{00000000-0005-0000-0000-00004A000000}"/>
    <cellStyle name="Percent 4" xfId="15" xr:uid="{00000000-0005-0000-0000-00004B000000}"/>
    <cellStyle name="Title 2" xfId="57" xr:uid="{00000000-0005-0000-0000-00004C000000}"/>
    <cellStyle name="Total 2" xfId="58" xr:uid="{00000000-0005-0000-0000-00004D000000}"/>
    <cellStyle name="Warning Text 2" xfId="59" xr:uid="{00000000-0005-0000-0000-00004E000000}"/>
    <cellStyle name="whole number" xfId="60" xr:uid="{00000000-0005-0000-0000-00004F000000}"/>
    <cellStyle name="whole number 2" xfId="61" xr:uid="{00000000-0005-0000-0000-000050000000}"/>
  </cellStyles>
  <dxfs count="355">
    <dxf>
      <fill>
        <patternFill>
          <bgColor rgb="FF92D050"/>
        </patternFill>
      </fill>
    </dxf>
    <dxf>
      <fill>
        <patternFill>
          <bgColor rgb="FF00B050"/>
        </patternFill>
      </fill>
    </dxf>
    <dxf>
      <font>
        <b val="0"/>
        <i val="0"/>
        <strike val="0"/>
        <condense val="0"/>
        <extend val="0"/>
        <outline val="0"/>
        <shadow val="0"/>
        <u val="none"/>
        <vertAlign val="baseline"/>
        <sz val="10"/>
        <color theme="1"/>
        <name val="Arial"/>
        <family val="2"/>
        <scheme val="none"/>
      </font>
      <numFmt numFmtId="3" formatCode="#,##0"/>
      <fill>
        <patternFill patternType="solid">
          <fgColor indexed="64"/>
          <bgColor theme="0"/>
        </patternFill>
      </fill>
      <alignment horizontal="right"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 formatCode="#,##0"/>
      <fill>
        <patternFill patternType="solid">
          <fgColor indexed="64"/>
          <bgColor theme="0"/>
        </patternFill>
      </fill>
      <alignment horizontal="right"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 formatCode="#,##0"/>
      <fill>
        <patternFill patternType="solid">
          <fgColor indexed="64"/>
          <bgColor theme="0"/>
        </patternFill>
      </fill>
      <alignment horizontal="right"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 formatCode="#,##0"/>
      <fill>
        <patternFill patternType="solid">
          <fgColor indexed="64"/>
          <bgColor theme="0"/>
        </patternFill>
      </fill>
      <alignment horizontal="right" textRotation="0" wrapText="0" indent="0" justifyLastLine="0" shrinkToFit="0" readingOrder="0"/>
    </dxf>
    <dxf>
      <numFmt numFmtId="3" formatCode="#,##0"/>
      <fill>
        <patternFill patternType="solid">
          <fgColor indexed="64"/>
          <bgColor theme="0"/>
        </patternFill>
      </fill>
      <alignment horizontal="right" textRotation="0" wrapText="0" indent="0" justifyLastLine="0" shrinkToFit="0" readingOrder="0"/>
    </dxf>
    <dxf>
      <numFmt numFmtId="3" formatCode="#,##0"/>
      <fill>
        <patternFill patternType="solid">
          <fgColor indexed="64"/>
          <bgColor theme="0"/>
        </patternFill>
      </fill>
      <alignment horizontal="right" textRotation="0" wrapText="0" indent="0" justifyLastLine="0" shrinkToFit="0" readingOrder="0"/>
    </dxf>
    <dxf>
      <numFmt numFmtId="3" formatCode="#,##0"/>
      <fill>
        <patternFill patternType="solid">
          <fgColor indexed="64"/>
          <bgColor theme="0"/>
        </patternFill>
      </fill>
      <alignment horizontal="right" textRotation="0" wrapText="0" indent="0" justifyLastLine="0" shrinkToFit="0" readingOrder="0"/>
    </dxf>
    <dxf>
      <numFmt numFmtId="3" formatCode="#,##0"/>
      <fill>
        <patternFill patternType="solid">
          <fgColor indexed="64"/>
          <bgColor theme="0"/>
        </patternFill>
      </fill>
      <alignment horizontal="right" textRotation="0" wrapText="0" indent="0" justifyLastLine="0" shrinkToFit="0" readingOrder="0"/>
    </dxf>
    <dxf>
      <numFmt numFmtId="3" formatCode="#,##0"/>
      <fill>
        <patternFill patternType="solid">
          <fgColor indexed="64"/>
          <bgColor theme="0"/>
        </patternFill>
      </fill>
      <alignment horizontal="right" textRotation="0" wrapText="0" indent="0" justifyLastLine="0" shrinkToFit="0" readingOrder="0"/>
    </dxf>
    <dxf>
      <fill>
        <patternFill patternType="solid">
          <fgColor indexed="64"/>
          <bgColor theme="0"/>
        </patternFill>
      </fill>
    </dxf>
    <dxf>
      <border outline="0">
        <top style="thin">
          <color indexed="64"/>
        </top>
        <bottom style="thin">
          <color auto="1"/>
        </bottom>
      </border>
    </dxf>
    <dxf>
      <font>
        <b val="0"/>
        <i val="0"/>
        <strike val="0"/>
        <condense val="0"/>
        <extend val="0"/>
        <outline val="0"/>
        <shadow val="0"/>
        <u val="none"/>
        <vertAlign val="baseline"/>
        <sz val="10"/>
        <color theme="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0"/>
        <color theme="1"/>
        <name val="Arial"/>
        <family val="2"/>
        <scheme val="none"/>
      </font>
      <fill>
        <patternFill patternType="solid">
          <fgColor indexed="64"/>
          <bgColor theme="0"/>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fill>
        <patternFill patternType="none">
          <fgColor indexed="64"/>
          <bgColor auto="1"/>
        </patternFill>
      </fill>
    </dxf>
    <dxf>
      <font>
        <b/>
        <i val="0"/>
        <strike val="0"/>
        <condense val="0"/>
        <extend val="0"/>
        <outline val="0"/>
        <shadow val="0"/>
        <u val="none"/>
        <vertAlign val="baseline"/>
        <sz val="10"/>
        <color auto="1"/>
        <name val="Arial"/>
        <family val="2"/>
        <scheme val="none"/>
      </font>
      <numFmt numFmtId="165" formatCode="General_)"/>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numFmt numFmtId="166" formatCode="0.0%"/>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166" formatCode="0.0%"/>
      <fill>
        <patternFill patternType="none">
          <fgColor indexed="64"/>
          <bgColor indexed="65"/>
        </patternFill>
      </fill>
    </dxf>
    <dxf>
      <numFmt numFmtId="3" formatCode="#,##0"/>
      <fill>
        <patternFill patternType="none">
          <fgColor indexed="64"/>
          <bgColor indexed="65"/>
        </patternFill>
      </fill>
    </dxf>
    <dxf>
      <numFmt numFmtId="3" formatCode="#,##0"/>
      <fill>
        <patternFill patternType="none">
          <fgColor indexed="64"/>
          <bgColor indexed="65"/>
        </patternFill>
      </fill>
    </dxf>
    <dxf>
      <numFmt numFmtId="3" formatCode="#,##0"/>
      <fill>
        <patternFill patternType="none">
          <fgColor indexed="64"/>
          <bgColor indexed="65"/>
        </patternFill>
      </fill>
    </dxf>
    <dxf>
      <fill>
        <patternFill patternType="none">
          <fgColor indexed="64"/>
          <bgColor indexed="65"/>
        </patternFill>
      </fill>
    </dxf>
    <dxf>
      <border outline="0">
        <top style="thin">
          <color indexed="64"/>
        </top>
        <bottom style="thin">
          <color indexed="64"/>
        </bottom>
      </border>
    </dxf>
    <dxf>
      <fill>
        <patternFill patternType="none">
          <fgColor indexed="64"/>
          <bgColor indexed="65"/>
        </patternFill>
      </fill>
    </dxf>
    <dxf>
      <border outline="0">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border diagonalUp="0" diagonalDown="0">
        <left/>
        <right style="thin">
          <color indexed="64"/>
        </right>
        <vertical/>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dxf>
    <dxf>
      <font>
        <b val="0"/>
        <i val="0"/>
        <strike val="0"/>
        <condense val="0"/>
        <extend val="0"/>
        <outline val="0"/>
        <shadow val="0"/>
        <u val="none"/>
        <vertAlign val="baseline"/>
        <sz val="10"/>
        <color theme="1"/>
        <name val="Arial"/>
        <family val="2"/>
        <scheme val="none"/>
      </font>
      <fill>
        <patternFill patternType="none">
          <fgColor indexed="64"/>
          <bgColor auto="1"/>
        </patternFill>
      </fill>
    </dxf>
    <dxf>
      <fill>
        <patternFill patternType="none">
          <fgColor indexed="64"/>
          <bgColor auto="1"/>
        </patternFill>
      </fill>
    </dxf>
    <dxf>
      <border outline="0">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3" formatCode="0%"/>
      <alignment horizontal="right" vertical="bottom" textRotation="0" wrapText="1" indent="0" justifyLastLine="0" shrinkToFit="0" readingOrder="0"/>
      <border diagonalUp="0" diagonalDown="0">
        <left/>
        <right style="thin">
          <color indexed="64"/>
        </right>
        <top/>
        <bottom/>
        <vertical/>
        <horizontal/>
      </border>
    </dxf>
    <dxf>
      <border diagonalUp="0" diagonalDown="0">
        <left style="thin">
          <color auto="1"/>
        </left>
        <right/>
        <vertical/>
      </border>
    </dxf>
    <dxf>
      <font>
        <b val="0"/>
        <i val="0"/>
        <strike val="0"/>
        <condense val="0"/>
        <extend val="0"/>
        <outline val="0"/>
        <shadow val="0"/>
        <u val="none"/>
        <vertAlign val="baseline"/>
        <sz val="10"/>
        <color rgb="FF000000"/>
        <name val="Arial"/>
        <family val="2"/>
        <scheme val="none"/>
      </font>
    </dxf>
    <dxf>
      <border outline="0">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dxf>
    <dxf>
      <border outline="0">
        <left style="thin">
          <color indexed="64"/>
        </left>
      </border>
    </dxf>
    <dxf>
      <fill>
        <patternFill patternType="solid">
          <fgColor indexed="64"/>
          <bgColor rgb="FFFFC000"/>
        </patternFill>
      </fill>
    </dxf>
    <dxf>
      <border outline="0">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rgb="FF000000"/>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righ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righ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righ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righ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righ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righ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righ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righ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righ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righ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righ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ttom style="thin">
          <color indexed="64"/>
        </bottom>
      </border>
    </dxf>
    <dxf>
      <fill>
        <patternFill patternType="none">
          <fgColor indexed="64"/>
          <bgColor auto="1"/>
        </patternFill>
      </fill>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dxf>
    <dxf>
      <numFmt numFmtId="3" formatCode="#,##0"/>
      <fill>
        <patternFill patternType="none">
          <fgColor indexed="64"/>
          <bgColor auto="1"/>
        </patternFill>
      </fill>
    </dxf>
    <dxf>
      <numFmt numFmtId="3" formatCode="#,##0"/>
      <fill>
        <patternFill patternType="none">
          <fgColor indexed="64"/>
          <bgColor auto="1"/>
        </patternFill>
      </fill>
    </dxf>
    <dxf>
      <numFmt numFmtId="3" formatCode="#,##0"/>
      <fill>
        <patternFill patternType="none">
          <fgColor indexed="64"/>
          <bgColor auto="1"/>
        </patternFill>
      </fill>
    </dxf>
    <dxf>
      <numFmt numFmtId="3" formatCode="#,##0"/>
      <fill>
        <patternFill patternType="none">
          <fgColor indexed="64"/>
          <bgColor auto="1"/>
        </patternFill>
      </fill>
    </dxf>
    <dxf>
      <numFmt numFmtId="3" formatCode="#,##0"/>
      <fill>
        <patternFill patternType="none">
          <fgColor indexed="64"/>
          <bgColor auto="1"/>
        </patternFill>
      </fill>
    </dxf>
    <dxf>
      <numFmt numFmtId="3" formatCode="#,##0"/>
      <fill>
        <patternFill patternType="none">
          <fgColor indexed="64"/>
          <bgColor auto="1"/>
        </patternFill>
      </fill>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border outline="0">
        <top style="thin">
          <color indexed="64"/>
        </top>
        <bottom style="thin">
          <color indexed="64"/>
        </bottom>
      </border>
    </dxf>
    <dxf>
      <fill>
        <patternFill patternType="none">
          <fgColor indexed="64"/>
          <bgColor auto="1"/>
        </patternFill>
      </fill>
    </dxf>
    <dxf>
      <border outline="0">
        <bottom style="thin">
          <color indexed="64"/>
        </bottom>
      </border>
    </dxf>
    <dxf>
      <fill>
        <patternFill patternType="none">
          <fgColor indexed="64"/>
          <bgColor auto="1"/>
        </patternFill>
      </fill>
    </dxf>
    <dxf>
      <font>
        <b val="0"/>
        <i/>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border outline="0">
        <top style="thin">
          <color indexed="64"/>
        </top>
        <bottom style="thin">
          <color indexed="64"/>
        </bottom>
      </border>
    </dxf>
    <dxf>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ill>
        <patternFill patternType="none">
          <fgColor indexed="64"/>
          <bgColor auto="1"/>
        </patternFill>
      </fill>
    </dxf>
    <dxf>
      <font>
        <b/>
        <i/>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i/>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bottom" textRotation="0" wrapText="0" indent="0" justifyLastLine="0" shrinkToFit="0" readingOrder="0"/>
    </dxf>
    <dxf>
      <border outline="0">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bottom" textRotation="0" wrapText="0" indent="0" justifyLastLine="0" shrinkToFit="0" readingOrder="0"/>
    </dxf>
    <dxf>
      <font>
        <b/>
        <i/>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i/>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0"/>
        <color auto="1"/>
        <name val="Arial"/>
        <family val="2"/>
        <scheme val="none"/>
      </font>
      <numFmt numFmtId="165" formatCode="General_)"/>
      <fill>
        <patternFill patternType="none">
          <fgColor indexed="64"/>
          <bgColor auto="1"/>
        </patternFill>
      </fill>
      <alignment horizontal="left" vertical="bottom" textRotation="0" wrapText="0" indent="0" justifyLastLine="0" shrinkToFit="0" readingOrder="0"/>
    </dxf>
    <dxf>
      <border outline="0">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9" formatCode="_(* #,##0_);_(* \(#,##0\);_(*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9" formatCode="_(* #,##0_);_(* \(#,##0\);_(*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9" formatCode="_(* #,##0_);_(* \(#,##0\);_(*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9" formatCode="_(* #,##0_);_(* \(#,##0\);_(*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9" formatCode="_(* #,##0_);_(* \(#,##0\);_(*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9" formatCode="_(* #,##0_);_(* \(#,##0\);_(*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9" formatCode="_(* #,##0_);_(* \(#,##0\);_(*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9" formatCode="_(* #,##0_);_(* \(#,##0\);_(*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9" formatCode="_(* #,##0_);_(* \(#,##0\);_(*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9" formatCode="_(* #,##0_);_(* \(#,##0\);_(* &quot;-&quot;??_);_(@_)"/>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left" vertical="bottom"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left" vertical="bottom" textRotation="0" wrapText="0" indent="1" justifyLastLine="0" shrinkToFit="0" readingOrder="0"/>
    </dxf>
    <dxf>
      <border outline="0">
        <top style="thin">
          <color indexed="64"/>
        </top>
        <bottom style="thin">
          <color indexed="64"/>
        </bottom>
      </border>
    </dxf>
    <dxf>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border outline="0">
        <top style="thin">
          <color indexed="64"/>
        </top>
        <bottom style="thin">
          <color indexed="64"/>
        </bottom>
      </border>
    </dxf>
    <dxf>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alignment horizontal="right" vertical="bottom" textRotation="0" wrapText="0" justifyLastLine="0" shrinkToFit="0" readingOrder="0"/>
    </dxf>
    <dxf>
      <fill>
        <patternFill patternType="none">
          <fgColor indexed="64"/>
          <bgColor auto="1"/>
        </patternFill>
      </fill>
    </dxf>
    <dxf>
      <border outline="0">
        <top style="thin">
          <color indexed="64"/>
        </top>
        <bottom style="thin">
          <color indexed="64"/>
        </bottom>
      </border>
    </dxf>
    <dxf>
      <fill>
        <patternFill patternType="none">
          <fgColor indexed="64"/>
          <bgColor auto="1"/>
        </patternFill>
      </fill>
    </dxf>
    <dxf>
      <fill>
        <patternFill patternType="none">
          <fgColor indexed="64"/>
          <bgColor auto="1"/>
        </patternFill>
      </fill>
    </dxf>
    <dxf>
      <font>
        <b val="0"/>
        <i/>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ttom style="thin">
          <color indexed="64"/>
        </bottom>
      </border>
    </dxf>
    <dxf>
      <fill>
        <patternFill patternType="none">
          <fgColor indexed="64"/>
          <bgColor auto="1"/>
        </patternFill>
      </fill>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bottom" textRotation="0" wrapText="0" indent="0" justifyLastLine="0" shrinkToFit="0" readingOrder="0"/>
    </dxf>
    <dxf>
      <numFmt numFmtId="167" formatCode="0.0"/>
      <fill>
        <patternFill patternType="none">
          <fgColor indexed="64"/>
          <bgColor auto="1"/>
        </patternFill>
      </fill>
    </dxf>
    <dxf>
      <numFmt numFmtId="167" formatCode="0.0"/>
      <fill>
        <patternFill patternType="none">
          <fgColor indexed="64"/>
          <bgColor auto="1"/>
        </patternFill>
      </fill>
    </dxf>
    <dxf>
      <numFmt numFmtId="167" formatCode="0.0"/>
      <fill>
        <patternFill patternType="none">
          <fgColor indexed="64"/>
          <bgColor auto="1"/>
        </patternFill>
      </fill>
    </dxf>
    <dxf>
      <numFmt numFmtId="167" formatCode="0.0"/>
      <fill>
        <patternFill patternType="none">
          <fgColor indexed="64"/>
          <bgColor auto="1"/>
        </patternFill>
      </fill>
    </dxf>
    <dxf>
      <numFmt numFmtId="167" formatCode="0.0"/>
      <fill>
        <patternFill patternType="none">
          <fgColor indexed="64"/>
          <bgColor auto="1"/>
        </patternFill>
      </fill>
    </dxf>
    <dxf>
      <numFmt numFmtId="167" formatCode="0.0"/>
      <fill>
        <patternFill patternType="none">
          <fgColor indexed="64"/>
          <bgColor auto="1"/>
        </patternFill>
      </fill>
    </dxf>
    <dxf>
      <numFmt numFmtId="167" formatCode="0.0"/>
      <fill>
        <patternFill patternType="none">
          <fgColor indexed="64"/>
          <bgColor auto="1"/>
        </patternFill>
      </fill>
    </dxf>
    <dxf>
      <numFmt numFmtId="167" formatCode="0.0"/>
      <fill>
        <patternFill patternType="none">
          <fgColor indexed="64"/>
          <bgColor auto="1"/>
        </patternFill>
      </fill>
    </dxf>
    <dxf>
      <numFmt numFmtId="167" formatCode="0.0"/>
      <fill>
        <patternFill patternType="none">
          <fgColor indexed="64"/>
          <bgColor auto="1"/>
        </patternFill>
      </fill>
    </dxf>
    <dxf>
      <numFmt numFmtId="1" formatCode="0"/>
      <fill>
        <patternFill patternType="none">
          <fgColor indexed="64"/>
          <bgColor auto="1"/>
        </patternFill>
      </fill>
    </dxf>
    <dxf>
      <fill>
        <patternFill patternType="none">
          <fgColor indexed="64"/>
          <bgColor auto="1"/>
        </patternFill>
      </fill>
    </dxf>
    <dxf>
      <border outline="0">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numFmt numFmtId="3" formatCode="#,##0"/>
      <fill>
        <patternFill patternType="none">
          <fgColor indexed="64"/>
          <bgColor auto="1"/>
        </patternFill>
      </fill>
      <alignment horizontal="right" vertical="bottom" textRotation="0" wrapText="1" indent="0" justifyLastLine="0" shrinkToFit="0" readingOrder="0"/>
    </dxf>
    <dxf>
      <numFmt numFmtId="3" formatCode="#,##0"/>
      <fill>
        <patternFill patternType="none">
          <fgColor indexed="64"/>
          <bgColor auto="1"/>
        </patternFill>
      </fill>
      <alignment horizontal="right" vertical="bottom" textRotation="0" wrapText="1" indent="0" justifyLastLine="0" shrinkToFit="0" readingOrder="0"/>
    </dxf>
    <dxf>
      <numFmt numFmtId="3" formatCode="#,##0"/>
      <fill>
        <patternFill patternType="none">
          <fgColor indexed="64"/>
          <bgColor auto="1"/>
        </patternFill>
      </fill>
      <alignment horizontal="right" vertical="bottom" textRotation="0" wrapText="1" indent="0" justifyLastLine="0" shrinkToFit="0" readingOrder="0"/>
    </dxf>
    <dxf>
      <numFmt numFmtId="3" formatCode="#,##0"/>
      <fill>
        <patternFill patternType="none">
          <fgColor indexed="64"/>
          <bgColor auto="1"/>
        </patternFill>
      </fill>
      <alignment horizontal="right" vertical="bottom" textRotation="0" wrapText="1" indent="0" justifyLastLine="0" shrinkToFit="0" readingOrder="0"/>
    </dxf>
    <dxf>
      <numFmt numFmtId="3" formatCode="#,##0"/>
      <fill>
        <patternFill patternType="none">
          <fgColor indexed="64"/>
          <bgColor auto="1"/>
        </patternFill>
      </fill>
      <alignment horizontal="right" vertical="bottom" textRotation="0" wrapText="1" indent="0" justifyLastLine="0" shrinkToFit="0" readingOrder="0"/>
    </dxf>
    <dxf>
      <numFmt numFmtId="3" formatCode="#,##0"/>
      <fill>
        <patternFill patternType="none">
          <fgColor indexed="64"/>
          <bgColor auto="1"/>
        </patternFill>
      </fill>
      <alignment horizontal="right" vertical="bottom" textRotation="0" wrapText="1" indent="0" justifyLastLine="0" shrinkToFit="0" readingOrder="0"/>
    </dxf>
    <dxf>
      <numFmt numFmtId="3" formatCode="#,##0"/>
      <fill>
        <patternFill patternType="none">
          <fgColor indexed="64"/>
          <bgColor auto="1"/>
        </patternFill>
      </fill>
      <alignment horizontal="right" vertical="bottom" textRotation="0" wrapText="1" indent="0" justifyLastLine="0" shrinkToFit="0" readingOrder="0"/>
    </dxf>
    <dxf>
      <fill>
        <patternFill patternType="none">
          <fgColor indexed="64"/>
          <bgColor auto="1"/>
        </patternFill>
      </fill>
      <alignment horizontal="left" vertical="bottom" textRotation="0" wrapText="0" indent="0" justifyLastLine="0" shrinkToFit="0" readingOrder="0"/>
    </dxf>
    <dxf>
      <border outline="0">
        <top style="thin">
          <color indexed="64"/>
        </top>
        <bottom style="thin">
          <color indexed="64"/>
        </bottom>
      </border>
    </dxf>
    <dxf>
      <fill>
        <patternFill patternType="none">
          <fgColor indexed="64"/>
          <bgColor auto="1"/>
        </patternFill>
      </fill>
    </dxf>
    <dxf>
      <border outline="0">
        <bottom style="thin">
          <color indexed="64"/>
        </bottom>
      </border>
    </dxf>
    <dxf>
      <fill>
        <patternFill patternType="none">
          <fgColor indexed="64"/>
          <bgColor auto="1"/>
        </patternFill>
      </fill>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dxf>
    <dxf>
      <numFmt numFmtId="3" formatCode="#,##0"/>
      <fill>
        <patternFill patternType="none">
          <fgColor indexed="64"/>
          <bgColor auto="1"/>
        </patternFill>
      </fill>
    </dxf>
    <dxf>
      <numFmt numFmtId="3" formatCode="#,##0"/>
      <fill>
        <patternFill patternType="none">
          <fgColor indexed="64"/>
          <bgColor auto="1"/>
        </patternFill>
      </fill>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alignment horizontal="left" vertical="bottom" textRotation="0" wrapText="0" indent="0" justifyLastLine="0" shrinkToFit="0" readingOrder="0"/>
    </dxf>
    <dxf>
      <border outline="0">
        <top style="thin">
          <color indexed="64"/>
        </top>
        <bottom style="thin">
          <color indexed="64"/>
        </bottom>
      </border>
    </dxf>
    <dxf>
      <fill>
        <patternFill patternType="none">
          <fgColor indexed="64"/>
          <bgColor auto="1"/>
        </patternFill>
      </fill>
    </dxf>
    <dxf>
      <border outline="0">
        <bottom style="thin">
          <color indexed="64"/>
        </bottom>
      </border>
    </dxf>
    <dxf>
      <fill>
        <patternFill patternType="none">
          <fgColor indexed="64"/>
          <bgColor auto="1"/>
        </patternFill>
      </fill>
    </dxf>
    <dxf>
      <font>
        <b val="0"/>
      </font>
      <numFmt numFmtId="1" formatCode="0"/>
      <fill>
        <patternFill patternType="none">
          <fgColor indexed="64"/>
          <bgColor auto="1"/>
        </patternFill>
      </fill>
      <alignment horizontal="right" vertical="bottom" textRotation="0" wrapText="0" indent="0" justifyLastLine="0" shrinkToFit="0" readingOrder="0"/>
    </dxf>
    <dxf>
      <font>
        <b val="0"/>
      </font>
      <numFmt numFmtId="1" formatCode="0"/>
      <fill>
        <patternFill patternType="none">
          <fgColor indexed="64"/>
          <bgColor auto="1"/>
        </patternFill>
      </fill>
      <alignment horizontal="right" vertical="bottom" textRotation="0" wrapText="0" indent="0" justifyLastLine="0" shrinkToFit="0" readingOrder="0"/>
    </dxf>
    <dxf>
      <font>
        <b val="0"/>
      </font>
      <numFmt numFmtId="1" formatCode="0"/>
      <fill>
        <patternFill patternType="none">
          <fgColor indexed="64"/>
          <bgColor auto="1"/>
        </patternFill>
      </fill>
      <alignment horizontal="right" vertical="bottom" textRotation="0" wrapText="0" indent="0" justifyLastLine="0" shrinkToFit="0" readingOrder="0"/>
    </dxf>
    <dxf>
      <font>
        <b val="0"/>
      </font>
      <numFmt numFmtId="1" formatCode="0"/>
      <fill>
        <patternFill patternType="none">
          <fgColor indexed="64"/>
          <bgColor auto="1"/>
        </patternFill>
      </fill>
      <alignment horizontal="right" vertical="bottom" textRotation="0" wrapText="0" indent="0" justifyLastLine="0" shrinkToFit="0" readingOrder="0"/>
    </dxf>
    <dxf>
      <font>
        <b val="0"/>
      </font>
      <numFmt numFmtId="1" formatCode="0"/>
      <fill>
        <patternFill patternType="none">
          <fgColor indexed="64"/>
          <bgColor auto="1"/>
        </patternFill>
      </fill>
      <alignment horizontal="right" vertical="bottom" textRotation="0" wrapText="0" indent="0" justifyLastLine="0" shrinkToFit="0" readingOrder="0"/>
    </dxf>
    <dxf>
      <font>
        <b val="0"/>
      </font>
      <numFmt numFmtId="1" formatCode="0"/>
      <fill>
        <patternFill patternType="none">
          <fgColor indexed="64"/>
          <bgColor auto="1"/>
        </patternFill>
      </fill>
      <alignment horizontal="right" vertical="bottom" textRotation="0" wrapText="0" indent="0" justifyLastLine="0" shrinkToFit="0" readingOrder="0"/>
    </dxf>
    <dxf>
      <font>
        <b val="0"/>
      </font>
      <numFmt numFmtId="1" formatCode="0"/>
      <fill>
        <patternFill patternType="none">
          <fgColor indexed="64"/>
          <bgColor auto="1"/>
        </patternFill>
      </fill>
      <alignment horizontal="right" vertical="bottom" textRotation="0" wrapText="0" indent="0" justifyLastLine="0" shrinkToFit="0" readingOrder="0"/>
    </dxf>
    <dxf>
      <font>
        <b val="0"/>
      </font>
      <numFmt numFmtId="1" formatCode="0"/>
      <fill>
        <patternFill patternType="none">
          <fgColor indexed="64"/>
          <bgColor auto="1"/>
        </patternFill>
      </fill>
      <alignment horizontal="right" vertical="bottom" textRotation="0" wrapText="0" indent="0" justifyLastLine="0" shrinkToFit="0" readingOrder="0"/>
    </dxf>
    <dxf>
      <font>
        <b val="0"/>
      </font>
      <numFmt numFmtId="1" formatCode="0"/>
      <fill>
        <patternFill patternType="none">
          <fgColor indexed="64"/>
          <bgColor auto="1"/>
        </patternFill>
      </fill>
      <alignment horizontal="right" vertical="bottom" textRotation="0" wrapText="0" indent="0" justifyLastLine="0" shrinkToFit="0" readingOrder="0"/>
    </dxf>
    <dxf>
      <font>
        <b val="0"/>
      </font>
      <numFmt numFmtId="1" formatCode="0"/>
      <fill>
        <patternFill patternType="none">
          <fgColor indexed="64"/>
          <bgColor auto="1"/>
        </patternFill>
      </fill>
      <alignment horizontal="right" vertical="bottom" textRotation="0" wrapText="0" indent="0" justifyLastLine="0" shrinkToFit="0" readingOrder="0"/>
    </dxf>
    <dxf>
      <font>
        <b val="0"/>
      </font>
      <fill>
        <patternFill patternType="none">
          <fgColor indexed="64"/>
          <bgColor auto="1"/>
        </patternFill>
      </fill>
      <alignment horizontal="general" vertical="bottom" textRotation="0" wrapText="0" indent="0" justifyLastLine="0" shrinkToFit="0" readingOrder="0"/>
    </dxf>
    <dxf>
      <font>
        <b val="0"/>
      </font>
      <fill>
        <patternFill patternType="none">
          <fgColor indexed="64"/>
          <bgColor auto="1"/>
        </patternFill>
      </fill>
    </dxf>
    <dxf>
      <font>
        <b val="0"/>
      </font>
      <fill>
        <patternFill patternType="none">
          <fgColor indexed="64"/>
          <bgColor auto="1"/>
        </patternFill>
      </fill>
    </dxf>
    <dxf>
      <border outline="0">
        <top style="thin">
          <color indexed="64"/>
        </top>
        <bottom style="thin">
          <color indexed="64"/>
        </bottom>
      </border>
    </dxf>
    <dxf>
      <font>
        <b val="0"/>
        <family val="2"/>
      </font>
      <fill>
        <patternFill patternType="none">
          <fgColor indexed="64"/>
          <bgColor auto="1"/>
        </patternFill>
      </fill>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top" textRotation="0" wrapText="1" indent="0" justifyLastLine="0" shrinkToFit="0" readingOrder="0"/>
      <protection locked="0" hidden="0"/>
    </dxf>
    <dxf>
      <numFmt numFmtId="167" formatCode="0.0"/>
      <fill>
        <patternFill patternType="none">
          <fgColor indexed="64"/>
          <bgColor auto="1"/>
        </patternFill>
      </fill>
      <alignment horizontal="right" vertical="bottom" textRotation="0" wrapText="0" indent="0" justifyLastLine="0" shrinkToFit="0" readingOrder="0"/>
    </dxf>
    <dxf>
      <numFmt numFmtId="167" formatCode="0.0"/>
      <fill>
        <patternFill patternType="none">
          <fgColor indexed="64"/>
          <bgColor indexed="65"/>
        </patternFill>
      </fill>
      <alignment horizontal="right" vertical="bottom" textRotation="0" wrapText="0" indent="0" justifyLastLine="0" shrinkToFit="0" readingOrder="0"/>
    </dxf>
    <dxf>
      <numFmt numFmtId="167" formatCode="0.0"/>
      <fill>
        <patternFill patternType="none">
          <fgColor indexed="64"/>
          <bgColor indexed="65"/>
        </patternFill>
      </fill>
      <alignment horizontal="right" vertical="bottom" textRotation="0" wrapText="0" indent="0" justifyLastLine="0" shrinkToFit="0" readingOrder="0"/>
    </dxf>
    <dxf>
      <numFmt numFmtId="167" formatCode="0.0"/>
      <fill>
        <patternFill patternType="none">
          <fgColor indexed="64"/>
          <bgColor indexed="65"/>
        </patternFill>
      </fill>
      <alignment horizontal="right" vertical="bottom" textRotation="0" wrapText="0" indent="0" justifyLastLine="0" shrinkToFit="0" readingOrder="0"/>
    </dxf>
    <dxf>
      <numFmt numFmtId="167" formatCode="0.0"/>
      <fill>
        <patternFill patternType="none">
          <fgColor indexed="64"/>
          <bgColor indexed="65"/>
        </patternFill>
      </fill>
      <alignment horizontal="right" vertical="bottom" textRotation="0" wrapText="0" indent="0" justifyLastLine="0" shrinkToFit="0" readingOrder="0"/>
    </dxf>
    <dxf>
      <numFmt numFmtId="167" formatCode="0.0"/>
      <fill>
        <patternFill patternType="none">
          <fgColor indexed="64"/>
          <bgColor indexed="65"/>
        </patternFill>
      </fill>
      <alignment horizontal="right" vertical="bottom" textRotation="0" wrapText="0" indent="0" justifyLastLine="0" shrinkToFit="0" readingOrder="0"/>
    </dxf>
    <dxf>
      <numFmt numFmtId="167" formatCode="0.0"/>
      <fill>
        <patternFill patternType="none">
          <fgColor indexed="64"/>
          <bgColor indexed="65"/>
        </patternFill>
      </fill>
      <alignment horizontal="right" vertical="bottom" textRotation="0" wrapText="0" indent="0" justifyLastLine="0" shrinkToFit="0" readingOrder="0"/>
    </dxf>
    <dxf>
      <numFmt numFmtId="167" formatCode="0.0"/>
      <fill>
        <patternFill patternType="none">
          <fgColor indexed="64"/>
          <bgColor indexed="65"/>
        </patternFill>
      </fill>
      <alignment horizontal="right" vertical="bottom" textRotation="0" wrapText="0" indent="0" justifyLastLine="0" shrinkToFit="0" readingOrder="0"/>
    </dxf>
    <dxf>
      <numFmt numFmtId="167" formatCode="0.0"/>
      <fill>
        <patternFill patternType="none">
          <fgColor indexed="64"/>
          <bgColor indexed="65"/>
        </patternFill>
      </fill>
      <alignment horizontal="right" vertical="bottom" textRotation="0" wrapText="0" indent="0" justifyLastLine="0" shrinkToFit="0" readingOrder="0"/>
    </dxf>
    <dxf>
      <numFmt numFmtId="167" formatCode="0.0"/>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left" vertical="bottom" textRotation="0" wrapText="0" indent="1" justifyLastLine="0" shrinkToFit="0" readingOrder="0"/>
    </dxf>
    <dxf>
      <fill>
        <patternFill patternType="none">
          <fgColor indexed="64"/>
          <bgColor auto="1"/>
        </patternFill>
      </fill>
    </dxf>
    <dxf>
      <fill>
        <patternFill patternType="none">
          <fgColor indexed="64"/>
          <bgColor auto="1"/>
        </patternFill>
      </fill>
    </dxf>
    <dxf>
      <border outline="0">
        <top style="thin">
          <color indexed="64"/>
        </top>
      </border>
    </dxf>
    <dxf>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top"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right" vertical="bottom" textRotation="0" wrapText="1" indent="0" justifyLastLine="0" shrinkToFit="0" readingOrder="0"/>
    </dxf>
    <dxf>
      <font>
        <b val="0"/>
        <i/>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right" vertical="bottom" textRotation="0" wrapText="1"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165" formatCode="General_)"/>
      <fill>
        <patternFill patternType="none">
          <fgColor indexed="64"/>
          <bgColor auto="1"/>
        </patternFill>
      </fill>
      <alignment horizontal="left" vertical="bottom" textRotation="0" wrapText="0" indent="1" justifyLastLine="0" shrinkToFit="0" readingOrder="0"/>
      <protection locked="0" hidden="0"/>
    </dxf>
    <dxf>
      <font>
        <b val="0"/>
        <i val="0"/>
        <strike val="0"/>
        <condense val="0"/>
        <extend val="0"/>
        <outline val="0"/>
        <shadow val="0"/>
        <u val="none"/>
        <vertAlign val="baseline"/>
        <sz val="10"/>
        <color auto="1"/>
        <name val="Arial"/>
        <family val="2"/>
        <scheme val="none"/>
      </font>
      <numFmt numFmtId="165" formatCode="General_)"/>
      <fill>
        <patternFill patternType="none">
          <fgColor indexed="64"/>
          <bgColor auto="1"/>
        </patternFill>
      </fill>
      <alignment horizontal="left" vertical="bottom" textRotation="0" wrapText="0" indent="0" justifyLastLine="0" shrinkToFit="0" readingOrder="0"/>
      <protection locked="0" hidden="0"/>
    </dxf>
    <dxf>
      <fill>
        <patternFill patternType="none">
          <fgColor indexed="64"/>
          <bgColor auto="1"/>
        </patternFill>
      </fill>
    </dxf>
    <dxf>
      <border outline="0">
        <top style="thin">
          <color indexed="64"/>
        </top>
      </border>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ont>
        <b val="0"/>
        <i/>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right" vertical="top" textRotation="0" wrapText="1" indent="0" justifyLastLine="0" shrinkToFit="0" readingOrder="0"/>
      <protection locked="1" hidden="0"/>
    </dxf>
    <dxf>
      <font>
        <b val="0"/>
        <i/>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right" vertical="top" textRotation="0" wrapText="1" indent="0" justifyLastLine="0" shrinkToFit="0" readingOrder="0"/>
      <protection locked="1" hidden="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165" formatCode="General_)"/>
      <fill>
        <patternFill patternType="none">
          <fgColor indexed="64"/>
          <bgColor auto="1"/>
        </patternFill>
      </fill>
      <alignment horizontal="left" vertical="bottom" textRotation="0" wrapText="0" indent="1" justifyLastLine="0" shrinkToFit="0" readingOrder="0"/>
      <protection locked="0" hidden="0"/>
    </dxf>
    <dxf>
      <fill>
        <patternFill patternType="none">
          <fgColor indexed="64"/>
          <bgColor auto="1"/>
        </patternFill>
      </fill>
    </dxf>
    <dxf>
      <fill>
        <patternFill patternType="none">
          <fgColor indexed="64"/>
          <bgColor auto="1"/>
        </patternFill>
      </fill>
    </dxf>
    <dxf>
      <border outline="0">
        <top style="thin">
          <color indexed="64"/>
        </top>
      </border>
    </dxf>
    <dxf>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ill>
        <patternFill patternType="none">
          <fgColor indexed="64"/>
          <bgColor auto="1"/>
        </patternFill>
      </fill>
      <alignment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 formatCode="0"/>
      <alignment horizontal="left" vertical="bottom" textRotation="0" wrapText="1"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border diagonalUp="0" diagonalDown="0">
        <left/>
        <right style="thin">
          <color indexed="64"/>
        </right>
        <top/>
        <bottom/>
        <vertical/>
        <horizontal/>
      </border>
    </dxf>
    <dxf>
      <border outline="0">
        <right style="thin">
          <color indexed="64"/>
        </right>
        <top style="thin">
          <color indexed="64"/>
        </top>
      </border>
    </dxf>
    <dxf>
      <border outline="0">
        <bottom style="thin">
          <color indexed="64"/>
        </bottom>
      </border>
    </dxf>
    <dxf>
      <fill>
        <patternFill patternType="none">
          <fgColor indexed="64"/>
          <bgColor indexed="65"/>
        </patternFill>
      </fill>
      <alignment horizontal="general" vertical="bottom" textRotation="0" wrapText="0" indent="0" justifyLastLine="0" shrinkToFit="0" readingOrder="0"/>
      <protection locked="1" hidden="0"/>
    </dxf>
    <dxf>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2"/>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ustomXml" Target="../customXml/item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data\publictn\bulletin\crime\200506%20bull\Bill's%20appendix%20tabl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441066/Objective/Objects/mkqua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
      <sheetName val="Timetable"/>
      <sheetName val="robbery"/>
      <sheetName val="Tables 1 &amp; 2"/>
      <sheetName val="tables 1 &amp; 2 fin yr"/>
      <sheetName val=" Table 3"/>
      <sheetName val="table 3 fin yr"/>
      <sheetName val="Tab 4A &amp; 4B "/>
      <sheetName val="Tab 4a &amp; 4b fin yr"/>
      <sheetName val="Table 5"/>
      <sheetName val="Table 5 fin yr"/>
      <sheetName val="Table 6 &amp; 7"/>
      <sheetName val="Table 6 &amp; 7 fin yr"/>
      <sheetName val="Table 8"/>
      <sheetName val="Table 8 fin yr"/>
      <sheetName val="Table A1"/>
      <sheetName val="Table A1 fin yr"/>
      <sheetName val="Table A2"/>
      <sheetName val="Table A2 fin yr"/>
      <sheetName val="Table A3"/>
      <sheetName val="Table A3 fin yr"/>
      <sheetName val="Table A4"/>
      <sheetName val="Table A4 fin yr"/>
      <sheetName val="Table A5"/>
      <sheetName val="Table A5 fin yr"/>
      <sheetName val="Table A6 "/>
      <sheetName val="Table A6 fin yr "/>
      <sheetName val="Table A7"/>
      <sheetName val="Table A7 fin yr"/>
      <sheetName val="Data for Charts 1 &amp; 2"/>
      <sheetName val="Chart1"/>
      <sheetName val="Chart2"/>
      <sheetName val="Data for Charts 3, 4 &amp; 5"/>
      <sheetName val="Chart3"/>
      <sheetName val="Chart4"/>
      <sheetName val="Chart5"/>
      <sheetName val="Data for Chart 6"/>
      <sheetName val="Series"/>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ow r="18">
          <cell r="J18">
            <v>1994</v>
          </cell>
        </row>
        <row r="19">
          <cell r="J19">
            <v>56.868008948545857</v>
          </cell>
        </row>
        <row r="20">
          <cell r="J20">
            <v>28.771002454219367</v>
          </cell>
        </row>
        <row r="21">
          <cell r="J21">
            <v>80.667838312829517</v>
          </cell>
        </row>
        <row r="22">
          <cell r="J22">
            <v>17.497793967916376</v>
          </cell>
        </row>
        <row r="23">
          <cell r="J23">
            <v>24.374434011724894</v>
          </cell>
        </row>
      </sheetData>
      <sheetData sheetId="33" refreshError="1"/>
      <sheetData sheetId="34" refreshError="1"/>
      <sheetData sheetId="35" refreshError="1"/>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Central"/>
      <sheetName val="D &amp; G"/>
      <sheetName val="Fife"/>
      <sheetName val="Grampian"/>
      <sheetName val="L &amp; B"/>
      <sheetName val="Northern"/>
      <sheetName val="Strath"/>
      <sheetName val="Tayside"/>
      <sheetName val="Scot"/>
      <sheetName val="MONTHLY DIGEST"/>
      <sheetName val="total crime - graph-data"/>
      <sheetName val="Crime chart"/>
      <sheetName val="Group chart"/>
      <sheetName val="Chart1"/>
      <sheetName val="Other crime"/>
      <sheetName val="Vand Dis Tot Crimes by Q"/>
      <sheetName val="Violence and Indecency"/>
      <sheetName val="Strathclydeviolence"/>
      <sheetName val="Crime chart L&amp;B"/>
      <sheetName val="Crime chart Fife"/>
      <sheetName val="bail"/>
      <sheetName val="CJ INFORMATION BULLETIN"/>
    </sheetNames>
    <sheetDataSet>
      <sheetData sheetId="0"/>
      <sheetData sheetId="1">
        <row r="1">
          <cell r="N1">
            <v>1991</v>
          </cell>
        </row>
      </sheetData>
      <sheetData sheetId="2">
        <row r="1">
          <cell r="N1">
            <v>1991</v>
          </cell>
        </row>
      </sheetData>
      <sheetData sheetId="3">
        <row r="1">
          <cell r="N1">
            <v>1991</v>
          </cell>
        </row>
      </sheetData>
      <sheetData sheetId="4">
        <row r="1">
          <cell r="N1">
            <v>1991</v>
          </cell>
        </row>
      </sheetData>
      <sheetData sheetId="5">
        <row r="1">
          <cell r="N1">
            <v>1991</v>
          </cell>
        </row>
      </sheetData>
      <sheetData sheetId="6">
        <row r="1">
          <cell r="N1">
            <v>1991</v>
          </cell>
        </row>
      </sheetData>
      <sheetData sheetId="7">
        <row r="1">
          <cell r="N1">
            <v>1991</v>
          </cell>
        </row>
      </sheetData>
      <sheetData sheetId="8">
        <row r="1">
          <cell r="N1">
            <v>1991</v>
          </cell>
        </row>
      </sheetData>
      <sheetData sheetId="9">
        <row r="1">
          <cell r="N1">
            <v>1991</v>
          </cell>
        </row>
      </sheetData>
      <sheetData sheetId="10">
        <row r="59">
          <cell r="L59">
            <v>126231</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6CBFD363-1F83-4AF1-BE61-DBD48E5D1A83}" name="Index" displayName="Index" ref="A2:A27" totalsRowShown="0" headerRowDxfId="354" dataDxfId="353" headerRowCellStyle="Normal 2" dataCellStyle="Hyperlink">
  <autoFilter ref="A2:A27" xr:uid="{6CBFD363-1F83-4AF1-BE61-DBD48E5D1A83}">
    <filterColumn colId="0" hiddenButton="1"/>
  </autoFilter>
  <tableColumns count="1">
    <tableColumn id="1" xr3:uid="{C41557AB-22E3-4D73-8722-198B456947CF}" name="Index of Tables:" dataDxfId="352"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79763E1-8B92-4718-B01F-D5CCB27D3ADC}" name="Table7" displayName="Table7" ref="A2:M14" totalsRowShown="0" headerRowDxfId="236" dataDxfId="235" tableBorderDxfId="234" headerRowCellStyle="Normal 2">
  <autoFilter ref="A2:M14" xr:uid="{979763E1-8B92-4718-B01F-D5CCB27D3AD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2BD2427C-659F-4B25-B19D-C02AB0A1F2CE}" name="Crime type" dataDxfId="233" dataCellStyle="Normal 2"/>
    <tableColumn id="2" xr3:uid="{C7ACD255-0BEA-46DF-9F3A-DB046DEE25AE}" name="2015-16" dataDxfId="232"/>
    <tableColumn id="3" xr3:uid="{8E6DF47D-797A-4C81-AD9D-8F0827386B70}" name="2016-17" dataDxfId="231"/>
    <tableColumn id="4" xr3:uid="{B3BB2690-982E-452E-9061-57A88311AA61}" name="2017-18" dataDxfId="230"/>
    <tableColumn id="5" xr3:uid="{AD915E7C-571A-435B-AEA5-C2ED990CA4A4}" name="2018-19" dataDxfId="229"/>
    <tableColumn id="6" xr3:uid="{B4068521-0C0B-4775-9585-7331119D2B66}" name="2019-20" dataDxfId="228"/>
    <tableColumn id="7" xr3:uid="{6C6FA792-5759-4E88-A20B-2D56CE650018}" name="2020-21" dataDxfId="227"/>
    <tableColumn id="8" xr3:uid="{6F33BC52-A063-4E47-A84E-2828418FE7FD}" name="2021-22" dataDxfId="226"/>
    <tableColumn id="9" xr3:uid="{8046EC96-B7A7-4944-8D2F-D46BECC0AF0B}" name="2022-23" dataDxfId="225"/>
    <tableColumn id="10" xr3:uid="{59757692-CB1F-400F-825E-A7BD42A5B072}" name="2023-24" dataDxfId="224"/>
    <tableColumn id="11" xr3:uid="{360DF211-3EB1-4697-BBD2-4A484C989466}" name="2024-25" dataDxfId="223" dataCellStyle="Normal 2"/>
    <tableColumn id="12" xr3:uid="{ECBFC942-9956-4966-9B53-D767F61EAD12}" name="% change 23-24 to 24-25" dataDxfId="222" dataCellStyle="Normal 2"/>
    <tableColumn id="13" xr3:uid="{2E467174-8627-495B-AE03-C7479DCC217A}" name="% change 15-16 to 24-25" dataDxfId="221" dataCellStyle="Normal 2"/>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3836D97-F528-45DD-BB3F-FF257B502263}" name="Table_A2" displayName="Table_A2" ref="A2:H5" totalsRowShown="0" headerRowDxfId="220" dataDxfId="219" tableBorderDxfId="218">
  <autoFilter ref="A2:H5" xr:uid="{23836D97-F528-45DD-BB3F-FF257B50226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CC330FB-7D52-4889-BF94-4E6F91BB92B9}" name="Crime category" dataDxfId="217"/>
    <tableColumn id="8" xr3:uid="{1B76C412-56EA-49D2-B11A-298DB0D4FCCA}" name="2019-20" dataDxfId="216"/>
    <tableColumn id="2" xr3:uid="{62F34DF7-C050-48C5-9E07-CAE3D471163D}" name="2020-21" dataDxfId="215"/>
    <tableColumn id="3" xr3:uid="{11D864AB-ABEF-4333-90A7-0B2EAC945342}" name="2021-22" dataDxfId="214"/>
    <tableColumn id="4" xr3:uid="{A1B5E022-55BB-4054-B163-2187191B6280}" name="2022-23" dataDxfId="213"/>
    <tableColumn id="5" xr3:uid="{F3FA7121-44B1-4140-8BD3-EEB157A7C250}" name="2023-24" dataDxfId="212"/>
    <tableColumn id="6" xr3:uid="{01347AF1-1184-4E77-B2FB-25E62B13FFC3}" name="2024-25" dataDxfId="211"/>
    <tableColumn id="7" xr3:uid="{FC46ADCD-A0BF-4413-9931-9FA880303A0D}" name="% change 23-24 to 24-25" dataDxfId="210" dataCellStyle="Normal 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C35231E-35BF-4043-BA92-A75B8D642D6C}" name="Table_A3" displayName="Table_A3" ref="A2:M21" totalsRowShown="0" headerRowDxfId="209" dataDxfId="208" tableBorderDxfId="207" headerRowCellStyle="Normal 2" dataCellStyle="Normal 2">
  <autoFilter ref="A2:M21" xr:uid="{7C35231E-35BF-4043-BA92-A75B8D642D6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ADB3A9F-7073-44B3-924E-D86D4ED1BF49}" name="Other non-sexual violence" dataDxfId="206" dataCellStyle="Normal 2"/>
    <tableColumn id="2" xr3:uid="{1C83B22E-FE7D-49B7-9AA4-B75F2F1D0FF0}" name="2015-16" dataDxfId="205" dataCellStyle="Normal 2"/>
    <tableColumn id="3" xr3:uid="{B020487C-4ABB-4439-A207-0850D3C12B92}" name="2016-17" dataDxfId="204" dataCellStyle="Normal 2"/>
    <tableColumn id="4" xr3:uid="{5127AA2D-4A3E-4222-BEF6-86DAC6385C24}" name="2017-18" dataDxfId="203" dataCellStyle="Normal 2"/>
    <tableColumn id="5" xr3:uid="{75D452CB-0985-46A7-AC46-4E7261C00E28}" name="2018-19" dataDxfId="202" dataCellStyle="Normal 2"/>
    <tableColumn id="6" xr3:uid="{FE4E5CC2-056E-498E-8982-467809C7A6CD}" name="2019-20" dataDxfId="201" dataCellStyle="Normal 2"/>
    <tableColumn id="7" xr3:uid="{E4857412-4798-4B5F-9E61-44E3E59E3EFC}" name="2020-21" dataDxfId="200" dataCellStyle="Normal 2"/>
    <tableColumn id="8" xr3:uid="{D0885B4B-416B-44D0-A50E-562D93F1CD56}" name="2021-22" dataDxfId="199" dataCellStyle="Normal 2"/>
    <tableColumn id="9" xr3:uid="{62FA4ADC-203D-4597-AA58-93118CBECCBE}" name="2022-23" dataDxfId="198" dataCellStyle="Normal 2"/>
    <tableColumn id="10" xr3:uid="{D13408E8-946C-4D5F-8A85-703F904F4070}" name="2023-24" dataDxfId="197" dataCellStyle="Normal 2"/>
    <tableColumn id="11" xr3:uid="{BC99AD03-CEE8-4AED-8D4F-1D88D8BD3C51}" name="2024-25" dataDxfId="196" dataCellStyle="Normal 2"/>
    <tableColumn id="12" xr3:uid="{C4B12219-ED07-4D0B-853D-65934D5C9506}" name="% change 23-24 to 24-25" dataDxfId="195" dataCellStyle="Normal 2"/>
    <tableColumn id="13" xr3:uid="{5F9DCD7B-D159-41B3-9486-F2C77BDB1223}" name="% change 15-16 to 24-25" dataDxfId="194" dataCellStyle="Normal 2"/>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0E5482A-7B43-4DE1-808C-9E89A69D85B4}" name="Table_A4" displayName="Table_A4" ref="A2:M48" totalsRowShown="0" headerRowDxfId="193" dataDxfId="191" headerRowBorderDxfId="192" tableBorderDxfId="190" dataCellStyle="Normal_Tables A2-A3">
  <autoFilter ref="A2:M48" xr:uid="{60E5482A-7B43-4DE1-808C-9E89A69D85B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546384F7-DFC2-4C6B-922B-24E2607223DF}" name="Sexual crimes" dataDxfId="189" dataCellStyle="Normal_Tables A2-A3"/>
    <tableColumn id="2" xr3:uid="{64852242-46FF-4084-BD71-B09A59711DB6}" name="2015-16" dataDxfId="188" dataCellStyle="Normal_Tables A2-A3"/>
    <tableColumn id="3" xr3:uid="{DADDD9FF-3D1A-4501-86D5-96BC9748DEDA}" name="2016-17" dataDxfId="187" dataCellStyle="Normal_Tables A2-A3"/>
    <tableColumn id="4" xr3:uid="{D56BA77D-77B8-4B0E-89A2-E9775BFD4EA6}" name="2017-18" dataDxfId="186" dataCellStyle="Normal_Tables A2-A3"/>
    <tableColumn id="5" xr3:uid="{360831F1-532B-419B-9C18-7682D06F2F07}" name="2018-19" dataDxfId="185" dataCellStyle="Normal_Tables A2-A3"/>
    <tableColumn id="6" xr3:uid="{BDF2A56F-09B2-4FDA-9940-72943C8E651D}" name="2019-20" dataDxfId="184" dataCellStyle="Normal_Tables A2-A3"/>
    <tableColumn id="7" xr3:uid="{147141E1-366A-4030-99C6-60D32FA9CF5D}" name="2020-21" dataDxfId="183" dataCellStyle="Normal_Tables A2-A3"/>
    <tableColumn id="8" xr3:uid="{C0B39160-2FB0-401E-BA9A-36F3D0EC625A}" name="2021-22" dataDxfId="182" dataCellStyle="Normal_Tables A2-A3"/>
    <tableColumn id="9" xr3:uid="{6D1EC873-54AB-4C2D-B57C-B17FCBD6052A}" name="2022-23" dataDxfId="181" dataCellStyle="Normal_Tables A2-A3"/>
    <tableColumn id="10" xr3:uid="{0FD578CE-4CA4-4CB8-9847-4925BA8E3351}" name="2023-24" dataDxfId="180" dataCellStyle="Normal_Tables A2-A3"/>
    <tableColumn id="11" xr3:uid="{57DAF3F2-20F3-4C49-89F9-93B37019248B}" name="2024-25" dataDxfId="179" dataCellStyle="Normal_Tables A2-A3"/>
    <tableColumn id="12" xr3:uid="{53E9C268-AF75-4F32-A718-33EA0B2C8DAC}" name="% change 23-24 to 24-25" dataDxfId="178" dataCellStyle="Normal_Tables A2-A3"/>
    <tableColumn id="13" xr3:uid="{3331463C-DD0F-48F5-B31E-73E60D1C860F}" name="% change 15-16 to 24-25" dataDxfId="177" dataCellStyle="Normal_Tables A2-A3"/>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A39C5B0-BABB-409F-B1A5-4E1F49CC237A}" name="Table_A5" displayName="Table_A5" ref="A2:M15" totalsRowShown="0" headerRowDxfId="176" dataDxfId="174" headerRowBorderDxfId="175" tableBorderDxfId="173" headerRowCellStyle="Normal 2" dataCellStyle="Comma">
  <autoFilter ref="A2:M15" xr:uid="{DA39C5B0-BABB-409F-B1A5-4E1F49CC237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B94E578F-73F3-496C-970F-F1384B09175C}" name="Sexual crimes" dataDxfId="172"/>
    <tableColumn id="2" xr3:uid="{9A370833-2C20-4110-A114-5B140238E26C}" name="2015-16" dataDxfId="171" dataCellStyle="Comma"/>
    <tableColumn id="3" xr3:uid="{DABC2F82-724D-4189-8BBB-FA89F2273894}" name="2016-17" dataDxfId="170" dataCellStyle="Comma"/>
    <tableColumn id="4" xr3:uid="{34F42F38-B014-43AE-8193-C122A5DEFEEF}" name="2017-18" dataDxfId="169" dataCellStyle="Comma"/>
    <tableColumn id="5" xr3:uid="{86B836FE-3650-4759-82A2-DE4950C0B0DF}" name="2018-19" dataDxfId="168" dataCellStyle="Comma"/>
    <tableColumn id="6" xr3:uid="{155D6C90-D37F-4995-9E3E-40AC3C0E49A1}" name="2019-20" dataDxfId="167" dataCellStyle="Comma"/>
    <tableColumn id="7" xr3:uid="{8AFA3F87-10C4-4197-AFD7-C45D19AE0540}" name="2020-21" dataDxfId="166" dataCellStyle="Comma"/>
    <tableColumn id="8" xr3:uid="{A031F985-B0F1-4F06-AC1D-6CE010D52D5C}" name="2021-22" dataDxfId="165" dataCellStyle="Comma"/>
    <tableColumn id="9" xr3:uid="{9B0F55C8-33D5-4C81-9202-9B13E8995A91}" name="2022-23" dataDxfId="164" dataCellStyle="Comma"/>
    <tableColumn id="10" xr3:uid="{FEDAA327-630F-4439-8209-23E772580FDD}" name="2023-24" dataDxfId="163" dataCellStyle="Comma"/>
    <tableColumn id="11" xr3:uid="{F2F8F891-90C5-455E-8CF5-6D0B2C0728A7}" name="2024-25" dataDxfId="162" dataCellStyle="Comma"/>
    <tableColumn id="12" xr3:uid="{C2550927-C5BA-43EF-981A-BC2D7DE47A02}" name="% change 23-24 to 24-25" dataDxfId="161" dataCellStyle="Comma"/>
    <tableColumn id="13" xr3:uid="{5B690F9F-AE74-4A92-9C82-C60376635944}" name="% change 15-16 to 24-25" dataDxfId="160" dataCellStyle="Comma"/>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90F9F07-71E0-4477-A970-F1786B5FAACA}" name="Table_A6" displayName="Table_A6" ref="A2:M8" totalsRowShown="0" headerRowDxfId="159" dataDxfId="157" headerRowBorderDxfId="158" tableBorderDxfId="156">
  <autoFilter ref="A2:M8" xr:uid="{A90F9F07-71E0-4477-A970-F1786B5FAAC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884EA63-90EF-4826-98B1-A0328FA39A8E}" name="Crime category" dataDxfId="155" dataCellStyle="Normal 2"/>
    <tableColumn id="2" xr3:uid="{5C958620-D8AA-48F5-A0D2-FBF3B0B7C61D}" name="2015-16" dataDxfId="154"/>
    <tableColumn id="3" xr3:uid="{93382DB5-512E-4A3E-BAC8-517F7FCF119A}" name="2016-17" dataDxfId="153"/>
    <tableColumn id="4" xr3:uid="{55434A4B-9C38-48D1-8064-3A57E1F085AF}" name="2017-18" dataDxfId="152"/>
    <tableColumn id="5" xr3:uid="{A26FE777-135B-43B1-92A5-D768321EBC59}" name="2018-19" dataDxfId="151"/>
    <tableColumn id="6" xr3:uid="{F7584601-2AB1-4AAC-A164-712D8AF40D6E}" name="2019-20" dataDxfId="150"/>
    <tableColumn id="7" xr3:uid="{2CC57F33-9B02-451E-A9B7-502882A570DF}" name="2020-21" dataDxfId="149"/>
    <tableColumn id="8" xr3:uid="{D2E1D5C7-3916-4BE8-9944-0C993980AC05}" name="2021-22" dataDxfId="148"/>
    <tableColumn id="9" xr3:uid="{9B924258-424B-4E53-AC43-63D7BF95ADD9}" name="2022-23" dataDxfId="147"/>
    <tableColumn id="10" xr3:uid="{7C8B8C8A-0198-4556-8BA3-EA09FA1AB8B8}" name="2023-24" dataDxfId="146"/>
    <tableColumn id="11" xr3:uid="{0D2FFE7C-C2E3-4892-A4B2-811830D27EE4}" name="2024-25" dataDxfId="145"/>
    <tableColumn id="12" xr3:uid="{3D6BB29D-527F-4489-AFD0-A981B8158C1E}" name="% change 23-24 to 24-25" dataDxfId="144" dataCellStyle="Normal_Tables A2-A3"/>
    <tableColumn id="13" xr3:uid="{F0E5C360-3A84-4600-96A4-BF4873CE1F18}" name="% change 15-16 to 24-25" dataDxfId="143" dataCellStyle="Normal_Tables A2-A3"/>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98A511D-798D-489C-A662-2CB6E4FF752D}" name="Table_A7" displayName="Table_A7" ref="A2:M10" totalsRowShown="0" headerRowDxfId="142" dataDxfId="140" headerRowBorderDxfId="141" tableBorderDxfId="139" headerRowCellStyle="Normal 2">
  <autoFilter ref="A2:M10" xr:uid="{098A511D-798D-489C-A662-2CB6E4FF752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40F8D915-BF42-4120-88AA-5B56642CB632}" name="Crime category" dataDxfId="138" dataCellStyle="Normal 2"/>
    <tableColumn id="2" xr3:uid="{6E29D80E-5D32-4E2C-9B66-949053BBA632}" name="2015-16" dataDxfId="137"/>
    <tableColumn id="3" xr3:uid="{295F15E8-4D78-425D-A9F0-CC017A2F5192}" name="2016-17" dataDxfId="136"/>
    <tableColumn id="4" xr3:uid="{255A80EA-FF23-45FD-B48C-EA34B9219A8E}" name="2017-18" dataDxfId="135"/>
    <tableColumn id="5" xr3:uid="{4EB95277-DD7F-4994-BEFC-F5E814DF9819}" name="2018-19" dataDxfId="134"/>
    <tableColumn id="6" xr3:uid="{8CA8C659-2367-4F62-955C-C64DEF720923}" name="2019-20" dataDxfId="133"/>
    <tableColumn id="7" xr3:uid="{56FECC61-A665-4EF7-8F40-6DD376A62B90}" name="2020-21" dataDxfId="132"/>
    <tableColumn id="8" xr3:uid="{DB5F1E5B-0AAD-4109-B39C-FDBC8B5A06C1}" name="2021-22" dataDxfId="131"/>
    <tableColumn id="9" xr3:uid="{31A7BBEB-E1B7-46C6-AAFC-58AED019635F}" name="2022-23" dataDxfId="130"/>
    <tableColumn id="10" xr3:uid="{BED2EEC1-B091-4194-A2A5-61175D92AFC5}" name="2023-24" dataDxfId="129"/>
    <tableColumn id="11" xr3:uid="{8833863D-EFFB-4FCD-8C12-C1C10A9A6410}" name="2024-25" dataDxfId="128"/>
    <tableColumn id="12" xr3:uid="{B6AA5679-4088-46B3-991A-FE58156DE63E}" name="% change 23-24 to 24-25" dataDxfId="127" dataCellStyle="Normal_Tables A2-A3"/>
    <tableColumn id="13" xr3:uid="{E4089620-2223-48B8-B59A-4144B3BE6FC9}" name="% change 15-16 to 24-25" dataDxfId="126" dataCellStyle="Normal_Tables A2-A3"/>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D6E8C99-BA41-4B9D-9E8A-FDFDF23D4FAE}" name="Table_A8" displayName="Table_A8" ref="A2:M25" totalsRowShown="0" headerRowDxfId="125" dataDxfId="123" headerRowBorderDxfId="124" tableBorderDxfId="122" dataCellStyle="Normal 2">
  <autoFilter ref="A2:M25" xr:uid="{ED6E8C99-BA41-4B9D-9E8A-FDFDF23D4FA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B343AB7B-0ABC-412F-8F39-B90865BE7387}" name="Crime category" dataDxfId="121" dataCellStyle="Normal 2"/>
    <tableColumn id="2" xr3:uid="{C4092A5B-97A3-4035-8BB6-B19B7EBB2AD1}" name="2015-16" dataDxfId="120" dataCellStyle="Normal 2"/>
    <tableColumn id="3" xr3:uid="{ACAA482F-6F50-4A71-B70F-707F67F2A8E9}" name="2016-17" dataDxfId="119" dataCellStyle="Normal 2"/>
    <tableColumn id="4" xr3:uid="{E9342D7A-34B4-43B7-9EB9-0194D7B99D89}" name="2017-18 [note 7]" dataDxfId="118" dataCellStyle="Normal 2"/>
    <tableColumn id="5" xr3:uid="{B7B7A9DC-AA3D-46DE-AE62-1AF5617C172D}" name="2018-19" dataDxfId="117" dataCellStyle="Normal 2"/>
    <tableColumn id="6" xr3:uid="{B53A3AB6-0101-4EDE-8DB0-50FB4AD5F4F0}" name="2019-20" dataDxfId="116" dataCellStyle="Normal 2"/>
    <tableColumn id="7" xr3:uid="{B02BB8C8-0D4B-4902-95BC-B7D6266EF735}" name="2020-21" dataDxfId="115" dataCellStyle="Normal 2"/>
    <tableColumn id="8" xr3:uid="{B62C7811-3F94-4826-AA3F-34D03EE6BEE0}" name="2021-22" dataDxfId="114" dataCellStyle="Normal 2"/>
    <tableColumn id="9" xr3:uid="{A9A66136-44AB-445C-92CD-5BFE72D7105F}" name="2022-23" dataDxfId="113" dataCellStyle="Normal 2"/>
    <tableColumn id="10" xr3:uid="{7B7D23CE-48D8-445C-9F6F-FC89D5BCBF0A}" name="2023-24" dataDxfId="112" dataCellStyle="Normal 2"/>
    <tableColumn id="11" xr3:uid="{8B9BE2DE-6564-4499-BDCA-1248ACE31544}" name="2024-25" dataDxfId="111" dataCellStyle="Normal 2"/>
    <tableColumn id="12" xr3:uid="{4C46C114-2CEE-4AFE-A8DF-1675DA2A2F01}" name="% change 23-24 to 24-25" dataDxfId="110" dataCellStyle="Normal_Tables A2-A3"/>
    <tableColumn id="13" xr3:uid="{70F2CA9C-751C-4947-AA06-1AFF05CA05DE}" name="% change 15-16 to 24-25" dataDxfId="109" dataCellStyle="Normal_Tables A2-A3"/>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46FEAC7-EDDD-483B-B485-6E410598F550}" name="Table_9A" displayName="Table_9A" ref="A2:M8" totalsRowShown="0" headerRowDxfId="108" dataDxfId="106" headerRowBorderDxfId="107" tableBorderDxfId="105" dataCellStyle="Normal 2">
  <autoFilter ref="A2:M8" xr:uid="{C46FEAC7-EDDD-483B-B485-6E410598F55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D8BAB6E8-8A8E-4650-A051-94E1D493D9B1}" name="Crime category" dataDxfId="104" dataCellStyle="Normal 2"/>
    <tableColumn id="2" xr3:uid="{5F990F75-8160-4A45-8CBE-9379180FC16C}" name="2015-16" dataDxfId="103" dataCellStyle="Normal 2"/>
    <tableColumn id="3" xr3:uid="{509769D1-306C-4769-9F90-E4D029A29573}" name="2016-17" dataDxfId="102" dataCellStyle="Normal 2"/>
    <tableColumn id="4" xr3:uid="{9D5AC272-3BA4-4BA5-B6A7-7F9A1239774C}" name="2017-18" dataDxfId="101" dataCellStyle="Normal 2"/>
    <tableColumn id="5" xr3:uid="{B2BE676E-8699-48F3-9716-48D4266D4933}" name="2018-19" dataDxfId="100" dataCellStyle="Normal 2"/>
    <tableColumn id="6" xr3:uid="{55D3159D-76F0-4873-903D-DBF3F0A1649C}" name="2019-20" dataDxfId="99" dataCellStyle="Normal 2"/>
    <tableColumn id="7" xr3:uid="{871C6CBE-63F0-455E-A462-BE28852EC49D}" name="2020-21" dataDxfId="98" dataCellStyle="Normal 2"/>
    <tableColumn id="8" xr3:uid="{25A06412-122B-4701-9802-5F3325968683}" name="2021-22" dataDxfId="97" dataCellStyle="Normal 2"/>
    <tableColumn id="9" xr3:uid="{492D52DD-1681-4EC2-9EDB-F9D7A4A5ECE7}" name="2022-23" dataDxfId="96" dataCellStyle="Normal 2"/>
    <tableColumn id="10" xr3:uid="{ED70C2EA-421C-4D24-8D2A-92F6B06ECC63}" name="2023-24" dataDxfId="95" dataCellStyle="Normal 2"/>
    <tableColumn id="11" xr3:uid="{67089426-334A-4563-833F-E1D5CB4144B3}" name="2024-25" dataDxfId="94" dataCellStyle="Normal 2"/>
    <tableColumn id="12" xr3:uid="{59AB2804-3FBC-4777-8C79-3BC2C3E40484}" name="% change 23-24 to 24-25" dataDxfId="93" dataCellStyle="Normal_Tables A2-A3"/>
    <tableColumn id="13" xr3:uid="{558341F3-70FA-42F8-B97D-5B02291C4BEB}" name="% change 15-16 to 24-25" dataDxfId="92" dataCellStyle="Normal_Tables A2-A3"/>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73F83C4-7359-4433-9EE2-85269FE950A6}" name="Table_A10" displayName="Table_A10" ref="A2:M8" totalsRowShown="0" headerRowDxfId="91" dataDxfId="90" tableBorderDxfId="89" headerRowCellStyle="Normal 2">
  <autoFilter ref="A2:M8" xr:uid="{073F83C4-7359-4433-9EE2-85269FE950A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BE060DD-A72E-4675-8F7B-58ABEE3B540E}" name="Crime category" dataDxfId="88"/>
    <tableColumn id="2" xr3:uid="{DFD8F80F-0F36-4933-AF81-4A5491D68CD0}" name="2015-16" dataDxfId="87"/>
    <tableColumn id="3" xr3:uid="{C2DB9259-B78D-4498-BF9E-E6315A3CBF01}" name="2016-17" dataDxfId="86"/>
    <tableColumn id="4" xr3:uid="{27B365DC-D2F9-4951-91CF-1C7FE98346A2}" name="2017-18" dataDxfId="85"/>
    <tableColumn id="5" xr3:uid="{E4B56F95-0B33-4971-A1DD-ED6DE0EA70C9}" name="2018-19" dataDxfId="84"/>
    <tableColumn id="6" xr3:uid="{04ECC1BE-C5E1-4802-B2C6-D9DCA64E77C7}" name="2019-20" dataDxfId="83"/>
    <tableColumn id="7" xr3:uid="{94BAE22E-2A0D-4C37-BD88-E7A5D4A3153A}" name="2020-21" dataDxfId="82"/>
    <tableColumn id="8" xr3:uid="{B53B6701-B50F-42FE-94A7-DD43C185FA74}" name="2021-22" dataDxfId="81"/>
    <tableColumn id="9" xr3:uid="{B19D8581-8545-490A-8941-9ED22D6238E8}" name="2022-23" dataDxfId="80"/>
    <tableColumn id="10" xr3:uid="{F718401E-4068-4E8B-AA00-C22965D5EDC4}" name="2023-24" dataDxfId="79"/>
    <tableColumn id="11" xr3:uid="{3667D8D0-4447-404E-B2D1-9DC152A549A7}" name="2024-25" dataDxfId="78" dataCellStyle="Normal 2"/>
    <tableColumn id="12" xr3:uid="{2CEEE793-1B36-4585-8389-5D85465A040D}" name="% change 23-24 to 24-25" dataDxfId="77"/>
    <tableColumn id="13" xr3:uid="{CDA52955-D5C8-4BDE-BFF2-E25F77E144C6}" name="% change 15-16 to 24-25" dataDxfId="7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905AC5E-CD8F-4AAC-AADE-438BE3EC482E}" name="Table27" displayName="Table27" ref="A2:B42" totalsRowShown="0" headerRowBorderDxfId="351" tableBorderDxfId="350">
  <autoFilter ref="A2:B42" xr:uid="{E905AC5E-CD8F-4AAC-AADE-438BE3EC482E}">
    <filterColumn colId="0" hiddenButton="1"/>
    <filterColumn colId="1" hiddenButton="1"/>
  </autoFilter>
  <tableColumns count="2">
    <tableColumn id="1" xr3:uid="{7722358E-DB4C-4352-91F8-9189DCBF1CE6}" name="Note number" dataDxfId="349"/>
    <tableColumn id="2" xr3:uid="{E081B803-AECF-40E1-88C9-EDAEFB0E22B6}" name="Note description" dataDxfId="34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44C8FA-C6D0-410B-A1B1-FC622BEF181D}" name="Table_A11" displayName="Table_A11" ref="A2:K51" totalsRowShown="0" headerRowDxfId="75" dataDxfId="73" headerRowBorderDxfId="74" tableBorderDxfId="72" headerRowCellStyle="Normal 2" dataCellStyle="Comma">
  <autoFilter ref="A2:K51" xr:uid="{0044C8FA-C6D0-410B-A1B1-FC622BEF181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0C62DEFC-FA85-4F71-979C-A9CD61EF222A}" name="Recorded Road Traffic Crimes and Offences" dataDxfId="71"/>
    <tableColumn id="2" xr3:uid="{6AEA2C7D-DFCC-4E4C-B6BC-5AAF950FCE72}" name="2015-16" dataDxfId="70" dataCellStyle="Comma"/>
    <tableColumn id="3" xr3:uid="{27BBB701-8E33-4426-927E-F1DD23C1EDFD}" name="2016-17" dataDxfId="69" dataCellStyle="Comma"/>
    <tableColumn id="4" xr3:uid="{79ED6537-E843-4D92-8F7B-E0D87CCF954F}" name="2017-18" dataDxfId="68" dataCellStyle="Comma"/>
    <tableColumn id="5" xr3:uid="{1C3E2B56-9707-4DC8-9D11-57A4FECEA6E7}" name="2018-19" dataDxfId="67" dataCellStyle="Comma"/>
    <tableColumn id="6" xr3:uid="{B006A299-534D-4EF3-A320-EA6A29E96C56}" name="2019-20" dataDxfId="66" dataCellStyle="Comma"/>
    <tableColumn id="7" xr3:uid="{9C6D6068-F461-490A-855F-465BC951B13E}" name="2020-21" dataDxfId="65" dataCellStyle="Comma"/>
    <tableColumn id="8" xr3:uid="{D61A2151-3A16-4199-B272-58EBCDD67E69}" name="2021-22" dataDxfId="64" dataCellStyle="Comma"/>
    <tableColumn id="9" xr3:uid="{9B13A5B1-C95F-4E6E-B8F9-1B05F78788C8}" name="2022-23" dataDxfId="63" dataCellStyle="Comma"/>
    <tableColumn id="10" xr3:uid="{1C3F9198-F895-41E2-B228-5E48F7B86F26}" name="2023-24" dataDxfId="62" dataCellStyle="Comma"/>
    <tableColumn id="11" xr3:uid="{5D5AE508-2BD9-476E-AAD7-C48BD220309D}" name="2024-25" dataDxfId="61" dataCellStyle="Comma"/>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39DF4AB-A208-46D6-8F90-8F478E2FD0C4}" name="Table_A12" displayName="Table_A12" ref="A2:M15" totalsRowShown="0" headerRowDxfId="60" headerRowBorderDxfId="59" tableBorderDxfId="58">
  <autoFilter ref="A2:M15" xr:uid="{439DF4AB-A208-46D6-8F90-8F478E2FD0C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656BA350-48F5-46E1-87F1-BBB04F090F27}" name="Crime type [note 20]"/>
    <tableColumn id="13" xr3:uid="{D2A7C4EB-8025-4D1F-9786-DCB59A38613C}" name="Estimated volume [note 17]: 2019-20"/>
    <tableColumn id="2" xr3:uid="{D7A56E29-58BE-4B7D-9177-FCEAC15891D3}" name="Estimated volume [note 17]: 2020-21"/>
    <tableColumn id="3" xr3:uid="{3971476E-9E94-44A9-8152-9D974AB9031C}" name="Estimated volume [note 17]: 2021-22"/>
    <tableColumn id="4" xr3:uid="{C66211CE-CC9D-4863-8C9A-C622017E38A5}" name="Estimated volume [note 17]: 2022-23"/>
    <tableColumn id="5" xr3:uid="{A00C7156-41DB-4D18-B0A7-00BE579781A4}" name="Estimated volume [note 17]: 2023-24"/>
    <tableColumn id="6" xr3:uid="{70940216-EAAD-4AA1-8FBD-5AE319CE5393}" name="Estimated volume [note 17]: 2024-25" dataDxfId="57"/>
    <tableColumn id="12" xr3:uid="{B8794032-9A05-42DD-A76D-916DBBB1F132}" name="As a % of total [note 18]: 2019-20"/>
    <tableColumn id="7" xr3:uid="{D19C0569-177D-4045-BFA1-956BD1BCB695}" name="As a % of total [note 18]: 2020-21" dataDxfId="56"/>
    <tableColumn id="8" xr3:uid="{B95A731E-3663-4310-8E44-CC0E21464126}" name="As a % of total [note 18]: 2021-22"/>
    <tableColumn id="9" xr3:uid="{F39362E4-F6E4-4A5F-A7E6-8395E4A30F52}" name="As a % of total [note 18]: 2022-23"/>
    <tableColumn id="10" xr3:uid="{B503EB30-7EAA-407B-AA37-A11FCFE25DCA}" name="As a % of total [note 18]: 2023-24"/>
    <tableColumn id="11" xr3:uid="{69976BC7-7954-4949-B485-DA4995BC7717}" name="As a % of total [note 18]: 2024-25"/>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91FA7A3-5079-471B-8E37-0EB7FD15E779}" name="Table_A13" displayName="Table_A13" ref="A2:M5" totalsRowShown="0" headerRowDxfId="55" headerRowBorderDxfId="54" tableBorderDxfId="53">
  <autoFilter ref="A2:M5" xr:uid="{B91FA7A3-5079-471B-8E37-0EB7FD15E77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30EB0F1-9251-4E76-8054-7DCD23FB850C}" name="Crime type" dataDxfId="52"/>
    <tableColumn id="2" xr3:uid="{43B42570-371E-4AB2-8045-2E3092A67B1B}" name="Estimated volume: 2019-20" dataDxfId="51"/>
    <tableColumn id="3" xr3:uid="{DE4DE417-EEAC-4B1C-95E0-9522169BBAF5}" name="Proportion of sample (%): 2019-20" dataDxfId="50"/>
    <tableColumn id="4" xr3:uid="{47977655-71ED-40A3-A8B8-445F002750B0}" name="Estimated volume: 2020-21"/>
    <tableColumn id="5" xr3:uid="{0517DF31-9A6A-4573-A8B1-E2A9B1A596B8}" name="Proportion of sample (%): 2020-21"/>
    <tableColumn id="6" xr3:uid="{3F2E9C21-6F17-4BD6-914E-D1A1B55254FC}" name="Estimated volume: 2021-22"/>
    <tableColumn id="7" xr3:uid="{11A7D889-08B2-4B5D-96E8-02879210DE45}" name="Proportion of sample (%): 2021-22"/>
    <tableColumn id="8" xr3:uid="{DBED50C7-3E6E-47AA-B8D0-FDCB05035595}" name="Estimated volume: 2022-23"/>
    <tableColumn id="9" xr3:uid="{217C9FC6-4FCF-435E-9A1B-34739AEF81FE}" name="Proportion of sample (%): 2022-23"/>
    <tableColumn id="10" xr3:uid="{9628BA9B-3882-43F1-AB23-C91A30002214}" name="Estimated volume: 2023-24"/>
    <tableColumn id="11" xr3:uid="{CEA1C6A2-6A71-4369-B12E-2DBCBFE13C07}" name="Proportion of sample (%): 2023-24"/>
    <tableColumn id="12" xr3:uid="{A734F6F0-0E84-461C-91DA-9CB058C1B34C}" name="Estimated volume: 2024-25"/>
    <tableColumn id="13" xr3:uid="{F34F10FF-5D4B-4334-B0DE-550A5DE2FA72}" name="Proportion of sample (%): 2024-25"/>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07F5A95-A396-48A0-A6D1-FC9C0780D7B6}" name="Table_A14" displayName="Table_A14" ref="A2:D5" totalsRowShown="0" headerRowDxfId="49" dataDxfId="47" headerRowBorderDxfId="48" tableBorderDxfId="46" dataCellStyle="Per cent">
  <autoFilter ref="A2:D5" xr:uid="{307F5A95-A396-48A0-A6D1-FC9C0780D7B6}">
    <filterColumn colId="0" hiddenButton="1"/>
    <filterColumn colId="1" hiddenButton="1"/>
    <filterColumn colId="2" hiddenButton="1"/>
    <filterColumn colId="3" hiddenButton="1"/>
  </autoFilter>
  <tableColumns count="4">
    <tableColumn id="1" xr3:uid="{7241BB92-87B3-42E0-A253-A7F1696C1297}" name="Crime Type [note 27]" dataDxfId="45"/>
    <tableColumn id="2" xr3:uid="{BEA93E13-F33E-4163-9BF3-CC62F7F7F647}" name="Location of perpetrator [note 26]: Outside of Scotland" dataDxfId="44" dataCellStyle="Per cent"/>
    <tableColumn id="3" xr3:uid="{FB78B650-1488-4021-8ED3-EC10A7533CA8}" name="Location of perpetrator [note 26]: Scotland" dataDxfId="43" dataCellStyle="Per cent"/>
    <tableColumn id="4" xr3:uid="{616FCDC4-58E4-4A5E-BC82-304871195670}" name="Location of perpetrator [note 26]: Unknown" dataDxfId="42" dataCellStyle="Per cent"/>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041982D-6160-44AA-95C5-5D558A943F27}" name="Table_A15" displayName="Table_A15" ref="A2:E13" totalsRowShown="0" dataDxfId="40" headerRowBorderDxfId="41" tableBorderDxfId="39">
  <autoFilter ref="A2:E13" xr:uid="{6041982D-6160-44AA-95C5-5D558A943F27}">
    <filterColumn colId="0" hiddenButton="1"/>
    <filterColumn colId="1" hiddenButton="1"/>
    <filterColumn colId="2" hiddenButton="1"/>
    <filterColumn colId="3" hiddenButton="1"/>
    <filterColumn colId="4" hiddenButton="1"/>
  </autoFilter>
  <tableColumns count="5">
    <tableColumn id="1" xr3:uid="{65B97D1F-DCF1-4BC2-9F3B-CEFC63E04FEB}" name="Crime or Offence Group" dataDxfId="38"/>
    <tableColumn id="2" xr3:uid="{11C99647-84CD-47D5-982B-9C6B1BC93DFC}" name="Submitted in April 2024" dataDxfId="37"/>
    <tableColumn id="3" xr3:uid="{7941860B-0542-45B6-A782-2F425B6AF80B}" name="Submitted in April 2025" dataDxfId="36"/>
    <tableColumn id="4" xr3:uid="{F078A6FF-00E4-4BCA-9949-F275316541A6}" name="Difference" dataDxfId="35"/>
    <tableColumn id="5" xr3:uid="{2B180593-AF2B-4D9F-A522-E27EE8B303B4}" name="% Difference" dataDxfId="34" dataCellStyle="Percent 3"/>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2E2D59F-AE0A-42C3-B900-D39870AC582D}" name="Table_A16" displayName="Table_A16" ref="A2:E4" totalsRowShown="0" headerRowDxfId="33" dataDxfId="31" headerRowBorderDxfId="32" tableBorderDxfId="30">
  <autoFilter ref="A2:E4" xr:uid="{72E2D59F-AE0A-42C3-B900-D39870AC582D}">
    <filterColumn colId="0" hiddenButton="1"/>
    <filterColumn colId="1" hiddenButton="1"/>
    <filterColumn colId="2" hiddenButton="1"/>
    <filterColumn colId="3" hiddenButton="1"/>
    <filterColumn colId="4" hiddenButton="1"/>
  </autoFilter>
  <tableColumns count="5">
    <tableColumn id="1" xr3:uid="{22307CCC-47D4-489B-AB10-CC95897208E6}" name="Recording Police force" dataDxfId="29"/>
    <tableColumn id="2" xr3:uid="{ECB55C7D-9575-47D8-8190-86AADCD27781}" name="Crimes" dataDxfId="28"/>
    <tableColumn id="3" xr3:uid="{51A86068-8552-4E97-B85B-52FF27B5EE04}" name="Crime clear up rate" dataDxfId="27"/>
    <tableColumn id="4" xr3:uid="{93AB7001-7CD2-4432-9A2E-477A516DF153}" name="Offences" dataDxfId="26"/>
    <tableColumn id="5" xr3:uid="{8A28A208-5914-4641-925D-78FEE3078B59}" name="Offence clear up rate" dataDxfId="25"/>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A8CE3F4-ECB0-4B6B-B0B0-501E56FDE4B3}" name="Table_A17" displayName="Table_A17" ref="A2:F13" totalsRowShown="0" headerRowDxfId="24" dataDxfId="23" tableBorderDxfId="22" headerRowCellStyle="Normal 2">
  <autoFilter ref="A2:F13" xr:uid="{1A8CE3F4-ECB0-4B6B-B0B0-501E56FDE4B3}">
    <filterColumn colId="0" hiddenButton="1"/>
    <filterColumn colId="1" hiddenButton="1"/>
    <filterColumn colId="2" hiddenButton="1"/>
    <filterColumn colId="3" hiddenButton="1"/>
    <filterColumn colId="4" hiddenButton="1"/>
    <filterColumn colId="5" hiddenButton="1"/>
  </autoFilter>
  <tableColumns count="6">
    <tableColumn id="1" xr3:uid="{208F7668-12AA-4C9F-AC2F-95E07DD07D42}" name="Financial Year" dataDxfId="21"/>
    <tableColumn id="3" xr3:uid="{8521CCDA-E8EE-4B5F-A5CE-F8001C299D38}" name="2020-21" dataDxfId="20"/>
    <tableColumn id="4" xr3:uid="{5B96E423-359D-4A62-9D40-2E183529EE91}" name="2021-22" dataDxfId="19"/>
    <tableColumn id="5" xr3:uid="{D82FB317-28CD-4CCB-8975-7FAA81201BCA}" name="2022-23" dataDxfId="18"/>
    <tableColumn id="6" xr3:uid="{FD6E35DC-693C-4B8A-9746-EDF0AF0739DD}" name="2023-24" dataDxfId="17"/>
    <tableColumn id="7" xr3:uid="{C4D3C3D5-BEC5-46B1-9D92-C2890152FA46}" name="2024-25 [note 40]" dataDxfId="16"/>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FAB1E4A2-EF4E-4127-B01A-863A17201333}" name="Population" displayName="Population" ref="A2:J35" totalsRowShown="0" headerRowDxfId="15" dataDxfId="13" headerRowBorderDxfId="14" tableBorderDxfId="12" dataCellStyle="Comma">
  <autoFilter ref="A2:J35" xr:uid="{FAB1E4A2-EF4E-4127-B01A-863A1720133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E3853138-569C-417A-A4AA-41DFF0F563E4}" name="Local authority" dataDxfId="11"/>
    <tableColumn id="3" xr3:uid="{41BED6FA-55F4-443B-904C-20880DECE160}" name="2015" dataDxfId="10"/>
    <tableColumn id="4" xr3:uid="{3870B93E-5DDA-44D1-8D7C-E8015BD47B37}" name="2016" dataDxfId="9"/>
    <tableColumn id="5" xr3:uid="{F2DB6F77-22B5-452C-BBFC-404695A0339B}" name="2017" dataDxfId="8"/>
    <tableColumn id="6" xr3:uid="{187945E8-C365-4745-9642-0EBD6041AAD1}" name="2018" dataDxfId="7"/>
    <tableColumn id="7" xr3:uid="{8A9C863E-280D-43C8-9F28-1DAF6E8AEA47}" name="2019" dataDxfId="6"/>
    <tableColumn id="8" xr3:uid="{EA659684-83CF-4A69-8BE3-DAEBE631F348}" name="2020" dataDxfId="5" dataCellStyle="Comma"/>
    <tableColumn id="9" xr3:uid="{E79D729F-68E3-4BAE-8614-6A41D7914D69}" name="2021" dataDxfId="4" dataCellStyle="Comma"/>
    <tableColumn id="10" xr3:uid="{F88B5223-AB36-47B9-BC0F-F7F65D238D6C}" name="2022" dataDxfId="3" dataCellStyle="Comma"/>
    <tableColumn id="11" xr3:uid="{837430A4-1DDC-489C-BBBB-590DA856786F}" name="2023" dataDxfId="2" dataCellStyle="Comma"/>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D48966-C585-4AFB-9863-F796CE33E8EC}" name="Table_1" displayName="Table_1" ref="A3:O1323" totalsRowShown="0" headerRowDxfId="347" dataDxfId="345" headerRowBorderDxfId="346" tableBorderDxfId="344">
  <autoFilter ref="A3:O1323" xr:uid="{00000000-0009-0000-0000-000003000000}"/>
  <tableColumns count="15">
    <tableColumn id="1" xr3:uid="{610845A4-D216-4F13-875E-A0E6EC6E0CF6}" name="Local Authority" dataDxfId="343"/>
    <tableColumn id="2" xr3:uid="{46EB7969-19C0-4DEA-BC94-2638028A9785}" name="Crime group" dataDxfId="342"/>
    <tableColumn id="3" xr3:uid="{DF725225-E9CE-4269-9DC9-4BB439A74FF4}" name="Crime type" dataDxfId="341" dataCellStyle="Normal_Recorded Crime - 2011-12 - Bulletin - Tables - Working"/>
    <tableColumn id="4" xr3:uid="{BBE8E0FE-7576-40AC-8DD6-33218A19CF2B}" name="2015-16" dataDxfId="340"/>
    <tableColumn id="5" xr3:uid="{BD040F43-6016-4CC6-9E31-06E184E716B4}" name="2016-17" dataDxfId="339"/>
    <tableColumn id="6" xr3:uid="{5585CC9A-B265-4A09-8342-9810ED992229}" name="2017-18 [note 7]" dataDxfId="338"/>
    <tableColumn id="7" xr3:uid="{64166888-CCED-461B-A68D-936A4959A36E}" name="2018-19" dataDxfId="337"/>
    <tableColumn id="8" xr3:uid="{2A970EDC-B3FD-4FA2-8651-06B24F964E7C}" name="2019-20" dataDxfId="336"/>
    <tableColumn id="9" xr3:uid="{F2F2A073-492A-48A9-B5C4-94AD51878241}" name="2020-21" dataDxfId="335"/>
    <tableColumn id="10" xr3:uid="{627C433C-6DF1-4EFE-BC3E-5872CAE1D010}" name="2021-22" dataDxfId="334"/>
    <tableColumn id="11" xr3:uid="{427B0583-7342-47AE-A561-DC0D74116EC2}" name="2022-23" dataDxfId="333"/>
    <tableColumn id="12" xr3:uid="{E6BE2B8A-34C9-4563-A6E5-A0BE8C370C89}" name="2023-24" dataDxfId="332"/>
    <tableColumn id="13" xr3:uid="{67043275-633F-41E8-97C1-B541FA2C99B4}" name="2024-25" dataDxfId="331"/>
    <tableColumn id="14" xr3:uid="{3603AD70-D625-44EC-9B17-3B8BAFC932D7}" name="% change 23-24 to 24-25" dataDxfId="330" dataCellStyle="Per cent"/>
    <tableColumn id="15" xr3:uid="{03F939ED-A6A3-4ED3-A1A9-00F67C12F593}" name="% change 15-16 to 24-25" dataDxfId="329" dataCellStyle="Per cen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D7D826-2EF7-4B3D-925D-EEAB9A7CFFE8}" name="Table_2" displayName="Table_2" ref="A3:O696" totalsRowShown="0" headerRowDxfId="328" dataDxfId="327" tableBorderDxfId="326">
  <autoFilter ref="A3:O696" xr:uid="{00000000-0009-0000-0000-000004000000}"/>
  <tableColumns count="15">
    <tableColumn id="1" xr3:uid="{91BE27A1-972A-4AF5-839F-EB47765C526D}" name="Local Authority" dataDxfId="325"/>
    <tableColumn id="2" xr3:uid="{D9B7E8F8-564F-4AEE-A69E-E20EB9C17587}" name="Offence group" dataDxfId="324"/>
    <tableColumn id="3" xr3:uid="{A7C38599-055A-4F8A-A3CC-71816FD7A207}" name="Offence type" dataDxfId="323"/>
    <tableColumn id="4" xr3:uid="{29BF9B7F-1819-4ACB-AAAD-87151C431CEA}" name="2015-16" dataDxfId="322"/>
    <tableColumn id="5" xr3:uid="{26B1FD8A-45B3-4645-A875-3F51F6FCD6F4}" name="2016-17" dataDxfId="321"/>
    <tableColumn id="6" xr3:uid="{6F396E6D-8B4B-4B32-B516-9F0EAFC203A8}" name="2017-18" dataDxfId="320"/>
    <tableColumn id="7" xr3:uid="{BB85B2B7-D473-4961-9109-708F112156BB}" name="2018-19" dataDxfId="319"/>
    <tableColumn id="8" xr3:uid="{B6B69EC1-20D9-4F91-8362-18C06C1664A9}" name="2019-20" dataDxfId="318"/>
    <tableColumn id="9" xr3:uid="{27BCCD28-2DFB-44AB-9DCE-D085C6197290}" name="2020-21" dataDxfId="317"/>
    <tableColumn id="10" xr3:uid="{AA5784EF-5FF3-4E7A-9DA3-1A4175DD6412}" name="2021-22" dataDxfId="316"/>
    <tableColumn id="11" xr3:uid="{887BCE1D-7AB2-47F8-AF27-491866EB41BF}" name="2022-23" dataDxfId="315"/>
    <tableColumn id="12" xr3:uid="{2472966F-78C7-4FE4-B5DC-C157F2DC1D01}" name="2023-24" dataDxfId="314"/>
    <tableColumn id="13" xr3:uid="{A084F756-5E2E-4C81-A45F-2045D2927FD8}" name="2024-25 [note 38]" dataDxfId="313"/>
    <tableColumn id="14" xr3:uid="{BF945C01-4977-4680-8741-F861BA447E07}" name="% change 23-24 to 24-25" dataDxfId="312"/>
    <tableColumn id="15" xr3:uid="{BC9B28CD-F9B5-459C-8915-16D3FE57BFAD}" name="% change 15-16 to 24-25" dataDxfId="31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880AC2-1F63-48C4-9DBA-270F7EA51F98}" name="Table_3" displayName="Table_3" ref="A3:M1620" totalsRowShown="0" headerRowDxfId="310" dataDxfId="308" headerRowBorderDxfId="309" tableBorderDxfId="307">
  <autoFilter ref="A3:M1620" xr:uid="{00000000-0009-0000-0000-000005000000}"/>
  <tableColumns count="13">
    <tableColumn id="1" xr3:uid="{E241F28B-F6C4-47F0-9782-A298446140B3}" name="Local Authority" dataDxfId="306"/>
    <tableColumn id="2" xr3:uid="{5588B71F-5BE5-487B-BBB0-38E09C94D618}" name="Crime group" dataDxfId="305"/>
    <tableColumn id="3" xr3:uid="{1873271F-0F1A-4E41-A6D5-2842A8411C67}" name="Crime/offence type" dataDxfId="304"/>
    <tableColumn id="4" xr3:uid="{2BB605FC-4014-4539-9809-01E8841084EB}" name="2015-16" dataDxfId="303"/>
    <tableColumn id="5" xr3:uid="{77F2D481-7861-48AB-9415-5C97DD01DC8E}" name="2016-17" dataDxfId="302"/>
    <tableColumn id="6" xr3:uid="{E6AB09A3-8EE9-448E-8E45-908030439D15}" name="2017-18 [note 7]" dataDxfId="301"/>
    <tableColumn id="7" xr3:uid="{0AA7CC31-1894-44D4-9BA3-18C614320981}" name="2018-19" dataDxfId="300"/>
    <tableColumn id="8" xr3:uid="{EF3065F9-4446-496F-9C67-F34FC6BB5845}" name="2019-20" dataDxfId="299"/>
    <tableColumn id="9" xr3:uid="{942E985F-B0F6-4863-9047-309F005D6E5E}" name="2020-21" dataDxfId="298"/>
    <tableColumn id="10" xr3:uid="{1F40C1E2-5656-44A9-A928-8735E73A335A}" name="2021-22" dataDxfId="297"/>
    <tableColumn id="11" xr3:uid="{3AE64DC2-15B4-4455-A23E-DB4C1A16744C}" name="2022-23" dataDxfId="296"/>
    <tableColumn id="12" xr3:uid="{993FA11D-654D-4F9A-B2D7-E096C1E0A8DE}" name="2023-24" dataDxfId="295"/>
    <tableColumn id="13" xr3:uid="{A46694A5-AA2B-4B08-8CDA-EFEC15A64B85}" name="2024-25 [note 39]" dataDxfId="29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1C5C82E-ED81-4C4A-AC7C-56D818864E2E}" name="Table_4" displayName="Table_4" ref="A3:M2016" totalsRowShown="0" headerRowDxfId="293" dataDxfId="291" headerRowBorderDxfId="292" tableBorderDxfId="290">
  <autoFilter ref="A3:M2016" xr:uid="{00000000-0009-0000-0000-000006000000}"/>
  <tableColumns count="13">
    <tableColumn id="1" xr3:uid="{53B50C38-47CA-4F20-BAE0-85579889C856}" name="Local Authority" dataDxfId="289"/>
    <tableColumn id="2" xr3:uid="{8375A7CC-EA15-4CB6-9843-FE9A03009A9B}" name="Crime group" dataDxfId="288"/>
    <tableColumn id="3" xr3:uid="{FDA7F891-DA8D-4232-BF13-BC6F95744513}" name="Crime/offence type" dataDxfId="287"/>
    <tableColumn id="4" xr3:uid="{83D35805-AFD2-47D6-BD82-EF4DF27C9A66}" name="2015-16" dataDxfId="286"/>
    <tableColumn id="5" xr3:uid="{553EFCFA-87DB-42D9-9BBF-E0D9083A920B}" name="2016-17" dataDxfId="285"/>
    <tableColumn id="6" xr3:uid="{8F081107-B120-4B67-8810-92A167A7DB97}" name="2017-18 [note 7]" dataDxfId="284"/>
    <tableColumn id="7" xr3:uid="{E5DC61D6-4B14-4B37-8F92-B6FA658F10E9}" name="2018-19" dataDxfId="283"/>
    <tableColumn id="8" xr3:uid="{B961669C-DFCB-4FE1-A65B-9FCD68C239D7}" name="2019-20" dataDxfId="282"/>
    <tableColumn id="9" xr3:uid="{A47FE950-EA42-4F6B-A23E-F6571AA4915F}" name="2020-21" dataDxfId="281"/>
    <tableColumn id="10" xr3:uid="{BB07FF21-892F-44D5-A1AB-8BD46BC94D0A}" name="2021-22" dataDxfId="280"/>
    <tableColumn id="11" xr3:uid="{6165FA3C-2F13-47F2-940A-F75E1FA27ABD}" name="2022-23" dataDxfId="279"/>
    <tableColumn id="12" xr3:uid="{FB3152FE-A778-4CE2-8841-6A1267073223}" name="2023-24" dataDxfId="278"/>
    <tableColumn id="13" xr3:uid="{6AC2D4E5-F77C-49B3-8DDB-6AEAA3FFEA83}" name="2024-25 [note 38]" dataDxfId="277"/>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2687226-E3DE-4D5A-8A4D-E6F333C8A73B}" name="Table_5" displayName="Table_5" ref="A2:H56" totalsRowShown="0" headerRowDxfId="276" dataDxfId="274" headerRowBorderDxfId="275" tableBorderDxfId="273">
  <autoFilter ref="A2:H56" xr:uid="{C2687226-E3DE-4D5A-8A4D-E6F333C8A73B}">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793646A1-3CC9-4697-8266-124CD5CFBB9E}" name="Year" dataDxfId="272"/>
    <tableColumn id="2" xr3:uid="{01771EAD-239E-47E0-8742-DA71B7F97897}" name="Non-sexual_x000a_ crimes of violence" dataDxfId="271"/>
    <tableColumn id="3" xr3:uid="{47F80EB7-6D44-474C-A079-2F787CE75B27}" name="Sexual _x000a_crimes" dataDxfId="270"/>
    <tableColumn id="4" xr3:uid="{6A657136-F5EA-4B83-A240-2E5BCEF3D464}" name="Crimes of dishonesty" dataDxfId="269"/>
    <tableColumn id="5" xr3:uid="{79F5E25A-44FE-4F6B-81CF-0D8CE43E0EED}" name="Damage and reckless behaviour" dataDxfId="268"/>
    <tableColumn id="6" xr3:uid="{DB9FCFA0-9A49-45E8-9757-8B873F63FA8C}" name="Crimes against society" dataDxfId="267"/>
    <tableColumn id="7" xr3:uid="{460DD0DE-727C-40F6-95AB-3B0807747AB6}" name="Coronavirus restrictions" dataDxfId="266"/>
    <tableColumn id="8" xr3:uid="{F96E488D-6A56-4031-8805-C40DFBCB6B7F}" name="Total crimes" dataDxfId="265"/>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EC2AD1E-AD82-48D1-B39E-87F80DA2FEA7}" name="Table_6" displayName="Table_6" ref="A2:I56" totalsRowShown="0" headerRowDxfId="264" dataDxfId="262" headerRowBorderDxfId="263" tableBorderDxfId="261">
  <autoFilter ref="A2:I56" xr:uid="{EEC2AD1E-AD82-48D1-B39E-87F80DA2FEA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112BFD1F-0C8A-47EA-9BB7-CD65288A51C2}" name="Year" dataDxfId="260"/>
    <tableColumn id="2" xr3:uid="{7BEF4D79-8BC7-4CD1-B157-093BDA0FFC7D}" name="Non-sexual_x000a_ crimes of violence" dataDxfId="259" dataCellStyle="Normal_F1679509"/>
    <tableColumn id="3" xr3:uid="{F6501AFA-485B-4961-9F57-6890F6CF62C7}" name="Sexual _x000a_crimes" dataDxfId="258" dataCellStyle="Normal_F1679509"/>
    <tableColumn id="4" xr3:uid="{3B4BB9C1-A3FB-47FF-9931-EE93E442589C}" name="Crimes of dishonesty" dataDxfId="257" dataCellStyle="Normal_F1679509"/>
    <tableColumn id="5" xr3:uid="{CAAECDB4-38B8-4872-93C4-0954E64DBF78}" name="Damage and reckless behaviour" dataDxfId="256" dataCellStyle="Normal_F1679509"/>
    <tableColumn id="6" xr3:uid="{9C0A8170-F5B3-4546-A372-77ECE078F6CD}" name="Crimes against society" dataDxfId="255" dataCellStyle="Normal_F1679509"/>
    <tableColumn id="7" xr3:uid="{5B824E48-224A-41C6-B6B0-C9078E5A3F41}" name="Coronavirus restrictions" dataDxfId="254" dataCellStyle="Normal_F1679509"/>
    <tableColumn id="8" xr3:uid="{C8A0C6CC-D94C-40C6-8C03-E35A8ED90E78}" name="Total crimes" dataDxfId="253" dataCellStyle="Normal_F1679509"/>
    <tableColumn id="9" xr3:uid="{339A2BE0-82C0-4516-8523-B2078868A6B6}" name="Population" dataDxfId="25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C0CDEC7-1D22-4ECF-9043-94E9AD4CD39A}" name="Table_7" displayName="Table_7" ref="A2:K7" totalsRowShown="0" headerRowDxfId="251" dataDxfId="249" headerRowBorderDxfId="250" tableBorderDxfId="248" headerRowCellStyle="Normal 2">
  <autoFilter ref="A2:K7" xr:uid="{FC0CDEC7-1D22-4ECF-9043-94E9AD4CD39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ACABDA6B-F2EA-47BF-BB67-30F61198A530}" name="Indexed crime group" dataDxfId="247"/>
    <tableColumn id="2" xr3:uid="{61765EFD-0C9E-4C3D-ABDB-56FE6B5971BE}" name="2015-16" dataDxfId="246"/>
    <tableColumn id="3" xr3:uid="{B4C665C4-D52B-48B5-B786-F52D0BADF582}" name="2016-17" dataDxfId="245"/>
    <tableColumn id="4" xr3:uid="{5425292F-42DF-49D4-9621-6DDC21EC2FD4}" name="2017-18" dataDxfId="244"/>
    <tableColumn id="5" xr3:uid="{C95B9998-1AEF-4E5C-82AC-B849FCE27DF1}" name="2018-19" dataDxfId="243"/>
    <tableColumn id="6" xr3:uid="{0C726DF9-3031-47FE-B5ED-BA325E4E275A}" name="2019-20" dataDxfId="242"/>
    <tableColumn id="7" xr3:uid="{BD95874B-52B7-40DA-BF21-6BCE5F6FED87}" name="2020-21" dataDxfId="241"/>
    <tableColumn id="8" xr3:uid="{02291B16-7CF5-4A04-8E82-5795D7A07D67}" name="2021-22" dataDxfId="240"/>
    <tableColumn id="9" xr3:uid="{9A0EF62D-8328-4D15-9D25-8CB168BF3F69}" name="2022-23" dataDxfId="239"/>
    <tableColumn id="10" xr3:uid="{5E1C42E3-B294-45CD-98BB-7473FEA36C4C}" name="2023-24" dataDxfId="238"/>
    <tableColumn id="11" xr3:uid="{21C18682-21FA-4EAA-87F0-7AA5098639D9}" name="2024-25" dataDxfId="237"/>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gov.scot/publications/recorded-crime-scotland-2024-25/" TargetMode="Externa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gov.scot/collections/police-officer-quarterly-strength-statistics-scotland/" TargetMode="External"/><Relationship Id="rId1" Type="http://schemas.openxmlformats.org/officeDocument/2006/relationships/hyperlink" Target="https://www.nrscotland.gov.uk/publications/population-estimates-time-series-data/" TargetMode="Externa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dimension ref="A1:E17"/>
  <sheetViews>
    <sheetView showGridLines="0" tabSelected="1" zoomScaleNormal="100" workbookViewId="0"/>
  </sheetViews>
  <sheetFormatPr defaultColWidth="9.109375" defaultRowHeight="15" x14ac:dyDescent="0.25"/>
  <cols>
    <col min="1" max="16384" width="9.109375" style="218"/>
  </cols>
  <sheetData>
    <row r="1" spans="1:5" ht="30.6" customHeight="1" x14ac:dyDescent="0.25">
      <c r="A1" s="217" t="s">
        <v>424</v>
      </c>
    </row>
    <row r="2" spans="1:5" x14ac:dyDescent="0.25">
      <c r="A2" s="219" t="s">
        <v>93</v>
      </c>
    </row>
    <row r="3" spans="1:5" ht="32.4" customHeight="1" x14ac:dyDescent="0.25">
      <c r="A3" s="280" t="s">
        <v>424</v>
      </c>
      <c r="B3"/>
      <c r="C3"/>
      <c r="D3"/>
      <c r="E3"/>
    </row>
    <row r="4" spans="1:5" ht="30.9" customHeight="1" x14ac:dyDescent="0.25">
      <c r="A4" s="220" t="s">
        <v>256</v>
      </c>
    </row>
    <row r="5" spans="1:5" customFormat="1" x14ac:dyDescent="0.25">
      <c r="A5" s="11" t="s">
        <v>277</v>
      </c>
    </row>
    <row r="6" spans="1:5" customFormat="1" x14ac:dyDescent="0.25">
      <c r="A6" s="7" t="s">
        <v>279</v>
      </c>
    </row>
    <row r="7" spans="1:5" customFormat="1" x14ac:dyDescent="0.25">
      <c r="A7" s="11" t="s">
        <v>278</v>
      </c>
    </row>
    <row r="8" spans="1:5" customFormat="1" x14ac:dyDescent="0.25">
      <c r="A8" s="7" t="s">
        <v>280</v>
      </c>
    </row>
    <row r="9" spans="1:5" customFormat="1" x14ac:dyDescent="0.25">
      <c r="A9" s="221" t="s">
        <v>257</v>
      </c>
    </row>
    <row r="10" spans="1:5" customFormat="1" x14ac:dyDescent="0.25">
      <c r="A10" s="221" t="s">
        <v>258</v>
      </c>
    </row>
    <row r="11" spans="1:5" s="223" customFormat="1" ht="31.5" customHeight="1" x14ac:dyDescent="0.25">
      <c r="A11" s="222" t="s">
        <v>94</v>
      </c>
    </row>
    <row r="12" spans="1:5" x14ac:dyDescent="0.25">
      <c r="A12" s="11" t="s">
        <v>398</v>
      </c>
    </row>
    <row r="13" spans="1:5" ht="15.6" customHeight="1" x14ac:dyDescent="0.25">
      <c r="A13" s="224" t="s">
        <v>298</v>
      </c>
    </row>
    <row r="14" spans="1:5" x14ac:dyDescent="0.25">
      <c r="A14" s="225" t="s">
        <v>399</v>
      </c>
    </row>
    <row r="15" spans="1:5" x14ac:dyDescent="0.25">
      <c r="A15" s="11" t="s">
        <v>400</v>
      </c>
    </row>
    <row r="16" spans="1:5" ht="15.6" customHeight="1" x14ac:dyDescent="0.25">
      <c r="A16" s="225" t="s">
        <v>301</v>
      </c>
    </row>
    <row r="17" spans="1:1" ht="30" customHeight="1" x14ac:dyDescent="0.3">
      <c r="A17" s="226" t="s">
        <v>259</v>
      </c>
    </row>
  </sheetData>
  <customSheetViews>
    <customSheetView guid="{81A23D88-DE57-4949-8038-939B2BDFDB64}">
      <pageMargins left="0.7" right="0.7" top="0.75" bottom="0.75" header="0.3" footer="0.3"/>
      <pageSetup paperSize="9" orientation="portrait" r:id="rId1"/>
    </customSheetView>
  </customSheetViews>
  <hyperlinks>
    <hyperlink ref="A6" location="Index!A1" display="Index tab " xr:uid="{00000000-0004-0000-0000-000000000000}"/>
    <hyperlink ref="A8" location="Notes!A1" display="Notes tab" xr:uid="{00000000-0004-0000-0000-000001000000}"/>
    <hyperlink ref="A3" r:id="rId2" xr:uid="{00000000-0004-0000-0000-000002000000}"/>
  </hyperlinks>
  <pageMargins left="0.7" right="0.7"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20"/>
  <sheetViews>
    <sheetView showGridLines="0" workbookViewId="0"/>
  </sheetViews>
  <sheetFormatPr defaultRowHeight="13.2" x14ac:dyDescent="0.25"/>
  <cols>
    <col min="1" max="1" width="34.6640625" customWidth="1"/>
    <col min="2" max="11" width="9.6640625" customWidth="1"/>
  </cols>
  <sheetData>
    <row r="1" spans="1:11" ht="24.6" customHeight="1" x14ac:dyDescent="0.25">
      <c r="A1" s="34" t="s">
        <v>491</v>
      </c>
    </row>
    <row r="2" spans="1:11" x14ac:dyDescent="0.25">
      <c r="A2" s="35" t="s">
        <v>299</v>
      </c>
      <c r="B2" s="36" t="s">
        <v>100</v>
      </c>
      <c r="C2" s="36" t="s">
        <v>114</v>
      </c>
      <c r="D2" s="36" t="s">
        <v>119</v>
      </c>
      <c r="E2" s="36" t="s">
        <v>131</v>
      </c>
      <c r="F2" s="102" t="s">
        <v>133</v>
      </c>
      <c r="G2" s="36" t="s">
        <v>137</v>
      </c>
      <c r="H2" s="36" t="s">
        <v>183</v>
      </c>
      <c r="I2" s="36" t="s">
        <v>310</v>
      </c>
      <c r="J2" s="36" t="s">
        <v>385</v>
      </c>
      <c r="K2" s="36" t="s">
        <v>426</v>
      </c>
    </row>
    <row r="3" spans="1:11" x14ac:dyDescent="0.25">
      <c r="A3" t="s">
        <v>10</v>
      </c>
      <c r="B3" s="147">
        <v>100</v>
      </c>
      <c r="C3" s="139">
        <v>99.444344596213753</v>
      </c>
      <c r="D3" s="139">
        <v>100.29055835130603</v>
      </c>
      <c r="E3" s="139">
        <v>100.68745506829619</v>
      </c>
      <c r="F3" s="139">
        <v>101.87514977234603</v>
      </c>
      <c r="G3" s="139">
        <v>92.728552600047934</v>
      </c>
      <c r="H3" s="139">
        <v>103.77126767313682</v>
      </c>
      <c r="I3" s="139">
        <v>103.13173975557153</v>
      </c>
      <c r="J3" s="139">
        <v>107.04678888090102</v>
      </c>
      <c r="K3" s="139">
        <v>106.59297867241793</v>
      </c>
    </row>
    <row r="4" spans="1:11" x14ac:dyDescent="0.25">
      <c r="A4" t="s">
        <v>61</v>
      </c>
      <c r="B4" s="147">
        <v>100</v>
      </c>
      <c r="C4" s="139">
        <v>107.97235471624647</v>
      </c>
      <c r="D4" s="139">
        <v>121.551640221941</v>
      </c>
      <c r="E4" s="139">
        <v>131.86995035530029</v>
      </c>
      <c r="F4" s="139">
        <v>130.0885817190694</v>
      </c>
      <c r="G4" s="139">
        <v>127.82050034069891</v>
      </c>
      <c r="H4" s="139">
        <v>146.49080112917358</v>
      </c>
      <c r="I4" s="139">
        <v>142.13958921444564</v>
      </c>
      <c r="J4" s="139">
        <v>140.99094714299619</v>
      </c>
      <c r="K4" s="139">
        <v>144.96252311885524</v>
      </c>
    </row>
    <row r="5" spans="1:11" x14ac:dyDescent="0.25">
      <c r="A5" t="s">
        <v>11</v>
      </c>
      <c r="B5" s="147">
        <v>100</v>
      </c>
      <c r="C5" s="139">
        <v>97.768354506904799</v>
      </c>
      <c r="D5" s="139">
        <v>98.864313535828103</v>
      </c>
      <c r="E5" s="139">
        <v>98.891950012522784</v>
      </c>
      <c r="F5" s="139">
        <v>96.217257252416033</v>
      </c>
      <c r="G5" s="139">
        <v>77.49527157156551</v>
      </c>
      <c r="H5" s="139">
        <v>80.208828127024162</v>
      </c>
      <c r="I5" s="139">
        <v>89.294319840399353</v>
      </c>
      <c r="J5" s="139">
        <v>95.910665089084461</v>
      </c>
      <c r="K5" s="139">
        <v>95.78889186364853</v>
      </c>
    </row>
    <row r="6" spans="1:11" x14ac:dyDescent="0.25">
      <c r="A6" t="s">
        <v>178</v>
      </c>
      <c r="B6" s="147">
        <v>100</v>
      </c>
      <c r="C6" s="139">
        <v>96.842842916682031</v>
      </c>
      <c r="D6" s="139">
        <v>94.644635414745693</v>
      </c>
      <c r="E6" s="139">
        <v>88.512890495334346</v>
      </c>
      <c r="F6" s="139">
        <v>88.022350901781437</v>
      </c>
      <c r="G6" s="139">
        <v>79.231365027846422</v>
      </c>
      <c r="H6" s="139">
        <v>81.665621657507472</v>
      </c>
      <c r="I6" s="139">
        <v>79.524582303691957</v>
      </c>
      <c r="J6" s="139">
        <v>75.847379485855498</v>
      </c>
      <c r="K6" s="139">
        <v>71.438055545310363</v>
      </c>
    </row>
    <row r="7" spans="1:11" x14ac:dyDescent="0.25">
      <c r="A7" t="s">
        <v>300</v>
      </c>
      <c r="B7" s="147">
        <v>100</v>
      </c>
      <c r="C7" s="139">
        <v>92.785977236651021</v>
      </c>
      <c r="D7" s="139">
        <v>99.581208416359885</v>
      </c>
      <c r="E7" s="139">
        <v>105.41051707251174</v>
      </c>
      <c r="F7" s="139">
        <v>109.06987740214124</v>
      </c>
      <c r="G7" s="139">
        <v>119.45185585463879</v>
      </c>
      <c r="H7" s="139">
        <v>103.10885203823162</v>
      </c>
      <c r="I7" s="139">
        <v>100.26343341551555</v>
      </c>
      <c r="J7" s="139">
        <v>104.10685940085784</v>
      </c>
      <c r="K7" s="139">
        <v>107.05866459522441</v>
      </c>
    </row>
    <row r="8" spans="1:11" x14ac:dyDescent="0.25">
      <c r="A8" s="19" t="s">
        <v>98</v>
      </c>
      <c r="B8" s="140"/>
      <c r="C8" s="140"/>
      <c r="D8" s="140"/>
      <c r="E8" s="140"/>
      <c r="F8" s="140"/>
      <c r="G8" s="140"/>
      <c r="H8" s="140"/>
      <c r="I8" s="140"/>
      <c r="J8" s="140"/>
    </row>
    <row r="9" spans="1:11" x14ac:dyDescent="0.25">
      <c r="A9" s="33" t="s">
        <v>260</v>
      </c>
      <c r="B9" s="141"/>
      <c r="C9" s="141"/>
      <c r="D9" s="141"/>
      <c r="E9" s="141"/>
      <c r="F9" s="141"/>
      <c r="G9" s="141"/>
      <c r="H9" s="141"/>
      <c r="I9" s="141"/>
      <c r="J9" s="141"/>
    </row>
    <row r="10" spans="1:11" x14ac:dyDescent="0.25">
      <c r="A10" s="141"/>
      <c r="B10" s="141"/>
      <c r="C10" s="141"/>
      <c r="D10" s="141"/>
      <c r="E10" s="141"/>
      <c r="F10" s="141"/>
      <c r="G10" s="141"/>
      <c r="H10" s="141"/>
      <c r="I10" s="141"/>
      <c r="J10" s="141"/>
    </row>
    <row r="11" spans="1:11" x14ac:dyDescent="0.25">
      <c r="A11" s="141"/>
      <c r="B11" s="141"/>
      <c r="C11" s="141"/>
      <c r="D11" s="141"/>
      <c r="E11" s="141"/>
      <c r="F11" s="141"/>
      <c r="G11" s="141"/>
      <c r="H11" s="141"/>
      <c r="I11" s="141"/>
      <c r="J11" s="141"/>
    </row>
    <row r="12" spans="1:11" x14ac:dyDescent="0.25">
      <c r="A12" s="141"/>
      <c r="B12" s="141"/>
      <c r="C12" s="141"/>
      <c r="D12" s="141"/>
      <c r="E12" s="141"/>
      <c r="F12" s="141"/>
      <c r="G12" s="141"/>
      <c r="H12" s="141"/>
      <c r="I12" s="141"/>
      <c r="J12" s="141"/>
    </row>
    <row r="13" spans="1:11" x14ac:dyDescent="0.25">
      <c r="A13" s="141"/>
      <c r="B13" s="141"/>
      <c r="C13" s="141"/>
      <c r="D13" s="141"/>
      <c r="E13" s="141"/>
      <c r="F13" s="141"/>
      <c r="G13" s="141"/>
      <c r="H13" s="141"/>
      <c r="I13" s="141"/>
      <c r="J13" s="141"/>
    </row>
    <row r="14" spans="1:11" x14ac:dyDescent="0.25">
      <c r="A14" s="141"/>
      <c r="B14" s="141"/>
      <c r="C14" s="141"/>
      <c r="D14" s="141"/>
      <c r="E14" s="141"/>
      <c r="F14" s="141"/>
      <c r="G14" s="141"/>
      <c r="H14" s="141"/>
      <c r="I14" s="141"/>
      <c r="J14" s="141"/>
    </row>
    <row r="15" spans="1:11" x14ac:dyDescent="0.25">
      <c r="A15" s="139"/>
      <c r="B15" s="139"/>
      <c r="C15" s="139"/>
      <c r="D15" s="139"/>
      <c r="E15" s="139"/>
      <c r="F15" s="139"/>
      <c r="G15" s="139"/>
      <c r="H15" s="139"/>
      <c r="I15" s="139"/>
      <c r="J15" s="139"/>
    </row>
    <row r="16" spans="1:11" x14ac:dyDescent="0.25">
      <c r="A16" s="139"/>
      <c r="B16" s="139"/>
      <c r="C16" s="139"/>
      <c r="D16" s="139"/>
      <c r="E16" s="139"/>
      <c r="F16" s="139"/>
      <c r="G16" s="139"/>
      <c r="H16" s="139"/>
      <c r="I16" s="139"/>
      <c r="J16" s="139"/>
    </row>
    <row r="17" spans="1:10" x14ac:dyDescent="0.25">
      <c r="A17" s="139"/>
      <c r="B17" s="139"/>
      <c r="C17" s="139"/>
      <c r="D17" s="139"/>
      <c r="E17" s="139"/>
      <c r="F17" s="139"/>
      <c r="G17" s="139"/>
      <c r="H17" s="139"/>
      <c r="I17" s="139"/>
      <c r="J17" s="139"/>
    </row>
    <row r="18" spans="1:10" x14ac:dyDescent="0.25">
      <c r="A18" s="139"/>
      <c r="B18" s="139"/>
      <c r="C18" s="139"/>
      <c r="D18" s="139"/>
      <c r="E18" s="139"/>
      <c r="F18" s="139"/>
      <c r="G18" s="139"/>
      <c r="H18" s="139"/>
      <c r="I18" s="139"/>
      <c r="J18" s="139"/>
    </row>
    <row r="19" spans="1:10" x14ac:dyDescent="0.25">
      <c r="A19" s="139"/>
      <c r="B19" s="139"/>
      <c r="C19" s="139"/>
      <c r="D19" s="139"/>
      <c r="E19" s="139"/>
      <c r="F19" s="139"/>
      <c r="G19" s="139"/>
      <c r="H19" s="139"/>
      <c r="I19" s="139"/>
      <c r="J19" s="139"/>
    </row>
    <row r="20" spans="1:10" x14ac:dyDescent="0.25">
      <c r="A20" s="139"/>
      <c r="B20" s="139"/>
      <c r="C20" s="139"/>
      <c r="D20" s="139"/>
      <c r="E20" s="139"/>
      <c r="F20" s="139"/>
      <c r="G20" s="139"/>
      <c r="H20" s="139"/>
      <c r="I20" s="139"/>
      <c r="J20" s="139"/>
    </row>
  </sheetData>
  <hyperlinks>
    <hyperlink ref="A8" location="Index!A1" display="Return to index" xr:uid="{00000000-0004-0000-0900-000000000000}"/>
    <hyperlink ref="A9" location="Notes!A1" display="Go to Notes" xr:uid="{00000000-0004-0000-0900-000001000000}"/>
  </hyperlinks>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16"/>
  <sheetViews>
    <sheetView showGridLines="0" zoomScaleNormal="100" workbookViewId="0"/>
  </sheetViews>
  <sheetFormatPr defaultColWidth="9.88671875" defaultRowHeight="13.2" x14ac:dyDescent="0.25"/>
  <cols>
    <col min="1" max="1" width="57.5546875" style="44" customWidth="1"/>
    <col min="2" max="11" width="9.88671875" style="44" customWidth="1"/>
    <col min="12" max="13" width="15" style="44" customWidth="1"/>
    <col min="14" max="14" width="14.5546875" style="44" bestFit="1" customWidth="1"/>
    <col min="15" max="15" width="13.88671875" style="44" bestFit="1" customWidth="1"/>
    <col min="16" max="16384" width="9.88671875" style="44"/>
  </cols>
  <sheetData>
    <row r="1" spans="1:16" s="40" customFormat="1" ht="24.6" customHeight="1" x14ac:dyDescent="0.25">
      <c r="A1" s="83" t="s">
        <v>434</v>
      </c>
      <c r="P1" s="41"/>
    </row>
    <row r="2" spans="1:16" ht="26.4" x14ac:dyDescent="0.25">
      <c r="A2" s="91" t="s">
        <v>470</v>
      </c>
      <c r="B2" s="38" t="s">
        <v>100</v>
      </c>
      <c r="C2" s="38" t="s">
        <v>114</v>
      </c>
      <c r="D2" s="38" t="s">
        <v>119</v>
      </c>
      <c r="E2" s="38" t="s">
        <v>131</v>
      </c>
      <c r="F2" s="38" t="s">
        <v>133</v>
      </c>
      <c r="G2" s="38" t="s">
        <v>137</v>
      </c>
      <c r="H2" s="38" t="s">
        <v>183</v>
      </c>
      <c r="I2" s="36" t="s">
        <v>310</v>
      </c>
      <c r="J2" s="36" t="s">
        <v>385</v>
      </c>
      <c r="K2" s="36" t="s">
        <v>426</v>
      </c>
      <c r="L2" s="92" t="s">
        <v>432</v>
      </c>
      <c r="M2" s="92" t="s">
        <v>433</v>
      </c>
    </row>
    <row r="3" spans="1:16" x14ac:dyDescent="0.25">
      <c r="A3" s="93" t="s">
        <v>135</v>
      </c>
      <c r="B3" s="94">
        <v>52182</v>
      </c>
      <c r="C3" s="94">
        <v>51352</v>
      </c>
      <c r="D3" s="94">
        <v>51331</v>
      </c>
      <c r="E3" s="94">
        <v>50817</v>
      </c>
      <c r="F3" s="94">
        <v>50314</v>
      </c>
      <c r="G3" s="94">
        <v>43934</v>
      </c>
      <c r="H3" s="94">
        <v>49662</v>
      </c>
      <c r="I3" s="94">
        <v>48471</v>
      </c>
      <c r="J3" s="94">
        <v>48787</v>
      </c>
      <c r="K3" s="94">
        <f>K4+K5</f>
        <v>48250</v>
      </c>
      <c r="L3" s="138">
        <v>-1.1007030561420095</v>
      </c>
      <c r="M3" s="138">
        <v>-7.5351653826990201</v>
      </c>
    </row>
    <row r="4" spans="1:16" x14ac:dyDescent="0.25">
      <c r="A4" s="137" t="s">
        <v>459</v>
      </c>
      <c r="B4" s="100" t="s">
        <v>302</v>
      </c>
      <c r="C4" s="100" t="s">
        <v>302</v>
      </c>
      <c r="D4" s="100" t="s">
        <v>302</v>
      </c>
      <c r="E4" s="100" t="s">
        <v>302</v>
      </c>
      <c r="F4" s="100" t="s">
        <v>302</v>
      </c>
      <c r="G4" s="100" t="s">
        <v>302</v>
      </c>
      <c r="H4" s="100" t="s">
        <v>302</v>
      </c>
      <c r="I4" s="100" t="s">
        <v>302</v>
      </c>
      <c r="J4" s="100" t="s">
        <v>302</v>
      </c>
      <c r="K4" s="49">
        <v>18592</v>
      </c>
      <c r="L4" s="135" t="s">
        <v>302</v>
      </c>
      <c r="M4" s="135" t="s">
        <v>302</v>
      </c>
    </row>
    <row r="5" spans="1:16" x14ac:dyDescent="0.25">
      <c r="A5" s="137" t="s">
        <v>460</v>
      </c>
      <c r="B5" s="100" t="s">
        <v>302</v>
      </c>
      <c r="C5" s="100" t="s">
        <v>302</v>
      </c>
      <c r="D5" s="100" t="s">
        <v>302</v>
      </c>
      <c r="E5" s="100" t="s">
        <v>302</v>
      </c>
      <c r="F5" s="100" t="s">
        <v>302</v>
      </c>
      <c r="G5" s="100" t="s">
        <v>302</v>
      </c>
      <c r="H5" s="100" t="s">
        <v>302</v>
      </c>
      <c r="I5" s="100" t="s">
        <v>302</v>
      </c>
      <c r="J5" s="100" t="s">
        <v>302</v>
      </c>
      <c r="K5" s="49">
        <v>29658</v>
      </c>
      <c r="L5" s="135" t="s">
        <v>302</v>
      </c>
      <c r="M5" s="135" t="s">
        <v>302</v>
      </c>
    </row>
    <row r="6" spans="1:16" x14ac:dyDescent="0.25">
      <c r="A6" s="44" t="s">
        <v>136</v>
      </c>
      <c r="B6" s="49">
        <v>6414</v>
      </c>
      <c r="C6" s="49">
        <v>6509</v>
      </c>
      <c r="D6" s="49">
        <v>7004</v>
      </c>
      <c r="E6" s="49">
        <v>7098</v>
      </c>
      <c r="F6" s="49">
        <v>7519</v>
      </c>
      <c r="G6" s="49">
        <v>8118</v>
      </c>
      <c r="H6" s="49">
        <v>7858</v>
      </c>
      <c r="I6" s="49">
        <v>7587</v>
      </c>
      <c r="J6" s="49">
        <v>7972</v>
      </c>
      <c r="K6" s="49">
        <v>8110</v>
      </c>
      <c r="L6" s="135">
        <v>1.7310587054691524</v>
      </c>
      <c r="M6" s="135">
        <v>26.442157779856572</v>
      </c>
    </row>
    <row r="7" spans="1:16" x14ac:dyDescent="0.25">
      <c r="A7" s="137" t="s">
        <v>461</v>
      </c>
      <c r="B7" s="100" t="s">
        <v>302</v>
      </c>
      <c r="C7" s="100" t="s">
        <v>302</v>
      </c>
      <c r="D7" s="100" t="s">
        <v>302</v>
      </c>
      <c r="E7" s="100" t="s">
        <v>302</v>
      </c>
      <c r="F7" s="100" t="s">
        <v>302</v>
      </c>
      <c r="G7" s="100" t="s">
        <v>302</v>
      </c>
      <c r="H7" s="100" t="s">
        <v>302</v>
      </c>
      <c r="I7" s="100" t="s">
        <v>302</v>
      </c>
      <c r="J7" s="100" t="s">
        <v>302</v>
      </c>
      <c r="K7" s="49">
        <v>245</v>
      </c>
      <c r="L7" s="135" t="s">
        <v>302</v>
      </c>
      <c r="M7" s="135" t="s">
        <v>302</v>
      </c>
    </row>
    <row r="8" spans="1:16" ht="13.95" customHeight="1" x14ac:dyDescent="0.25">
      <c r="A8" s="137" t="s">
        <v>462</v>
      </c>
      <c r="B8" s="100" t="s">
        <v>302</v>
      </c>
      <c r="C8" s="100" t="s">
        <v>302</v>
      </c>
      <c r="D8" s="100" t="s">
        <v>302</v>
      </c>
      <c r="E8" s="100" t="s">
        <v>302</v>
      </c>
      <c r="F8" s="100" t="s">
        <v>302</v>
      </c>
      <c r="G8" s="100" t="s">
        <v>302</v>
      </c>
      <c r="H8" s="100" t="s">
        <v>302</v>
      </c>
      <c r="I8" s="100" t="s">
        <v>302</v>
      </c>
      <c r="J8" s="100" t="s">
        <v>302</v>
      </c>
      <c r="K8" s="49">
        <v>644</v>
      </c>
      <c r="L8" s="135" t="s">
        <v>302</v>
      </c>
      <c r="M8" s="135" t="s">
        <v>302</v>
      </c>
    </row>
    <row r="9" spans="1:16" x14ac:dyDescent="0.25">
      <c r="A9" s="137" t="s">
        <v>463</v>
      </c>
      <c r="B9" s="100" t="s">
        <v>302</v>
      </c>
      <c r="C9" s="100" t="s">
        <v>302</v>
      </c>
      <c r="D9" s="100" t="s">
        <v>302</v>
      </c>
      <c r="E9" s="100" t="s">
        <v>302</v>
      </c>
      <c r="F9" s="100" t="s">
        <v>302</v>
      </c>
      <c r="G9" s="100" t="s">
        <v>302</v>
      </c>
      <c r="H9" s="100" t="s">
        <v>302</v>
      </c>
      <c r="I9" s="100" t="s">
        <v>302</v>
      </c>
      <c r="J9" s="100" t="s">
        <v>302</v>
      </c>
      <c r="K9" s="49">
        <v>1123</v>
      </c>
      <c r="L9" s="135" t="s">
        <v>302</v>
      </c>
      <c r="M9" s="135" t="s">
        <v>302</v>
      </c>
    </row>
    <row r="10" spans="1:16" x14ac:dyDescent="0.25">
      <c r="A10" s="137" t="s">
        <v>464</v>
      </c>
      <c r="B10" s="100" t="s">
        <v>302</v>
      </c>
      <c r="C10" s="100" t="s">
        <v>302</v>
      </c>
      <c r="D10" s="100" t="s">
        <v>302</v>
      </c>
      <c r="E10" s="100" t="s">
        <v>302</v>
      </c>
      <c r="F10" s="100" t="s">
        <v>302</v>
      </c>
      <c r="G10" s="100" t="s">
        <v>302</v>
      </c>
      <c r="H10" s="100" t="s">
        <v>302</v>
      </c>
      <c r="I10" s="100" t="s">
        <v>302</v>
      </c>
      <c r="J10" s="100" t="s">
        <v>302</v>
      </c>
      <c r="K10" s="49">
        <v>6098</v>
      </c>
      <c r="L10" s="135" t="s">
        <v>302</v>
      </c>
      <c r="M10" s="135" t="s">
        <v>302</v>
      </c>
    </row>
    <row r="11" spans="1:16" x14ac:dyDescent="0.25">
      <c r="A11" s="44" t="s">
        <v>285</v>
      </c>
      <c r="B11" s="100" t="s">
        <v>386</v>
      </c>
      <c r="C11" s="100" t="s">
        <v>386</v>
      </c>
      <c r="D11" s="100" t="s">
        <v>386</v>
      </c>
      <c r="E11" s="100" t="s">
        <v>386</v>
      </c>
      <c r="F11" s="100" t="s">
        <v>386</v>
      </c>
      <c r="G11" s="100" t="s">
        <v>386</v>
      </c>
      <c r="H11" s="100">
        <v>786</v>
      </c>
      <c r="I11" s="100">
        <v>1650</v>
      </c>
      <c r="J11" s="100">
        <v>2555</v>
      </c>
      <c r="K11" s="49">
        <v>2870</v>
      </c>
      <c r="L11" s="135">
        <v>12.328767123287676</v>
      </c>
      <c r="M11" s="135" t="s">
        <v>302</v>
      </c>
    </row>
    <row r="12" spans="1:16" x14ac:dyDescent="0.25">
      <c r="A12" s="137" t="s">
        <v>465</v>
      </c>
      <c r="B12" s="100" t="s">
        <v>302</v>
      </c>
      <c r="C12" s="100" t="s">
        <v>302</v>
      </c>
      <c r="D12" s="100" t="s">
        <v>302</v>
      </c>
      <c r="E12" s="100" t="s">
        <v>302</v>
      </c>
      <c r="F12" s="100" t="s">
        <v>302</v>
      </c>
      <c r="G12" s="100" t="s">
        <v>302</v>
      </c>
      <c r="H12" s="100" t="s">
        <v>302</v>
      </c>
      <c r="I12" s="100" t="s">
        <v>302</v>
      </c>
      <c r="J12" s="100" t="s">
        <v>302</v>
      </c>
      <c r="K12" s="49">
        <v>406</v>
      </c>
      <c r="L12" s="135" t="s">
        <v>302</v>
      </c>
      <c r="M12" s="135" t="s">
        <v>302</v>
      </c>
    </row>
    <row r="13" spans="1:16" x14ac:dyDescent="0.25">
      <c r="A13" s="137" t="s">
        <v>466</v>
      </c>
      <c r="B13" s="100" t="s">
        <v>302</v>
      </c>
      <c r="C13" s="100" t="s">
        <v>302</v>
      </c>
      <c r="D13" s="100" t="s">
        <v>302</v>
      </c>
      <c r="E13" s="100" t="s">
        <v>302</v>
      </c>
      <c r="F13" s="100" t="s">
        <v>302</v>
      </c>
      <c r="G13" s="100" t="s">
        <v>302</v>
      </c>
      <c r="H13" s="100" t="s">
        <v>302</v>
      </c>
      <c r="I13" s="100" t="s">
        <v>302</v>
      </c>
      <c r="J13" s="100" t="s">
        <v>302</v>
      </c>
      <c r="K13" s="49">
        <v>2464</v>
      </c>
      <c r="L13" s="135" t="s">
        <v>302</v>
      </c>
      <c r="M13" s="135" t="s">
        <v>302</v>
      </c>
    </row>
    <row r="14" spans="1:16" ht="25.95" customHeight="1" x14ac:dyDescent="0.25">
      <c r="A14" s="37" t="s">
        <v>92</v>
      </c>
      <c r="B14" s="14">
        <v>58596</v>
      </c>
      <c r="C14" s="14">
        <v>57861</v>
      </c>
      <c r="D14" s="14">
        <v>58335</v>
      </c>
      <c r="E14" s="14">
        <v>57915</v>
      </c>
      <c r="F14" s="14">
        <v>57833</v>
      </c>
      <c r="G14" s="14">
        <v>52052</v>
      </c>
      <c r="H14" s="14">
        <v>58306</v>
      </c>
      <c r="I14" s="14">
        <v>57708</v>
      </c>
      <c r="J14" s="14">
        <v>59314</v>
      </c>
      <c r="K14" s="14">
        <v>59230</v>
      </c>
      <c r="L14" s="136">
        <v>-0.14161917928313672</v>
      </c>
      <c r="M14" s="136">
        <v>1.0819851184381113</v>
      </c>
    </row>
    <row r="15" spans="1:16" x14ac:dyDescent="0.25">
      <c r="A15" s="19" t="s">
        <v>98</v>
      </c>
    </row>
    <row r="16" spans="1:16" x14ac:dyDescent="0.25">
      <c r="A16" s="33" t="s">
        <v>260</v>
      </c>
    </row>
  </sheetData>
  <phoneticPr fontId="20" type="noConversion"/>
  <hyperlinks>
    <hyperlink ref="A15" location="Index!A1" display="Return to index" xr:uid="{00000000-0004-0000-0A00-000000000000}"/>
    <hyperlink ref="A16" location="Notes!A1" display="Go to Notes" xr:uid="{00000000-0004-0000-0A00-000001000000}"/>
  </hyperlinks>
  <pageMargins left="0.15748031496062992" right="0.19685039370078741" top="0.47244094488188981" bottom="0.98425196850393704" header="0.15748031496062992" footer="0.51181102362204722"/>
  <pageSetup paperSize="9" scale="99" orientation="landscape" r:id="rId1"/>
  <headerFooter alignWithMargins="0"/>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showGridLines="0" workbookViewId="0"/>
  </sheetViews>
  <sheetFormatPr defaultColWidth="9.88671875" defaultRowHeight="13.2" x14ac:dyDescent="0.25"/>
  <cols>
    <col min="1" max="1" width="41.88671875" style="44" customWidth="1"/>
    <col min="2" max="7" width="9.88671875" style="44" customWidth="1"/>
    <col min="8" max="8" width="9.88671875" style="44"/>
    <col min="9" max="9" width="14.5546875" style="44" bestFit="1" customWidth="1"/>
    <col min="10" max="10" width="13.88671875" style="44" bestFit="1" customWidth="1"/>
    <col min="11" max="16384" width="9.88671875" style="44"/>
  </cols>
  <sheetData>
    <row r="1" spans="1:11" s="37" customFormat="1" ht="24.6" customHeight="1" x14ac:dyDescent="0.25">
      <c r="A1" s="83" t="s">
        <v>458</v>
      </c>
      <c r="K1" s="38"/>
    </row>
    <row r="2" spans="1:11" ht="39.6" x14ac:dyDescent="0.25">
      <c r="A2" s="91" t="s">
        <v>70</v>
      </c>
      <c r="B2" s="38" t="s">
        <v>133</v>
      </c>
      <c r="C2" s="38" t="s">
        <v>137</v>
      </c>
      <c r="D2" s="38" t="s">
        <v>183</v>
      </c>
      <c r="E2" s="36" t="s">
        <v>310</v>
      </c>
      <c r="F2" s="36" t="s">
        <v>385</v>
      </c>
      <c r="G2" s="38" t="s">
        <v>426</v>
      </c>
      <c r="H2" s="92" t="s">
        <v>432</v>
      </c>
    </row>
    <row r="3" spans="1:11" x14ac:dyDescent="0.25">
      <c r="A3" s="93" t="s">
        <v>230</v>
      </c>
      <c r="B3" s="287">
        <v>1681</v>
      </c>
      <c r="C3" s="94">
        <v>1641</v>
      </c>
      <c r="D3" s="94">
        <v>1760</v>
      </c>
      <c r="E3" s="94">
        <v>1781</v>
      </c>
      <c r="F3" s="94">
        <v>2042</v>
      </c>
      <c r="G3" s="94">
        <v>2573</v>
      </c>
      <c r="H3" s="49">
        <v>26.00391772771793</v>
      </c>
    </row>
    <row r="4" spans="1:11" x14ac:dyDescent="0.25">
      <c r="A4" s="137" t="s">
        <v>229</v>
      </c>
      <c r="B4" s="56">
        <v>1577</v>
      </c>
      <c r="C4" s="56">
        <v>1545</v>
      </c>
      <c r="D4" s="56">
        <v>1627</v>
      </c>
      <c r="E4" s="56">
        <v>1689</v>
      </c>
      <c r="F4" s="56">
        <v>1921</v>
      </c>
      <c r="G4" s="56">
        <v>2410</v>
      </c>
      <c r="H4" s="49">
        <v>25.455491931285778</v>
      </c>
    </row>
    <row r="5" spans="1:11" x14ac:dyDescent="0.25">
      <c r="A5" s="137" t="s">
        <v>231</v>
      </c>
      <c r="B5" s="135">
        <v>104</v>
      </c>
      <c r="C5" s="135">
        <v>96</v>
      </c>
      <c r="D5" s="135">
        <v>133</v>
      </c>
      <c r="E5" s="135">
        <v>92</v>
      </c>
      <c r="F5" s="135">
        <v>121</v>
      </c>
      <c r="G5" s="135">
        <v>163</v>
      </c>
      <c r="H5" s="49">
        <v>34.710743801652889</v>
      </c>
    </row>
    <row r="6" spans="1:11" x14ac:dyDescent="0.25">
      <c r="A6" s="19" t="s">
        <v>98</v>
      </c>
      <c r="B6" s="104"/>
      <c r="C6" s="104"/>
      <c r="D6" s="104"/>
      <c r="E6" s="104"/>
      <c r="F6" s="104"/>
    </row>
    <row r="7" spans="1:11" x14ac:dyDescent="0.25">
      <c r="A7" s="33" t="s">
        <v>260</v>
      </c>
      <c r="B7" s="49"/>
      <c r="C7" s="49"/>
      <c r="D7" s="49"/>
      <c r="E7" s="49"/>
      <c r="F7" s="49"/>
    </row>
  </sheetData>
  <phoneticPr fontId="20" type="noConversion"/>
  <hyperlinks>
    <hyperlink ref="A6" location="Index!A1" display="Return to index" xr:uid="{00000000-0004-0000-0B00-000000000000}"/>
    <hyperlink ref="A7" location="Notes!A1" display="Go to Notes" xr:uid="{00000000-0004-0000-0B00-000001000000}"/>
  </hyperlinks>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5"/>
  <sheetViews>
    <sheetView showGridLines="0" workbookViewId="0"/>
  </sheetViews>
  <sheetFormatPr defaultColWidth="9.88671875" defaultRowHeight="13.2" x14ac:dyDescent="0.25"/>
  <cols>
    <col min="1" max="1" width="68.44140625" style="44" customWidth="1"/>
    <col min="2" max="11" width="9.88671875" style="44" customWidth="1"/>
    <col min="12" max="13" width="15" style="44" customWidth="1"/>
    <col min="14" max="14" width="14.5546875" style="44" bestFit="1" customWidth="1"/>
    <col min="15" max="16384" width="9.88671875" style="44"/>
  </cols>
  <sheetData>
    <row r="1" spans="1:13" s="37" customFormat="1" ht="24.6" customHeight="1" x14ac:dyDescent="0.25">
      <c r="A1" s="83" t="s">
        <v>435</v>
      </c>
    </row>
    <row r="2" spans="1:13" ht="26.4" x14ac:dyDescent="0.25">
      <c r="A2" s="91" t="s">
        <v>184</v>
      </c>
      <c r="B2" s="36" t="s">
        <v>100</v>
      </c>
      <c r="C2" s="36" t="s">
        <v>114</v>
      </c>
      <c r="D2" s="36" t="s">
        <v>119</v>
      </c>
      <c r="E2" s="36" t="s">
        <v>131</v>
      </c>
      <c r="F2" s="36" t="s">
        <v>133</v>
      </c>
      <c r="G2" s="36" t="s">
        <v>137</v>
      </c>
      <c r="H2" s="36" t="s">
        <v>183</v>
      </c>
      <c r="I2" s="36" t="s">
        <v>310</v>
      </c>
      <c r="J2" s="36" t="s">
        <v>385</v>
      </c>
      <c r="K2" s="36" t="s">
        <v>426</v>
      </c>
      <c r="L2" s="92" t="s">
        <v>432</v>
      </c>
      <c r="M2" s="92" t="s">
        <v>433</v>
      </c>
    </row>
    <row r="3" spans="1:13" x14ac:dyDescent="0.25">
      <c r="A3" s="320" t="s">
        <v>533</v>
      </c>
      <c r="B3" s="100">
        <v>2</v>
      </c>
      <c r="C3" s="100">
        <v>2</v>
      </c>
      <c r="D3" s="100">
        <v>5</v>
      </c>
      <c r="E3" s="100">
        <v>1</v>
      </c>
      <c r="F3" s="100">
        <v>4</v>
      </c>
      <c r="G3" s="100">
        <v>7</v>
      </c>
      <c r="H3" s="100">
        <v>3</v>
      </c>
      <c r="I3" s="100">
        <v>80</v>
      </c>
      <c r="J3" s="100">
        <v>182</v>
      </c>
      <c r="K3" s="100">
        <v>238</v>
      </c>
      <c r="L3" s="288">
        <v>30.76923076923077</v>
      </c>
      <c r="M3" s="288" t="s">
        <v>423</v>
      </c>
    </row>
    <row r="4" spans="1:13" x14ac:dyDescent="0.25">
      <c r="A4" s="44" t="s">
        <v>203</v>
      </c>
      <c r="B4" s="100">
        <v>299</v>
      </c>
      <c r="C4" s="100">
        <v>425</v>
      </c>
      <c r="D4" s="100">
        <v>366</v>
      </c>
      <c r="E4" s="100">
        <v>419</v>
      </c>
      <c r="F4" s="100">
        <v>441</v>
      </c>
      <c r="G4" s="100">
        <v>946</v>
      </c>
      <c r="H4" s="100">
        <v>1398</v>
      </c>
      <c r="I4" s="100">
        <v>2008</v>
      </c>
      <c r="J4" s="100">
        <v>2417</v>
      </c>
      <c r="K4" s="100">
        <v>1750</v>
      </c>
      <c r="L4" s="135">
        <v>-27.596193628465038</v>
      </c>
      <c r="M4" s="135">
        <v>485.28428093645488</v>
      </c>
    </row>
    <row r="5" spans="1:13" x14ac:dyDescent="0.25">
      <c r="A5" s="44" t="s">
        <v>212</v>
      </c>
      <c r="B5" s="100">
        <v>721</v>
      </c>
      <c r="C5" s="100">
        <v>657</v>
      </c>
      <c r="D5" s="100">
        <v>567</v>
      </c>
      <c r="E5" s="100">
        <v>717</v>
      </c>
      <c r="F5" s="100">
        <v>568</v>
      </c>
      <c r="G5" s="100">
        <v>597</v>
      </c>
      <c r="H5" s="100">
        <v>551</v>
      </c>
      <c r="I5" s="100">
        <v>626</v>
      </c>
      <c r="J5" s="100">
        <v>617</v>
      </c>
      <c r="K5" s="100">
        <v>776</v>
      </c>
      <c r="L5" s="135">
        <v>25.769854132901138</v>
      </c>
      <c r="M5" s="135">
        <v>7.628294036061023</v>
      </c>
    </row>
    <row r="6" spans="1:13" x14ac:dyDescent="0.25">
      <c r="A6" s="44" t="s">
        <v>204</v>
      </c>
      <c r="B6" s="100">
        <v>2</v>
      </c>
      <c r="C6" s="100">
        <v>4</v>
      </c>
      <c r="D6" s="100">
        <v>1</v>
      </c>
      <c r="E6" s="100">
        <v>3</v>
      </c>
      <c r="F6" s="100">
        <v>0</v>
      </c>
      <c r="G6" s="100">
        <v>1</v>
      </c>
      <c r="H6" s="100">
        <v>0</v>
      </c>
      <c r="I6" s="100">
        <v>2</v>
      </c>
      <c r="J6" s="100">
        <v>0</v>
      </c>
      <c r="K6" s="100">
        <v>1</v>
      </c>
      <c r="L6" s="135" t="s">
        <v>423</v>
      </c>
      <c r="M6" s="135" t="s">
        <v>423</v>
      </c>
    </row>
    <row r="7" spans="1:13" x14ac:dyDescent="0.25">
      <c r="A7" s="44" t="s">
        <v>214</v>
      </c>
      <c r="B7" s="100">
        <v>0</v>
      </c>
      <c r="C7" s="100">
        <v>0</v>
      </c>
      <c r="D7" s="100">
        <v>0</v>
      </c>
      <c r="E7" s="100">
        <v>2</v>
      </c>
      <c r="F7" s="100">
        <v>2</v>
      </c>
      <c r="G7" s="100">
        <v>0</v>
      </c>
      <c r="H7" s="100">
        <v>0</v>
      </c>
      <c r="I7" s="100">
        <v>2</v>
      </c>
      <c r="J7" s="100">
        <v>0</v>
      </c>
      <c r="K7" s="100">
        <v>0</v>
      </c>
      <c r="L7" s="135" t="s">
        <v>423</v>
      </c>
      <c r="M7" s="135" t="s">
        <v>423</v>
      </c>
    </row>
    <row r="8" spans="1:13" x14ac:dyDescent="0.25">
      <c r="A8" s="44" t="s">
        <v>205</v>
      </c>
      <c r="B8" s="100">
        <v>0</v>
      </c>
      <c r="C8" s="100">
        <v>0</v>
      </c>
      <c r="D8" s="100">
        <v>0</v>
      </c>
      <c r="E8" s="100">
        <v>1</v>
      </c>
      <c r="F8" s="100">
        <v>0</v>
      </c>
      <c r="G8" s="100">
        <v>0</v>
      </c>
      <c r="H8" s="100">
        <v>0</v>
      </c>
      <c r="I8" s="100">
        <v>0</v>
      </c>
      <c r="J8" s="100">
        <v>0</v>
      </c>
      <c r="K8" s="100">
        <v>0</v>
      </c>
      <c r="L8" s="135" t="s">
        <v>423</v>
      </c>
      <c r="M8" s="135" t="s">
        <v>423</v>
      </c>
    </row>
    <row r="9" spans="1:13" x14ac:dyDescent="0.25">
      <c r="A9" s="44" t="s">
        <v>213</v>
      </c>
      <c r="B9" s="100">
        <v>0</v>
      </c>
      <c r="C9" s="100">
        <v>0</v>
      </c>
      <c r="D9" s="100">
        <v>0</v>
      </c>
      <c r="E9" s="100">
        <v>0</v>
      </c>
      <c r="F9" s="100">
        <v>0</v>
      </c>
      <c r="G9" s="100">
        <v>0</v>
      </c>
      <c r="H9" s="100">
        <v>0</v>
      </c>
      <c r="I9" s="100">
        <v>0</v>
      </c>
      <c r="J9" s="100">
        <v>0</v>
      </c>
      <c r="K9" s="100">
        <v>0</v>
      </c>
      <c r="L9" s="135" t="s">
        <v>423</v>
      </c>
      <c r="M9" s="135" t="s">
        <v>423</v>
      </c>
    </row>
    <row r="10" spans="1:13" x14ac:dyDescent="0.25">
      <c r="A10" s="44" t="s">
        <v>536</v>
      </c>
      <c r="B10" s="100">
        <v>42</v>
      </c>
      <c r="C10" s="100">
        <v>49</v>
      </c>
      <c r="D10" s="100">
        <v>84</v>
      </c>
      <c r="E10" s="100">
        <v>100</v>
      </c>
      <c r="F10" s="100">
        <v>114</v>
      </c>
      <c r="G10" s="100">
        <v>109</v>
      </c>
      <c r="H10" s="100">
        <v>74</v>
      </c>
      <c r="I10" s="100">
        <v>75</v>
      </c>
      <c r="J10" s="100">
        <v>86</v>
      </c>
      <c r="K10" s="100">
        <v>79</v>
      </c>
      <c r="L10" s="135">
        <v>-8.139534883720934</v>
      </c>
      <c r="M10" s="135">
        <v>88.095238095238088</v>
      </c>
    </row>
    <row r="11" spans="1:13" x14ac:dyDescent="0.25">
      <c r="A11" s="44" t="s">
        <v>206</v>
      </c>
      <c r="B11" s="100">
        <v>228</v>
      </c>
      <c r="C11" s="100">
        <v>230</v>
      </c>
      <c r="D11" s="100">
        <v>233</v>
      </c>
      <c r="E11" s="100">
        <v>268</v>
      </c>
      <c r="F11" s="100">
        <v>223</v>
      </c>
      <c r="G11" s="100">
        <v>247</v>
      </c>
      <c r="H11" s="100">
        <v>260</v>
      </c>
      <c r="I11" s="100">
        <v>270</v>
      </c>
      <c r="J11" s="100">
        <v>278</v>
      </c>
      <c r="K11" s="100">
        <v>304</v>
      </c>
      <c r="L11" s="135">
        <v>9.3525179856115201</v>
      </c>
      <c r="M11" s="135">
        <v>33.333333333333329</v>
      </c>
    </row>
    <row r="12" spans="1:13" x14ac:dyDescent="0.25">
      <c r="A12" s="44" t="s">
        <v>207</v>
      </c>
      <c r="B12" s="100">
        <v>5</v>
      </c>
      <c r="C12" s="100">
        <v>16</v>
      </c>
      <c r="D12" s="100">
        <v>59</v>
      </c>
      <c r="E12" s="100">
        <v>54</v>
      </c>
      <c r="F12" s="100">
        <v>50</v>
      </c>
      <c r="G12" s="100">
        <v>29</v>
      </c>
      <c r="H12" s="100">
        <v>22</v>
      </c>
      <c r="I12" s="100">
        <v>27</v>
      </c>
      <c r="J12" s="100">
        <v>17</v>
      </c>
      <c r="K12" s="100">
        <v>25</v>
      </c>
      <c r="L12" s="135">
        <v>47.058823529411775</v>
      </c>
      <c r="M12" s="135" t="s">
        <v>423</v>
      </c>
    </row>
    <row r="13" spans="1:13" x14ac:dyDescent="0.25">
      <c r="A13" s="44" t="s">
        <v>208</v>
      </c>
      <c r="B13" s="100">
        <v>4</v>
      </c>
      <c r="C13" s="100">
        <v>13</v>
      </c>
      <c r="D13" s="100">
        <v>5</v>
      </c>
      <c r="E13" s="100">
        <v>6</v>
      </c>
      <c r="F13" s="100">
        <v>4</v>
      </c>
      <c r="G13" s="100">
        <v>1</v>
      </c>
      <c r="H13" s="100">
        <v>6</v>
      </c>
      <c r="I13" s="100">
        <v>5</v>
      </c>
      <c r="J13" s="100">
        <v>2</v>
      </c>
      <c r="K13" s="100">
        <v>1</v>
      </c>
      <c r="L13" s="135" t="s">
        <v>423</v>
      </c>
      <c r="M13" s="135" t="s">
        <v>423</v>
      </c>
    </row>
    <row r="14" spans="1:13" x14ac:dyDescent="0.25">
      <c r="A14" s="44" t="s">
        <v>209</v>
      </c>
      <c r="B14" s="100">
        <v>19</v>
      </c>
      <c r="C14" s="100">
        <v>19</v>
      </c>
      <c r="D14" s="100">
        <v>20</v>
      </c>
      <c r="E14" s="100">
        <v>22</v>
      </c>
      <c r="F14" s="100">
        <v>24</v>
      </c>
      <c r="G14" s="100">
        <v>18</v>
      </c>
      <c r="H14" s="100">
        <v>444</v>
      </c>
      <c r="I14" s="100">
        <v>257</v>
      </c>
      <c r="J14" s="100">
        <v>159</v>
      </c>
      <c r="K14" s="100">
        <v>160</v>
      </c>
      <c r="L14" s="135">
        <v>0.62893081761006275</v>
      </c>
      <c r="M14" s="135">
        <v>742.10526315789468</v>
      </c>
    </row>
    <row r="15" spans="1:13" x14ac:dyDescent="0.25">
      <c r="A15" s="44" t="s">
        <v>210</v>
      </c>
      <c r="B15" s="100">
        <v>0</v>
      </c>
      <c r="C15" s="100">
        <v>0</v>
      </c>
      <c r="D15" s="100">
        <v>0</v>
      </c>
      <c r="E15" s="100">
        <v>0</v>
      </c>
      <c r="F15" s="100">
        <v>0</v>
      </c>
      <c r="G15" s="100">
        <v>0</v>
      </c>
      <c r="H15" s="100">
        <v>0</v>
      </c>
      <c r="I15" s="100">
        <v>0</v>
      </c>
      <c r="J15" s="100">
        <v>0</v>
      </c>
      <c r="K15" s="100">
        <v>0</v>
      </c>
      <c r="L15" s="135" t="s">
        <v>423</v>
      </c>
      <c r="M15" s="135" t="s">
        <v>423</v>
      </c>
    </row>
    <row r="16" spans="1:13" x14ac:dyDescent="0.25">
      <c r="A16" s="44" t="s">
        <v>286</v>
      </c>
      <c r="B16" s="100">
        <v>0</v>
      </c>
      <c r="C16" s="100">
        <v>0</v>
      </c>
      <c r="D16" s="100">
        <v>0</v>
      </c>
      <c r="E16" s="100">
        <v>0</v>
      </c>
      <c r="F16" s="100">
        <v>3</v>
      </c>
      <c r="G16" s="100">
        <v>0</v>
      </c>
      <c r="H16" s="100">
        <v>1</v>
      </c>
      <c r="I16" s="100">
        <v>2</v>
      </c>
      <c r="J16" s="100">
        <v>2</v>
      </c>
      <c r="K16" s="100">
        <v>5</v>
      </c>
      <c r="L16" s="135" t="s">
        <v>423</v>
      </c>
      <c r="M16" s="135" t="s">
        <v>423</v>
      </c>
    </row>
    <row r="17" spans="1:13" x14ac:dyDescent="0.25">
      <c r="A17" s="44" t="s">
        <v>287</v>
      </c>
      <c r="B17" s="100" t="s">
        <v>386</v>
      </c>
      <c r="C17" s="100">
        <v>23</v>
      </c>
      <c r="D17" s="100">
        <v>68</v>
      </c>
      <c r="E17" s="100">
        <v>144</v>
      </c>
      <c r="F17" s="100">
        <v>244</v>
      </c>
      <c r="G17" s="100">
        <v>92</v>
      </c>
      <c r="H17" s="100">
        <v>103</v>
      </c>
      <c r="I17" s="100">
        <v>82</v>
      </c>
      <c r="J17" s="100">
        <v>154</v>
      </c>
      <c r="K17" s="100">
        <v>134</v>
      </c>
      <c r="L17" s="135">
        <v>-12.987012987012992</v>
      </c>
      <c r="M17" s="135" t="s">
        <v>302</v>
      </c>
    </row>
    <row r="18" spans="1:13" x14ac:dyDescent="0.25">
      <c r="A18" s="44" t="s">
        <v>288</v>
      </c>
      <c r="B18" s="100" t="s">
        <v>386</v>
      </c>
      <c r="C18" s="100">
        <v>0</v>
      </c>
      <c r="D18" s="100">
        <v>0</v>
      </c>
      <c r="E18" s="100">
        <v>2</v>
      </c>
      <c r="F18" s="100">
        <v>0</v>
      </c>
      <c r="G18" s="100">
        <v>0</v>
      </c>
      <c r="H18" s="100">
        <v>0</v>
      </c>
      <c r="I18" s="100">
        <v>0</v>
      </c>
      <c r="J18" s="100">
        <v>0</v>
      </c>
      <c r="K18" s="100">
        <v>0</v>
      </c>
      <c r="L18" s="135" t="s">
        <v>423</v>
      </c>
      <c r="M18" s="135" t="s">
        <v>302</v>
      </c>
    </row>
    <row r="19" spans="1:13" x14ac:dyDescent="0.25">
      <c r="A19" s="44" t="s">
        <v>422</v>
      </c>
      <c r="B19" s="100" t="s">
        <v>386</v>
      </c>
      <c r="C19" s="100" t="s">
        <v>386</v>
      </c>
      <c r="D19" s="100" t="s">
        <v>386</v>
      </c>
      <c r="E19" s="100" t="s">
        <v>386</v>
      </c>
      <c r="F19" s="100" t="s">
        <v>386</v>
      </c>
      <c r="G19" s="100" t="s">
        <v>386</v>
      </c>
      <c r="H19" s="100" t="s">
        <v>386</v>
      </c>
      <c r="I19" s="100" t="s">
        <v>386</v>
      </c>
      <c r="J19" s="100">
        <v>3</v>
      </c>
      <c r="K19" s="100">
        <v>5</v>
      </c>
      <c r="L19" s="135" t="s">
        <v>302</v>
      </c>
      <c r="M19" s="135" t="s">
        <v>302</v>
      </c>
    </row>
    <row r="20" spans="1:13" ht="13.2" customHeight="1" x14ac:dyDescent="0.25">
      <c r="A20" s="44" t="s">
        <v>211</v>
      </c>
      <c r="B20" s="100">
        <v>1435</v>
      </c>
      <c r="C20" s="100">
        <v>1372</v>
      </c>
      <c r="D20" s="100">
        <v>1376</v>
      </c>
      <c r="E20" s="100">
        <v>1304</v>
      </c>
      <c r="F20" s="100">
        <v>871</v>
      </c>
      <c r="G20" s="100">
        <v>889</v>
      </c>
      <c r="H20" s="100">
        <v>843</v>
      </c>
      <c r="I20" s="100">
        <v>828</v>
      </c>
      <c r="J20" s="100">
        <v>893</v>
      </c>
      <c r="K20" s="100">
        <v>973</v>
      </c>
      <c r="L20" s="135">
        <v>8.958566629339316</v>
      </c>
      <c r="M20" s="135">
        <v>-32.195121951219505</v>
      </c>
    </row>
    <row r="21" spans="1:13" ht="25.95" customHeight="1" x14ac:dyDescent="0.25">
      <c r="A21" s="37" t="s">
        <v>92</v>
      </c>
      <c r="B21" s="14">
        <v>2757</v>
      </c>
      <c r="C21" s="14">
        <v>2810</v>
      </c>
      <c r="D21" s="14">
        <v>2784</v>
      </c>
      <c r="E21" s="14">
        <v>3043</v>
      </c>
      <c r="F21" s="14">
        <v>2548</v>
      </c>
      <c r="G21" s="14">
        <v>2936</v>
      </c>
      <c r="H21" s="14">
        <v>3705</v>
      </c>
      <c r="I21" s="14">
        <v>4264</v>
      </c>
      <c r="J21" s="14">
        <v>4810</v>
      </c>
      <c r="K21" s="14">
        <v>4451</v>
      </c>
      <c r="L21" s="136">
        <v>-7.4636174636174673</v>
      </c>
      <c r="M21" s="136">
        <v>61.443598113891909</v>
      </c>
    </row>
    <row r="22" spans="1:13" x14ac:dyDescent="0.25">
      <c r="A22" s="19" t="s">
        <v>98</v>
      </c>
      <c r="B22" s="49"/>
      <c r="C22" s="49"/>
      <c r="D22" s="49"/>
      <c r="E22" s="49"/>
      <c r="F22" s="49"/>
      <c r="G22" s="49"/>
      <c r="H22" s="49"/>
      <c r="I22" s="49"/>
      <c r="J22" s="49"/>
      <c r="K22" s="49"/>
      <c r="L22" s="104"/>
    </row>
    <row r="23" spans="1:13" x14ac:dyDescent="0.25">
      <c r="A23" s="33" t="s">
        <v>260</v>
      </c>
      <c r="K23" s="49"/>
      <c r="L23" s="104"/>
    </row>
    <row r="25" spans="1:13" x14ac:dyDescent="0.25">
      <c r="A25" s="49"/>
    </row>
  </sheetData>
  <hyperlinks>
    <hyperlink ref="A22" location="Index!A1" display="Return to index" xr:uid="{00000000-0004-0000-0C00-000000000000}"/>
    <hyperlink ref="A23" location="Notes!A1" display="Go to Notes" xr:uid="{00000000-0004-0000-0C00-000001000000}"/>
  </hyperlinks>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M50"/>
  <sheetViews>
    <sheetView showGridLines="0" zoomScaleNormal="100" workbookViewId="0"/>
  </sheetViews>
  <sheetFormatPr defaultColWidth="9.109375" defaultRowHeight="13.2" x14ac:dyDescent="0.25"/>
  <cols>
    <col min="1" max="1" width="68.33203125" style="122" customWidth="1"/>
    <col min="2" max="11" width="9.6640625" style="122" customWidth="1"/>
    <col min="12" max="13" width="15" style="122" customWidth="1"/>
    <col min="14" max="16384" width="9.109375" style="122"/>
  </cols>
  <sheetData>
    <row r="1" spans="1:13" ht="24.6" customHeight="1" x14ac:dyDescent="0.25">
      <c r="A1" s="292" t="s">
        <v>436</v>
      </c>
      <c r="B1" s="119"/>
      <c r="C1" s="119"/>
      <c r="D1" s="119"/>
      <c r="E1" s="119"/>
      <c r="F1" s="119"/>
      <c r="G1" s="120"/>
      <c r="H1" s="120"/>
      <c r="I1" s="120"/>
      <c r="J1" s="120"/>
      <c r="K1" s="120"/>
      <c r="L1" s="121"/>
    </row>
    <row r="2" spans="1:13" ht="27" customHeight="1" x14ac:dyDescent="0.25">
      <c r="A2" s="123" t="s">
        <v>61</v>
      </c>
      <c r="B2" s="110" t="s">
        <v>100</v>
      </c>
      <c r="C2" s="110" t="s">
        <v>114</v>
      </c>
      <c r="D2" s="110" t="s">
        <v>119</v>
      </c>
      <c r="E2" s="110" t="s">
        <v>131</v>
      </c>
      <c r="F2" s="110" t="s">
        <v>133</v>
      </c>
      <c r="G2" s="110" t="s">
        <v>137</v>
      </c>
      <c r="H2" s="110" t="s">
        <v>183</v>
      </c>
      <c r="I2" s="110" t="s">
        <v>310</v>
      </c>
      <c r="J2" s="110" t="s">
        <v>385</v>
      </c>
      <c r="K2" s="110" t="s">
        <v>426</v>
      </c>
      <c r="L2" s="92" t="s">
        <v>432</v>
      </c>
      <c r="M2" s="92" t="s">
        <v>433</v>
      </c>
    </row>
    <row r="3" spans="1:13" ht="26.1" customHeight="1" x14ac:dyDescent="0.25">
      <c r="A3" s="118" t="s">
        <v>68</v>
      </c>
      <c r="B3" s="124">
        <v>1809</v>
      </c>
      <c r="C3" s="124">
        <v>1878</v>
      </c>
      <c r="D3" s="124">
        <v>2255</v>
      </c>
      <c r="E3" s="124">
        <v>2426</v>
      </c>
      <c r="F3" s="124">
        <v>2343</v>
      </c>
      <c r="G3" s="124">
        <v>2298</v>
      </c>
      <c r="H3" s="124">
        <v>2498</v>
      </c>
      <c r="I3" s="124">
        <v>2529</v>
      </c>
      <c r="J3" s="124">
        <v>2522</v>
      </c>
      <c r="K3" s="124">
        <v>2897</v>
      </c>
      <c r="L3" s="97">
        <v>14.869151467089603</v>
      </c>
      <c r="M3" s="97">
        <v>60.143725815367603</v>
      </c>
    </row>
    <row r="4" spans="1:13" x14ac:dyDescent="0.25">
      <c r="A4" s="125" t="s">
        <v>262</v>
      </c>
      <c r="B4" s="13">
        <v>1692</v>
      </c>
      <c r="C4" s="13">
        <v>1755</v>
      </c>
      <c r="D4" s="13">
        <v>2136</v>
      </c>
      <c r="E4" s="13">
        <v>2293</v>
      </c>
      <c r="F4" s="13">
        <v>2213</v>
      </c>
      <c r="G4" s="13">
        <v>2176</v>
      </c>
      <c r="H4" s="13">
        <v>2370</v>
      </c>
      <c r="I4" s="13">
        <v>2411</v>
      </c>
      <c r="J4" s="13">
        <v>2395</v>
      </c>
      <c r="K4" s="13">
        <v>2739</v>
      </c>
      <c r="L4" s="96">
        <v>14.36325678496868</v>
      </c>
      <c r="M4" s="96">
        <v>61.879432624113484</v>
      </c>
    </row>
    <row r="5" spans="1:13" x14ac:dyDescent="0.25">
      <c r="A5" s="125" t="s">
        <v>263</v>
      </c>
      <c r="B5" s="13">
        <v>117</v>
      </c>
      <c r="C5" s="13">
        <v>123</v>
      </c>
      <c r="D5" s="13">
        <v>119</v>
      </c>
      <c r="E5" s="13">
        <v>133</v>
      </c>
      <c r="F5" s="13">
        <v>130</v>
      </c>
      <c r="G5" s="13">
        <v>122</v>
      </c>
      <c r="H5" s="13">
        <v>128</v>
      </c>
      <c r="I5" s="13">
        <v>118</v>
      </c>
      <c r="J5" s="13">
        <v>127</v>
      </c>
      <c r="K5" s="13">
        <v>158</v>
      </c>
      <c r="L5" s="96">
        <v>24.409448818897637</v>
      </c>
      <c r="M5" s="96">
        <v>35.042735042735053</v>
      </c>
    </row>
    <row r="6" spans="1:13" ht="26.1" customHeight="1" x14ac:dyDescent="0.25">
      <c r="A6" s="118" t="s">
        <v>69</v>
      </c>
      <c r="B6" s="124">
        <v>3963</v>
      </c>
      <c r="C6" s="124">
        <v>4281</v>
      </c>
      <c r="D6" s="124">
        <v>4826</v>
      </c>
      <c r="E6" s="124">
        <v>5123</v>
      </c>
      <c r="F6" s="124">
        <v>4936</v>
      </c>
      <c r="G6" s="124">
        <v>4154</v>
      </c>
      <c r="H6" s="124">
        <v>5359</v>
      </c>
      <c r="I6" s="124">
        <v>5282</v>
      </c>
      <c r="J6" s="124">
        <v>5025</v>
      </c>
      <c r="K6" s="124">
        <v>5124</v>
      </c>
      <c r="L6" s="97">
        <v>1.9701492537313348</v>
      </c>
      <c r="M6" s="97">
        <v>29.295987887963658</v>
      </c>
    </row>
    <row r="7" spans="1:13" x14ac:dyDescent="0.25">
      <c r="A7" s="126" t="s">
        <v>264</v>
      </c>
      <c r="B7" s="13">
        <v>2892</v>
      </c>
      <c r="C7" s="13">
        <v>2954</v>
      </c>
      <c r="D7" s="13">
        <v>3625</v>
      </c>
      <c r="E7" s="13">
        <v>3929</v>
      </c>
      <c r="F7" s="13">
        <v>3820</v>
      </c>
      <c r="G7" s="13">
        <v>3249</v>
      </c>
      <c r="H7" s="13">
        <v>4481</v>
      </c>
      <c r="I7" s="13">
        <v>4439</v>
      </c>
      <c r="J7" s="13">
        <v>4273</v>
      </c>
      <c r="K7" s="13">
        <v>4478</v>
      </c>
      <c r="L7" s="96">
        <v>4.7975661128013103</v>
      </c>
      <c r="M7" s="96">
        <v>54.840940525587833</v>
      </c>
    </row>
    <row r="8" spans="1:13" x14ac:dyDescent="0.25">
      <c r="A8" s="127" t="s">
        <v>265</v>
      </c>
      <c r="B8" s="96">
        <v>344</v>
      </c>
      <c r="C8" s="96">
        <v>378</v>
      </c>
      <c r="D8" s="96">
        <v>346</v>
      </c>
      <c r="E8" s="96">
        <v>288</v>
      </c>
      <c r="F8" s="96">
        <v>278</v>
      </c>
      <c r="G8" s="96">
        <v>211</v>
      </c>
      <c r="H8" s="96">
        <v>203</v>
      </c>
      <c r="I8" s="96">
        <v>158</v>
      </c>
      <c r="J8" s="96">
        <v>141</v>
      </c>
      <c r="K8" s="96">
        <v>153</v>
      </c>
      <c r="L8" s="96">
        <v>8.5106382978723296</v>
      </c>
      <c r="M8" s="96">
        <v>-55.52325581395349</v>
      </c>
    </row>
    <row r="9" spans="1:13" x14ac:dyDescent="0.25">
      <c r="A9" s="127" t="s">
        <v>266</v>
      </c>
      <c r="B9" s="96">
        <v>1597</v>
      </c>
      <c r="C9" s="96">
        <v>1615</v>
      </c>
      <c r="D9" s="96">
        <v>2021</v>
      </c>
      <c r="E9" s="96">
        <v>2296</v>
      </c>
      <c r="F9" s="96">
        <v>2222</v>
      </c>
      <c r="G9" s="96">
        <v>1789</v>
      </c>
      <c r="H9" s="96">
        <v>2545</v>
      </c>
      <c r="I9" s="96">
        <v>2672</v>
      </c>
      <c r="J9" s="96">
        <v>2588</v>
      </c>
      <c r="K9" s="96">
        <v>2801</v>
      </c>
      <c r="L9" s="96">
        <v>8.230293663060273</v>
      </c>
      <c r="M9" s="96">
        <v>75.391358797745767</v>
      </c>
    </row>
    <row r="10" spans="1:13" x14ac:dyDescent="0.25">
      <c r="A10" s="127" t="s">
        <v>267</v>
      </c>
      <c r="B10" s="96">
        <v>462</v>
      </c>
      <c r="C10" s="96">
        <v>423</v>
      </c>
      <c r="D10" s="96">
        <v>626</v>
      </c>
      <c r="E10" s="96">
        <v>661</v>
      </c>
      <c r="F10" s="96">
        <v>645</v>
      </c>
      <c r="G10" s="96">
        <v>597</v>
      </c>
      <c r="H10" s="96">
        <v>866</v>
      </c>
      <c r="I10" s="96">
        <v>889</v>
      </c>
      <c r="J10" s="96">
        <v>802</v>
      </c>
      <c r="K10" s="96">
        <v>820</v>
      </c>
      <c r="L10" s="96">
        <v>2.244389027431426</v>
      </c>
      <c r="M10" s="96">
        <v>77.489177489177493</v>
      </c>
    </row>
    <row r="11" spans="1:13" x14ac:dyDescent="0.25">
      <c r="A11" s="127" t="s">
        <v>268</v>
      </c>
      <c r="B11" s="96">
        <v>489</v>
      </c>
      <c r="C11" s="96">
        <v>538</v>
      </c>
      <c r="D11" s="96">
        <v>632</v>
      </c>
      <c r="E11" s="96">
        <v>684</v>
      </c>
      <c r="F11" s="96">
        <v>675</v>
      </c>
      <c r="G11" s="96">
        <v>652</v>
      </c>
      <c r="H11" s="96">
        <v>867</v>
      </c>
      <c r="I11" s="96">
        <v>720</v>
      </c>
      <c r="J11" s="96">
        <v>742</v>
      </c>
      <c r="K11" s="96">
        <v>704</v>
      </c>
      <c r="L11" s="96">
        <v>-5.1212938005390836</v>
      </c>
      <c r="M11" s="96">
        <v>43.967280163599185</v>
      </c>
    </row>
    <row r="12" spans="1:13" x14ac:dyDescent="0.25">
      <c r="A12" s="128" t="s">
        <v>269</v>
      </c>
      <c r="B12" s="13">
        <v>1071</v>
      </c>
      <c r="C12" s="13">
        <v>1327</v>
      </c>
      <c r="D12" s="13">
        <v>1201</v>
      </c>
      <c r="E12" s="13">
        <v>1194</v>
      </c>
      <c r="F12" s="13">
        <v>1116</v>
      </c>
      <c r="G12" s="13">
        <v>905</v>
      </c>
      <c r="H12" s="13">
        <v>878</v>
      </c>
      <c r="I12" s="13">
        <v>843</v>
      </c>
      <c r="J12" s="13">
        <v>752</v>
      </c>
      <c r="K12" s="13">
        <v>646</v>
      </c>
      <c r="L12" s="96">
        <v>-14.095744680851062</v>
      </c>
      <c r="M12" s="96">
        <v>-39.682539682539684</v>
      </c>
    </row>
    <row r="13" spans="1:13" ht="26.1" customHeight="1" x14ac:dyDescent="0.25">
      <c r="A13" s="129" t="s">
        <v>219</v>
      </c>
      <c r="B13" s="124">
        <v>1507</v>
      </c>
      <c r="C13" s="124">
        <v>1624</v>
      </c>
      <c r="D13" s="124">
        <v>1752</v>
      </c>
      <c r="E13" s="124">
        <v>2005</v>
      </c>
      <c r="F13" s="124">
        <v>1992</v>
      </c>
      <c r="G13" s="124">
        <v>2101</v>
      </c>
      <c r="H13" s="124">
        <v>2223</v>
      </c>
      <c r="I13" s="124">
        <v>2082</v>
      </c>
      <c r="J13" s="124">
        <v>2227</v>
      </c>
      <c r="K13" s="124">
        <v>2161</v>
      </c>
      <c r="L13" s="97">
        <v>-2.9636281993713487</v>
      </c>
      <c r="M13" s="97">
        <v>43.39747843397479</v>
      </c>
    </row>
    <row r="14" spans="1:13" x14ac:dyDescent="0.25">
      <c r="A14" s="128" t="s">
        <v>519</v>
      </c>
      <c r="B14" s="13">
        <v>399</v>
      </c>
      <c r="C14" s="13">
        <v>639</v>
      </c>
      <c r="D14" s="13">
        <v>775</v>
      </c>
      <c r="E14" s="13">
        <v>950</v>
      </c>
      <c r="F14" s="13">
        <v>918</v>
      </c>
      <c r="G14" s="13">
        <v>998</v>
      </c>
      <c r="H14" s="13">
        <v>1140</v>
      </c>
      <c r="I14" s="13">
        <v>1006</v>
      </c>
      <c r="J14" s="13">
        <v>1030</v>
      </c>
      <c r="K14" s="13">
        <v>992</v>
      </c>
      <c r="L14" s="96">
        <v>-3.6893203883495151</v>
      </c>
      <c r="M14" s="96">
        <v>148.62155388471177</v>
      </c>
    </row>
    <row r="15" spans="1:13" x14ac:dyDescent="0.25">
      <c r="A15" s="128" t="s">
        <v>225</v>
      </c>
      <c r="B15" s="13">
        <v>109</v>
      </c>
      <c r="C15" s="13">
        <v>131</v>
      </c>
      <c r="D15" s="13">
        <v>142</v>
      </c>
      <c r="E15" s="13">
        <v>189</v>
      </c>
      <c r="F15" s="13">
        <v>189</v>
      </c>
      <c r="G15" s="13">
        <v>204</v>
      </c>
      <c r="H15" s="13">
        <v>164</v>
      </c>
      <c r="I15" s="13">
        <v>180</v>
      </c>
      <c r="J15" s="13">
        <v>240</v>
      </c>
      <c r="K15" s="13">
        <v>216</v>
      </c>
      <c r="L15" s="96">
        <v>-9.9999999999999982</v>
      </c>
      <c r="M15" s="96">
        <v>98.165137614678912</v>
      </c>
    </row>
    <row r="16" spans="1:13" x14ac:dyDescent="0.25">
      <c r="A16" s="128" t="s">
        <v>224</v>
      </c>
      <c r="B16" s="13">
        <v>182</v>
      </c>
      <c r="C16" s="13">
        <v>260</v>
      </c>
      <c r="D16" s="13">
        <v>272</v>
      </c>
      <c r="E16" s="13">
        <v>298</v>
      </c>
      <c r="F16" s="13">
        <v>348</v>
      </c>
      <c r="G16" s="13">
        <v>360</v>
      </c>
      <c r="H16" s="13">
        <v>364</v>
      </c>
      <c r="I16" s="13">
        <v>310</v>
      </c>
      <c r="J16" s="13">
        <v>322</v>
      </c>
      <c r="K16" s="13">
        <v>323</v>
      </c>
      <c r="L16" s="96">
        <v>0.31055900621117516</v>
      </c>
      <c r="M16" s="96">
        <v>77.47252747252746</v>
      </c>
    </row>
    <row r="17" spans="1:13" x14ac:dyDescent="0.25">
      <c r="A17" s="128" t="s">
        <v>520</v>
      </c>
      <c r="B17" s="13">
        <v>445</v>
      </c>
      <c r="C17" s="13">
        <v>286</v>
      </c>
      <c r="D17" s="13">
        <v>282</v>
      </c>
      <c r="E17" s="13">
        <v>313</v>
      </c>
      <c r="F17" s="13">
        <v>310</v>
      </c>
      <c r="G17" s="13">
        <v>330</v>
      </c>
      <c r="H17" s="13">
        <v>334</v>
      </c>
      <c r="I17" s="13">
        <v>354</v>
      </c>
      <c r="J17" s="13">
        <v>394</v>
      </c>
      <c r="K17" s="13">
        <v>377</v>
      </c>
      <c r="L17" s="96">
        <v>-4.3147208121827374</v>
      </c>
      <c r="M17" s="96">
        <v>-15.280898876404493</v>
      </c>
    </row>
    <row r="18" spans="1:13" x14ac:dyDescent="0.25">
      <c r="A18" s="128" t="s">
        <v>226</v>
      </c>
      <c r="B18" s="13">
        <v>38</v>
      </c>
      <c r="C18" s="13">
        <v>26</v>
      </c>
      <c r="D18" s="13">
        <v>18</v>
      </c>
      <c r="E18" s="13">
        <v>32</v>
      </c>
      <c r="F18" s="13">
        <v>24</v>
      </c>
      <c r="G18" s="13">
        <v>21</v>
      </c>
      <c r="H18" s="13">
        <v>18</v>
      </c>
      <c r="I18" s="13">
        <v>32</v>
      </c>
      <c r="J18" s="13">
        <v>30</v>
      </c>
      <c r="K18" s="13">
        <v>32</v>
      </c>
      <c r="L18" s="96">
        <v>6.6666666666666652</v>
      </c>
      <c r="M18" s="96">
        <v>-15.789473684210531</v>
      </c>
    </row>
    <row r="19" spans="1:13" x14ac:dyDescent="0.25">
      <c r="A19" s="130" t="s">
        <v>222</v>
      </c>
      <c r="B19" s="13">
        <v>53</v>
      </c>
      <c r="C19" s="13">
        <v>45</v>
      </c>
      <c r="D19" s="13">
        <v>39</v>
      </c>
      <c r="E19" s="13">
        <v>42</v>
      </c>
      <c r="F19" s="13">
        <v>44</v>
      </c>
      <c r="G19" s="13">
        <v>50</v>
      </c>
      <c r="H19" s="13">
        <v>51</v>
      </c>
      <c r="I19" s="13">
        <v>45</v>
      </c>
      <c r="J19" s="13">
        <v>47</v>
      </c>
      <c r="K19" s="13">
        <v>40</v>
      </c>
      <c r="L19" s="96">
        <v>-14.893617021276595</v>
      </c>
      <c r="M19" s="96">
        <v>-24.528301886792448</v>
      </c>
    </row>
    <row r="20" spans="1:13" x14ac:dyDescent="0.25">
      <c r="A20" s="130" t="s">
        <v>223</v>
      </c>
      <c r="B20" s="13">
        <v>281</v>
      </c>
      <c r="C20" s="13">
        <v>237</v>
      </c>
      <c r="D20" s="13">
        <v>224</v>
      </c>
      <c r="E20" s="13">
        <v>181</v>
      </c>
      <c r="F20" s="13">
        <v>159</v>
      </c>
      <c r="G20" s="13">
        <v>138</v>
      </c>
      <c r="H20" s="13">
        <v>152</v>
      </c>
      <c r="I20" s="13">
        <v>155</v>
      </c>
      <c r="J20" s="13">
        <v>164</v>
      </c>
      <c r="K20" s="13">
        <v>181</v>
      </c>
      <c r="L20" s="96">
        <v>10.365853658536594</v>
      </c>
      <c r="M20" s="96">
        <v>-35.587188612099638</v>
      </c>
    </row>
    <row r="21" spans="1:13" ht="26.1" customHeight="1" x14ac:dyDescent="0.25">
      <c r="A21" s="129" t="s">
        <v>220</v>
      </c>
      <c r="B21" s="131">
        <v>1180</v>
      </c>
      <c r="C21" s="131">
        <v>1166</v>
      </c>
      <c r="D21" s="131">
        <v>1222</v>
      </c>
      <c r="E21" s="131">
        <v>1373</v>
      </c>
      <c r="F21" s="131">
        <v>1470</v>
      </c>
      <c r="G21" s="131">
        <v>1543</v>
      </c>
      <c r="H21" s="131">
        <v>1608</v>
      </c>
      <c r="I21" s="131">
        <v>1518</v>
      </c>
      <c r="J21" s="131">
        <v>1581</v>
      </c>
      <c r="K21" s="131">
        <v>1415</v>
      </c>
      <c r="L21" s="97">
        <v>-10.499683744465527</v>
      </c>
      <c r="M21" s="97">
        <v>19.915254237288128</v>
      </c>
    </row>
    <row r="22" spans="1:13" x14ac:dyDescent="0.25">
      <c r="A22" s="128" t="s">
        <v>521</v>
      </c>
      <c r="B22" s="13">
        <v>799</v>
      </c>
      <c r="C22" s="13">
        <v>704</v>
      </c>
      <c r="D22" s="13">
        <v>793</v>
      </c>
      <c r="E22" s="13">
        <v>792</v>
      </c>
      <c r="F22" s="13">
        <v>819</v>
      </c>
      <c r="G22" s="13">
        <v>861</v>
      </c>
      <c r="H22" s="13">
        <v>973</v>
      </c>
      <c r="I22" s="13">
        <v>924</v>
      </c>
      <c r="J22" s="13">
        <v>906</v>
      </c>
      <c r="K22" s="13">
        <v>843</v>
      </c>
      <c r="L22" s="96">
        <v>-6.9536423841059625</v>
      </c>
      <c r="M22" s="96">
        <v>5.5068836045056413</v>
      </c>
    </row>
    <row r="23" spans="1:13" x14ac:dyDescent="0.25">
      <c r="A23" s="128" t="s">
        <v>228</v>
      </c>
      <c r="B23" s="13">
        <v>182</v>
      </c>
      <c r="C23" s="13">
        <v>237</v>
      </c>
      <c r="D23" s="13">
        <v>203</v>
      </c>
      <c r="E23" s="13">
        <v>290</v>
      </c>
      <c r="F23" s="13">
        <v>317</v>
      </c>
      <c r="G23" s="13">
        <v>313</v>
      </c>
      <c r="H23" s="13">
        <v>268</v>
      </c>
      <c r="I23" s="13">
        <v>309</v>
      </c>
      <c r="J23" s="13">
        <v>358</v>
      </c>
      <c r="K23" s="13">
        <v>342</v>
      </c>
      <c r="L23" s="96">
        <v>-4.4692737430167551</v>
      </c>
      <c r="M23" s="96">
        <v>87.912087912087912</v>
      </c>
    </row>
    <row r="24" spans="1:13" x14ac:dyDescent="0.25">
      <c r="A24" s="130" t="s">
        <v>227</v>
      </c>
      <c r="B24" s="13">
        <v>199</v>
      </c>
      <c r="C24" s="13">
        <v>225</v>
      </c>
      <c r="D24" s="13">
        <v>226</v>
      </c>
      <c r="E24" s="13">
        <v>291</v>
      </c>
      <c r="F24" s="13">
        <v>334</v>
      </c>
      <c r="G24" s="13">
        <v>369</v>
      </c>
      <c r="H24" s="13">
        <v>367</v>
      </c>
      <c r="I24" s="13">
        <v>285</v>
      </c>
      <c r="J24" s="13">
        <v>317</v>
      </c>
      <c r="K24" s="13">
        <v>230</v>
      </c>
      <c r="L24" s="96">
        <v>-27.444794952681384</v>
      </c>
      <c r="M24" s="96">
        <v>15.577889447236171</v>
      </c>
    </row>
    <row r="25" spans="1:13" ht="26.1" customHeight="1" x14ac:dyDescent="0.25">
      <c r="A25" s="129" t="s">
        <v>240</v>
      </c>
      <c r="B25" s="131" t="s">
        <v>386</v>
      </c>
      <c r="C25" s="131" t="s">
        <v>386</v>
      </c>
      <c r="D25" s="131">
        <v>421</v>
      </c>
      <c r="E25" s="131">
        <v>596</v>
      </c>
      <c r="F25" s="131">
        <v>655</v>
      </c>
      <c r="G25" s="131">
        <v>780</v>
      </c>
      <c r="H25" s="131">
        <v>912</v>
      </c>
      <c r="I25" s="131">
        <v>805</v>
      </c>
      <c r="J25" s="131">
        <v>781</v>
      </c>
      <c r="K25" s="131">
        <v>770</v>
      </c>
      <c r="L25" s="97">
        <v>-1.4084507042253502</v>
      </c>
      <c r="M25" s="97" t="s">
        <v>302</v>
      </c>
    </row>
    <row r="26" spans="1:13" ht="12.9" customHeight="1" x14ac:dyDescent="0.25">
      <c r="A26" s="128" t="s">
        <v>251</v>
      </c>
      <c r="B26" s="13" t="s">
        <v>386</v>
      </c>
      <c r="C26" s="13" t="s">
        <v>386</v>
      </c>
      <c r="D26" s="13">
        <v>193</v>
      </c>
      <c r="E26" s="13">
        <v>255</v>
      </c>
      <c r="F26" s="13">
        <v>275</v>
      </c>
      <c r="G26" s="13">
        <v>337</v>
      </c>
      <c r="H26" s="13">
        <v>382</v>
      </c>
      <c r="I26" s="13">
        <v>302</v>
      </c>
      <c r="J26" s="13">
        <v>282</v>
      </c>
      <c r="K26" s="13">
        <v>316</v>
      </c>
      <c r="L26" s="96">
        <v>12.056737588652489</v>
      </c>
      <c r="M26" s="96" t="s">
        <v>302</v>
      </c>
    </row>
    <row r="27" spans="1:13" ht="12.9" customHeight="1" x14ac:dyDescent="0.25">
      <c r="A27" s="128" t="s">
        <v>252</v>
      </c>
      <c r="B27" s="13" t="s">
        <v>386</v>
      </c>
      <c r="C27" s="13" t="s">
        <v>386</v>
      </c>
      <c r="D27" s="13">
        <v>228</v>
      </c>
      <c r="E27" s="13">
        <v>341</v>
      </c>
      <c r="F27" s="13">
        <v>380</v>
      </c>
      <c r="G27" s="13">
        <v>443</v>
      </c>
      <c r="H27" s="13">
        <v>530</v>
      </c>
      <c r="I27" s="13">
        <v>503</v>
      </c>
      <c r="J27" s="13">
        <v>499</v>
      </c>
      <c r="K27" s="13">
        <v>454</v>
      </c>
      <c r="L27" s="96">
        <v>-9.0180360721442874</v>
      </c>
      <c r="M27" s="96" t="s">
        <v>302</v>
      </c>
    </row>
    <row r="28" spans="1:13" ht="26.1" customHeight="1" x14ac:dyDescent="0.25">
      <c r="A28" s="129" t="s">
        <v>221</v>
      </c>
      <c r="B28" s="131">
        <v>645</v>
      </c>
      <c r="C28" s="131">
        <v>649</v>
      </c>
      <c r="D28" s="131">
        <v>658</v>
      </c>
      <c r="E28" s="131">
        <v>554</v>
      </c>
      <c r="F28" s="131">
        <v>584</v>
      </c>
      <c r="G28" s="131">
        <v>660</v>
      </c>
      <c r="H28" s="131">
        <v>662</v>
      </c>
      <c r="I28" s="131">
        <v>765</v>
      </c>
      <c r="J28" s="131">
        <v>747</v>
      </c>
      <c r="K28" s="131">
        <v>828</v>
      </c>
      <c r="L28" s="97">
        <v>10.843373493975905</v>
      </c>
      <c r="M28" s="97">
        <v>28.372093023255808</v>
      </c>
    </row>
    <row r="29" spans="1:13" ht="26.1" customHeight="1" x14ac:dyDescent="0.25">
      <c r="A29" s="118" t="s">
        <v>59</v>
      </c>
      <c r="B29" s="131">
        <v>247</v>
      </c>
      <c r="C29" s="131">
        <v>303</v>
      </c>
      <c r="D29" s="131">
        <v>136</v>
      </c>
      <c r="E29" s="131">
        <v>235</v>
      </c>
      <c r="F29" s="131">
        <v>101</v>
      </c>
      <c r="G29" s="131">
        <v>56</v>
      </c>
      <c r="H29" s="131">
        <v>80</v>
      </c>
      <c r="I29" s="131">
        <v>62</v>
      </c>
      <c r="J29" s="131">
        <v>72</v>
      </c>
      <c r="K29" s="131">
        <v>111</v>
      </c>
      <c r="L29" s="97">
        <v>54.166666666666671</v>
      </c>
      <c r="M29" s="97">
        <v>-55.060728744939269</v>
      </c>
    </row>
    <row r="30" spans="1:13" ht="12.9" customHeight="1" x14ac:dyDescent="0.25">
      <c r="A30" s="125" t="s">
        <v>271</v>
      </c>
      <c r="B30" s="13">
        <v>13</v>
      </c>
      <c r="C30" s="13">
        <v>11</v>
      </c>
      <c r="D30" s="13">
        <v>10</v>
      </c>
      <c r="E30" s="13">
        <v>5</v>
      </c>
      <c r="F30" s="13">
        <v>10</v>
      </c>
      <c r="G30" s="13">
        <v>7</v>
      </c>
      <c r="H30" s="13">
        <v>8</v>
      </c>
      <c r="I30" s="13">
        <v>4</v>
      </c>
      <c r="J30" s="13">
        <v>2</v>
      </c>
      <c r="K30" s="13">
        <v>5</v>
      </c>
      <c r="L30" s="96" t="s">
        <v>423</v>
      </c>
      <c r="M30" s="96">
        <v>-61.53846153846154</v>
      </c>
    </row>
    <row r="31" spans="1:13" ht="12.9" customHeight="1" x14ac:dyDescent="0.25">
      <c r="A31" s="125" t="s">
        <v>272</v>
      </c>
      <c r="B31" s="13">
        <v>17</v>
      </c>
      <c r="C31" s="13">
        <v>14</v>
      </c>
      <c r="D31" s="13">
        <v>18</v>
      </c>
      <c r="E31" s="13">
        <v>10</v>
      </c>
      <c r="F31" s="13">
        <v>13</v>
      </c>
      <c r="G31" s="13">
        <v>13</v>
      </c>
      <c r="H31" s="13">
        <v>27</v>
      </c>
      <c r="I31" s="13">
        <v>13</v>
      </c>
      <c r="J31" s="13">
        <v>6</v>
      </c>
      <c r="K31" s="13">
        <v>11</v>
      </c>
      <c r="L31" s="96" t="s">
        <v>423</v>
      </c>
      <c r="M31" s="96">
        <v>-35.294117647058819</v>
      </c>
    </row>
    <row r="32" spans="1:13" ht="12.9" customHeight="1" x14ac:dyDescent="0.25">
      <c r="A32" s="125" t="s">
        <v>273</v>
      </c>
      <c r="B32" s="13">
        <v>7</v>
      </c>
      <c r="C32" s="13">
        <v>26</v>
      </c>
      <c r="D32" s="13">
        <v>21</v>
      </c>
      <c r="E32" s="13">
        <v>31</v>
      </c>
      <c r="F32" s="13">
        <v>23</v>
      </c>
      <c r="G32" s="13">
        <v>23</v>
      </c>
      <c r="H32" s="13">
        <v>25</v>
      </c>
      <c r="I32" s="13">
        <v>8</v>
      </c>
      <c r="J32" s="13">
        <v>28</v>
      </c>
      <c r="K32" s="13">
        <v>36</v>
      </c>
      <c r="L32" s="96">
        <v>28.57142857142858</v>
      </c>
      <c r="M32" s="96" t="s">
        <v>423</v>
      </c>
    </row>
    <row r="33" spans="1:13" ht="12.9" customHeight="1" x14ac:dyDescent="0.25">
      <c r="A33" s="128" t="s">
        <v>274</v>
      </c>
      <c r="B33" s="13">
        <v>146</v>
      </c>
      <c r="C33" s="13">
        <v>194</v>
      </c>
      <c r="D33" s="13">
        <v>65</v>
      </c>
      <c r="E33" s="13">
        <v>50</v>
      </c>
      <c r="F33" s="13">
        <v>13</v>
      </c>
      <c r="G33" s="13">
        <v>2</v>
      </c>
      <c r="H33" s="13">
        <v>9</v>
      </c>
      <c r="I33" s="13">
        <v>6</v>
      </c>
      <c r="J33" s="13">
        <v>7</v>
      </c>
      <c r="K33" s="13">
        <v>5</v>
      </c>
      <c r="L33" s="96" t="s">
        <v>423</v>
      </c>
      <c r="M33" s="96">
        <v>-96.575342465753423</v>
      </c>
    </row>
    <row r="34" spans="1:13" ht="12.9" customHeight="1" x14ac:dyDescent="0.25">
      <c r="A34" s="125" t="s">
        <v>275</v>
      </c>
      <c r="B34" s="13">
        <v>64</v>
      </c>
      <c r="C34" s="13">
        <v>58</v>
      </c>
      <c r="D34" s="13">
        <v>22</v>
      </c>
      <c r="E34" s="13">
        <v>139</v>
      </c>
      <c r="F34" s="13">
        <v>42</v>
      </c>
      <c r="G34" s="13">
        <v>11</v>
      </c>
      <c r="H34" s="13">
        <v>11</v>
      </c>
      <c r="I34" s="13">
        <v>31</v>
      </c>
      <c r="J34" s="13">
        <v>29</v>
      </c>
      <c r="K34" s="13">
        <v>54</v>
      </c>
      <c r="L34" s="96">
        <v>86.206896551724128</v>
      </c>
      <c r="M34" s="96">
        <v>-15.625</v>
      </c>
    </row>
    <row r="35" spans="1:13" ht="26.1" customHeight="1" x14ac:dyDescent="0.25">
      <c r="A35" s="129" t="s">
        <v>60</v>
      </c>
      <c r="B35" s="131">
        <v>922</v>
      </c>
      <c r="C35" s="131">
        <v>1191</v>
      </c>
      <c r="D35" s="131">
        <v>1217</v>
      </c>
      <c r="E35" s="131">
        <v>1235</v>
      </c>
      <c r="F35" s="131">
        <v>1283</v>
      </c>
      <c r="G35" s="131">
        <v>1539</v>
      </c>
      <c r="H35" s="131">
        <v>1707</v>
      </c>
      <c r="I35" s="131">
        <v>1559</v>
      </c>
      <c r="J35" s="131">
        <v>1529</v>
      </c>
      <c r="K35" s="131">
        <v>1586</v>
      </c>
      <c r="L35" s="97">
        <v>3.7279267495094803</v>
      </c>
      <c r="M35" s="97">
        <v>72.017353579175719</v>
      </c>
    </row>
    <row r="36" spans="1:13" ht="12.9" customHeight="1" x14ac:dyDescent="0.25">
      <c r="A36" s="125" t="s">
        <v>522</v>
      </c>
      <c r="B36" s="13">
        <v>160</v>
      </c>
      <c r="C36" s="13">
        <v>158</v>
      </c>
      <c r="D36" s="13">
        <v>182</v>
      </c>
      <c r="E36" s="13">
        <v>253</v>
      </c>
      <c r="F36" s="13">
        <v>250</v>
      </c>
      <c r="G36" s="13">
        <v>380</v>
      </c>
      <c r="H36" s="13">
        <v>547</v>
      </c>
      <c r="I36" s="13">
        <v>514</v>
      </c>
      <c r="J36" s="13">
        <v>491</v>
      </c>
      <c r="K36" s="13">
        <v>492</v>
      </c>
      <c r="L36" s="96">
        <v>0.20366598778003286</v>
      </c>
      <c r="M36" s="96">
        <v>207.50000000000003</v>
      </c>
    </row>
    <row r="37" spans="1:13" ht="12.9" customHeight="1" x14ac:dyDescent="0.25">
      <c r="A37" s="125" t="s">
        <v>233</v>
      </c>
      <c r="B37" s="13">
        <v>21</v>
      </c>
      <c r="C37" s="13">
        <v>14</v>
      </c>
      <c r="D37" s="13">
        <v>29</v>
      </c>
      <c r="E37" s="13">
        <v>37</v>
      </c>
      <c r="F37" s="13">
        <v>36</v>
      </c>
      <c r="G37" s="13">
        <v>35</v>
      </c>
      <c r="H37" s="13">
        <v>50</v>
      </c>
      <c r="I37" s="13">
        <v>60</v>
      </c>
      <c r="J37" s="13">
        <v>62</v>
      </c>
      <c r="K37" s="13">
        <v>43</v>
      </c>
      <c r="L37" s="96">
        <v>-30.645161290322577</v>
      </c>
      <c r="M37" s="96">
        <v>104.76190476190474</v>
      </c>
    </row>
    <row r="38" spans="1:13" ht="12.9" customHeight="1" x14ac:dyDescent="0.25">
      <c r="A38" s="125" t="s">
        <v>232</v>
      </c>
      <c r="B38" s="13">
        <v>26</v>
      </c>
      <c r="C38" s="13">
        <v>22</v>
      </c>
      <c r="D38" s="13">
        <v>39</v>
      </c>
      <c r="E38" s="13">
        <v>28</v>
      </c>
      <c r="F38" s="13">
        <v>41</v>
      </c>
      <c r="G38" s="13">
        <v>29</v>
      </c>
      <c r="H38" s="13">
        <v>40</v>
      </c>
      <c r="I38" s="13">
        <v>53</v>
      </c>
      <c r="J38" s="13">
        <v>63</v>
      </c>
      <c r="K38" s="13">
        <v>54</v>
      </c>
      <c r="L38" s="96">
        <v>-14.28571428571429</v>
      </c>
      <c r="M38" s="96">
        <v>107.69230769230771</v>
      </c>
    </row>
    <row r="39" spans="1:13" ht="12.9" customHeight="1" x14ac:dyDescent="0.25">
      <c r="A39" s="125" t="s">
        <v>513</v>
      </c>
      <c r="B39" s="13">
        <v>485</v>
      </c>
      <c r="C39" s="13">
        <v>452</v>
      </c>
      <c r="D39" s="13">
        <v>391</v>
      </c>
      <c r="E39" s="13">
        <v>393</v>
      </c>
      <c r="F39" s="13">
        <v>399</v>
      </c>
      <c r="G39" s="13">
        <v>371</v>
      </c>
      <c r="H39" s="13">
        <v>380</v>
      </c>
      <c r="I39" s="13">
        <v>343</v>
      </c>
      <c r="J39" s="13">
        <v>312</v>
      </c>
      <c r="K39" s="13">
        <v>269</v>
      </c>
      <c r="L39" s="96">
        <v>-13.782051282051277</v>
      </c>
      <c r="M39" s="96">
        <v>-44.536082474226802</v>
      </c>
    </row>
    <row r="40" spans="1:13" ht="12.9" customHeight="1" x14ac:dyDescent="0.25">
      <c r="A40" s="125" t="s">
        <v>115</v>
      </c>
      <c r="B40" s="13">
        <v>78</v>
      </c>
      <c r="C40" s="13">
        <v>111</v>
      </c>
      <c r="D40" s="13">
        <v>80</v>
      </c>
      <c r="E40" s="13">
        <v>110</v>
      </c>
      <c r="F40" s="13">
        <v>92</v>
      </c>
      <c r="G40" s="13">
        <v>66</v>
      </c>
      <c r="H40" s="13">
        <v>83</v>
      </c>
      <c r="I40" s="13">
        <v>55</v>
      </c>
      <c r="J40" s="13">
        <v>51</v>
      </c>
      <c r="K40" s="13">
        <v>50</v>
      </c>
      <c r="L40" s="96">
        <v>-1.9607843137254943</v>
      </c>
      <c r="M40" s="96">
        <v>-35.897435897435891</v>
      </c>
    </row>
    <row r="41" spans="1:13" ht="12.9" customHeight="1" x14ac:dyDescent="0.25">
      <c r="A41" s="125" t="s">
        <v>276</v>
      </c>
      <c r="B41" s="13" t="s">
        <v>302</v>
      </c>
      <c r="C41" s="13">
        <v>270</v>
      </c>
      <c r="D41" s="13">
        <v>301</v>
      </c>
      <c r="E41" s="13">
        <v>199</v>
      </c>
      <c r="F41" s="13">
        <v>223</v>
      </c>
      <c r="G41" s="13">
        <v>354</v>
      </c>
      <c r="H41" s="13">
        <v>315</v>
      </c>
      <c r="I41" s="13">
        <v>354</v>
      </c>
      <c r="J41" s="13">
        <v>329</v>
      </c>
      <c r="K41" s="13">
        <v>388</v>
      </c>
      <c r="L41" s="96">
        <v>17.933130699088153</v>
      </c>
      <c r="M41" s="96" t="s">
        <v>302</v>
      </c>
    </row>
    <row r="42" spans="1:13" ht="12.9" customHeight="1" x14ac:dyDescent="0.25">
      <c r="A42" s="125" t="s">
        <v>234</v>
      </c>
      <c r="B42" s="13">
        <v>0</v>
      </c>
      <c r="C42" s="13">
        <v>3</v>
      </c>
      <c r="D42" s="13">
        <v>0</v>
      </c>
      <c r="E42" s="13">
        <v>2</v>
      </c>
      <c r="F42" s="13">
        <v>2</v>
      </c>
      <c r="G42" s="13">
        <v>101</v>
      </c>
      <c r="H42" s="13">
        <v>91</v>
      </c>
      <c r="I42" s="13">
        <v>16</v>
      </c>
      <c r="J42" s="13">
        <v>34</v>
      </c>
      <c r="K42" s="13">
        <v>61</v>
      </c>
      <c r="L42" s="96">
        <v>79.411764705882362</v>
      </c>
      <c r="M42" s="96" t="s">
        <v>423</v>
      </c>
    </row>
    <row r="43" spans="1:13" ht="12.9" customHeight="1" x14ac:dyDescent="0.25">
      <c r="A43" s="125" t="s">
        <v>235</v>
      </c>
      <c r="B43" s="13">
        <v>50</v>
      </c>
      <c r="C43" s="13">
        <v>47</v>
      </c>
      <c r="D43" s="13">
        <v>85</v>
      </c>
      <c r="E43" s="13">
        <v>102</v>
      </c>
      <c r="F43" s="13">
        <v>109</v>
      </c>
      <c r="G43" s="13">
        <v>60</v>
      </c>
      <c r="H43" s="13">
        <v>93</v>
      </c>
      <c r="I43" s="13">
        <v>79</v>
      </c>
      <c r="J43" s="13">
        <v>70</v>
      </c>
      <c r="K43" s="13">
        <v>50</v>
      </c>
      <c r="L43" s="96">
        <v>-28.571428571428569</v>
      </c>
      <c r="M43" s="96">
        <v>0</v>
      </c>
    </row>
    <row r="44" spans="1:13" ht="12.9" customHeight="1" x14ac:dyDescent="0.25">
      <c r="A44" s="125" t="s">
        <v>236</v>
      </c>
      <c r="B44" s="13">
        <v>0</v>
      </c>
      <c r="C44" s="13">
        <v>9</v>
      </c>
      <c r="D44" s="13">
        <v>12</v>
      </c>
      <c r="E44" s="13">
        <v>14</v>
      </c>
      <c r="F44" s="13">
        <v>20</v>
      </c>
      <c r="G44" s="13">
        <v>19</v>
      </c>
      <c r="H44" s="13">
        <v>23</v>
      </c>
      <c r="I44" s="13">
        <v>13</v>
      </c>
      <c r="J44" s="13">
        <v>13</v>
      </c>
      <c r="K44" s="13">
        <v>18</v>
      </c>
      <c r="L44" s="96">
        <v>38.46153846153846</v>
      </c>
      <c r="M44" s="96" t="s">
        <v>423</v>
      </c>
    </row>
    <row r="45" spans="1:13" ht="12.9" customHeight="1" x14ac:dyDescent="0.25">
      <c r="A45" s="125" t="s">
        <v>237</v>
      </c>
      <c r="B45" s="13">
        <v>67</v>
      </c>
      <c r="C45" s="13">
        <v>67</v>
      </c>
      <c r="D45" s="13">
        <v>65</v>
      </c>
      <c r="E45" s="13">
        <v>53</v>
      </c>
      <c r="F45" s="13">
        <v>67</v>
      </c>
      <c r="G45" s="13">
        <v>76</v>
      </c>
      <c r="H45" s="13">
        <v>63</v>
      </c>
      <c r="I45" s="13">
        <v>52</v>
      </c>
      <c r="J45" s="13">
        <v>78</v>
      </c>
      <c r="K45" s="13">
        <v>109</v>
      </c>
      <c r="L45" s="96">
        <v>39.743589743589737</v>
      </c>
      <c r="M45" s="96">
        <v>62.68656716417911</v>
      </c>
    </row>
    <row r="46" spans="1:13" ht="12.9" customHeight="1" x14ac:dyDescent="0.25">
      <c r="A46" s="125" t="s">
        <v>517</v>
      </c>
      <c r="B46" s="13">
        <v>35</v>
      </c>
      <c r="C46" s="13">
        <v>38</v>
      </c>
      <c r="D46" s="13">
        <v>33</v>
      </c>
      <c r="E46" s="13">
        <v>44</v>
      </c>
      <c r="F46" s="13">
        <v>44</v>
      </c>
      <c r="G46" s="13">
        <v>48</v>
      </c>
      <c r="H46" s="13">
        <v>22</v>
      </c>
      <c r="I46" s="13">
        <v>20</v>
      </c>
      <c r="J46" s="13">
        <v>26</v>
      </c>
      <c r="K46" s="13">
        <v>52</v>
      </c>
      <c r="L46" s="96">
        <v>100</v>
      </c>
      <c r="M46" s="96">
        <v>48.571428571428577</v>
      </c>
    </row>
    <row r="47" spans="1:13" ht="27.6" customHeight="1" x14ac:dyDescent="0.25">
      <c r="A47" s="123" t="s">
        <v>176</v>
      </c>
      <c r="B47" s="132">
        <v>10273</v>
      </c>
      <c r="C47" s="132">
        <v>11092</v>
      </c>
      <c r="D47" s="132">
        <v>12487</v>
      </c>
      <c r="E47" s="132">
        <v>13547</v>
      </c>
      <c r="F47" s="132">
        <v>13364</v>
      </c>
      <c r="G47" s="132">
        <v>13131</v>
      </c>
      <c r="H47" s="132">
        <v>15049</v>
      </c>
      <c r="I47" s="132">
        <v>14602</v>
      </c>
      <c r="J47" s="132">
        <v>14484</v>
      </c>
      <c r="K47" s="132">
        <v>14892</v>
      </c>
      <c r="L47" s="97">
        <v>2.8169014084507005</v>
      </c>
      <c r="M47" s="97">
        <v>44.962523118855245</v>
      </c>
    </row>
    <row r="48" spans="1:13" ht="26.1" customHeight="1" x14ac:dyDescent="0.25">
      <c r="A48" s="133" t="s">
        <v>518</v>
      </c>
      <c r="B48" s="134">
        <v>4368</v>
      </c>
      <c r="C48" s="134">
        <v>4762</v>
      </c>
      <c r="D48" s="134">
        <v>5016</v>
      </c>
      <c r="E48" s="134">
        <v>5325</v>
      </c>
      <c r="F48" s="134">
        <v>5311</v>
      </c>
      <c r="G48" s="134">
        <v>5072</v>
      </c>
      <c r="H48" s="134">
        <v>5593</v>
      </c>
      <c r="I48" s="134">
        <v>5437</v>
      </c>
      <c r="J48" s="134">
        <v>5335</v>
      </c>
      <c r="K48" s="134">
        <v>5087</v>
      </c>
      <c r="L48" s="95">
        <v>-4.6485473289596957</v>
      </c>
      <c r="M48" s="95">
        <v>16.460622710622719</v>
      </c>
    </row>
    <row r="49" spans="1:1" ht="12.6" customHeight="1" x14ac:dyDescent="0.25">
      <c r="A49" s="19" t="s">
        <v>98</v>
      </c>
    </row>
    <row r="50" spans="1:1" ht="12.6" customHeight="1" x14ac:dyDescent="0.25">
      <c r="A50" s="33" t="s">
        <v>260</v>
      </c>
    </row>
  </sheetData>
  <hyperlinks>
    <hyperlink ref="A49" location="Index!A1" display="Return to index" xr:uid="{00000000-0004-0000-0D00-000000000000}"/>
    <hyperlink ref="A50" location="Notes!A1" display="Go to Notes" xr:uid="{00000000-0004-0000-0D00-000001000000}"/>
  </hyperlinks>
  <pageMargins left="0.7" right="0.7" top="0.75" bottom="0.75" header="0.3" footer="0.3"/>
  <pageSetup paperSize="9" scale="55" fitToHeight="0" orientation="landscape"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E0EF3-5326-4D62-99F3-BC1CBC66FC85}">
  <dimension ref="A1:M17"/>
  <sheetViews>
    <sheetView showGridLines="0" workbookViewId="0"/>
  </sheetViews>
  <sheetFormatPr defaultColWidth="8.6640625" defaultRowHeight="13.2" x14ac:dyDescent="0.25"/>
  <cols>
    <col min="1" max="1" width="58.33203125" customWidth="1"/>
    <col min="2" max="11" width="9.6640625" customWidth="1"/>
    <col min="12" max="13" width="15" customWidth="1"/>
  </cols>
  <sheetData>
    <row r="1" spans="1:13" ht="25.2" customHeight="1" x14ac:dyDescent="0.25">
      <c r="A1" s="34" t="s">
        <v>486</v>
      </c>
    </row>
    <row r="2" spans="1:13" ht="26.4" x14ac:dyDescent="0.25">
      <c r="A2" s="35" t="s">
        <v>61</v>
      </c>
      <c r="B2" s="36" t="s">
        <v>100</v>
      </c>
      <c r="C2" s="36" t="s">
        <v>114</v>
      </c>
      <c r="D2" s="36" t="s">
        <v>119</v>
      </c>
      <c r="E2" s="36" t="s">
        <v>131</v>
      </c>
      <c r="F2" s="36" t="s">
        <v>133</v>
      </c>
      <c r="G2" s="36" t="s">
        <v>137</v>
      </c>
      <c r="H2" s="36" t="s">
        <v>183</v>
      </c>
      <c r="I2" s="36" t="s">
        <v>310</v>
      </c>
      <c r="J2" s="36" t="s">
        <v>385</v>
      </c>
      <c r="K2" s="36" t="s">
        <v>426</v>
      </c>
      <c r="L2" s="318" t="s">
        <v>432</v>
      </c>
      <c r="M2" s="318" t="s">
        <v>433</v>
      </c>
    </row>
    <row r="3" spans="1:13" ht="21" customHeight="1" x14ac:dyDescent="0.25">
      <c r="A3" s="4" t="s">
        <v>361</v>
      </c>
      <c r="B3" s="114">
        <v>1809</v>
      </c>
      <c r="C3" s="114">
        <v>1878</v>
      </c>
      <c r="D3" s="114">
        <v>2255</v>
      </c>
      <c r="E3" s="114">
        <v>2426</v>
      </c>
      <c r="F3" s="114">
        <v>2343</v>
      </c>
      <c r="G3" s="114">
        <v>2298</v>
      </c>
      <c r="H3" s="114">
        <v>2498</v>
      </c>
      <c r="I3" s="114">
        <v>2529</v>
      </c>
      <c r="J3" s="114">
        <v>2522</v>
      </c>
      <c r="K3" s="114">
        <v>2897</v>
      </c>
      <c r="L3" s="317">
        <v>14.869151467089603</v>
      </c>
      <c r="M3" s="317">
        <v>60.143725815367603</v>
      </c>
    </row>
    <row r="4" spans="1:13" ht="13.5" customHeight="1" x14ac:dyDescent="0.25">
      <c r="A4" s="115" t="s">
        <v>362</v>
      </c>
      <c r="B4" s="116">
        <v>491</v>
      </c>
      <c r="C4" s="116">
        <v>503</v>
      </c>
      <c r="D4" s="116">
        <v>485</v>
      </c>
      <c r="E4" s="116">
        <v>478</v>
      </c>
      <c r="F4" s="116">
        <v>451</v>
      </c>
      <c r="G4" s="116">
        <v>422</v>
      </c>
      <c r="H4" s="116">
        <v>331</v>
      </c>
      <c r="I4" s="116">
        <v>293</v>
      </c>
      <c r="J4" s="116">
        <v>294</v>
      </c>
      <c r="K4" s="116">
        <v>335</v>
      </c>
      <c r="L4" s="315">
        <v>13.945578231292522</v>
      </c>
      <c r="M4" s="315">
        <v>-31.77189409368636</v>
      </c>
    </row>
    <row r="5" spans="1:13" ht="13.5" customHeight="1" x14ac:dyDescent="0.25">
      <c r="A5" s="115" t="s">
        <v>363</v>
      </c>
      <c r="B5" s="116">
        <v>925</v>
      </c>
      <c r="C5" s="116">
        <v>987</v>
      </c>
      <c r="D5" s="116">
        <v>1268</v>
      </c>
      <c r="E5" s="116">
        <v>1380</v>
      </c>
      <c r="F5" s="116">
        <v>1393</v>
      </c>
      <c r="G5" s="116">
        <v>1405</v>
      </c>
      <c r="H5" s="116">
        <v>1590</v>
      </c>
      <c r="I5" s="116">
        <v>1652</v>
      </c>
      <c r="J5" s="116">
        <v>1716</v>
      </c>
      <c r="K5" s="116">
        <v>2041</v>
      </c>
      <c r="L5" s="315">
        <v>18.939393939393945</v>
      </c>
      <c r="M5" s="315">
        <v>120.64864864864866</v>
      </c>
    </row>
    <row r="6" spans="1:13" ht="13.5" customHeight="1" x14ac:dyDescent="0.25">
      <c r="A6" s="115" t="s">
        <v>364</v>
      </c>
      <c r="B6" s="116">
        <v>310</v>
      </c>
      <c r="C6" s="116">
        <v>278</v>
      </c>
      <c r="D6" s="116">
        <v>382</v>
      </c>
      <c r="E6" s="116">
        <v>455</v>
      </c>
      <c r="F6" s="116">
        <v>372</v>
      </c>
      <c r="G6" s="116">
        <v>362</v>
      </c>
      <c r="H6" s="116">
        <v>461</v>
      </c>
      <c r="I6" s="116">
        <v>451</v>
      </c>
      <c r="J6" s="116">
        <v>405</v>
      </c>
      <c r="K6" s="116">
        <v>399</v>
      </c>
      <c r="L6" s="315">
        <v>-1.4814814814814836</v>
      </c>
      <c r="M6" s="315">
        <v>28.70967741935484</v>
      </c>
    </row>
    <row r="7" spans="1:13" ht="13.5" customHeight="1" x14ac:dyDescent="0.25">
      <c r="A7" s="115" t="s">
        <v>365</v>
      </c>
      <c r="B7" s="116">
        <v>47</v>
      </c>
      <c r="C7" s="116">
        <v>39</v>
      </c>
      <c r="D7" s="116">
        <v>58</v>
      </c>
      <c r="E7" s="116">
        <v>52</v>
      </c>
      <c r="F7" s="116">
        <v>59</v>
      </c>
      <c r="G7" s="116">
        <v>45</v>
      </c>
      <c r="H7" s="116">
        <v>63</v>
      </c>
      <c r="I7" s="116">
        <v>71</v>
      </c>
      <c r="J7" s="116">
        <v>58</v>
      </c>
      <c r="K7" s="116">
        <v>69</v>
      </c>
      <c r="L7" s="315">
        <v>18.965517241379317</v>
      </c>
      <c r="M7" s="315">
        <v>46.808510638297875</v>
      </c>
    </row>
    <row r="8" spans="1:13" ht="13.5" customHeight="1" x14ac:dyDescent="0.25">
      <c r="A8" s="115" t="s">
        <v>366</v>
      </c>
      <c r="B8" s="116">
        <v>36</v>
      </c>
      <c r="C8" s="116">
        <v>71</v>
      </c>
      <c r="D8" s="116">
        <v>62</v>
      </c>
      <c r="E8" s="116">
        <v>61</v>
      </c>
      <c r="F8" s="116">
        <v>68</v>
      </c>
      <c r="G8" s="116">
        <v>64</v>
      </c>
      <c r="H8" s="116">
        <v>53</v>
      </c>
      <c r="I8" s="116">
        <v>62</v>
      </c>
      <c r="J8" s="116">
        <v>49</v>
      </c>
      <c r="K8" s="116">
        <v>53</v>
      </c>
      <c r="L8" s="315">
        <v>8.163265306122458</v>
      </c>
      <c r="M8" s="315">
        <v>47.222222222222229</v>
      </c>
    </row>
    <row r="9" spans="1:13" ht="19.5" customHeight="1" x14ac:dyDescent="0.25">
      <c r="A9" s="24" t="s">
        <v>69</v>
      </c>
      <c r="B9" s="114">
        <v>3963</v>
      </c>
      <c r="C9" s="114">
        <v>4281</v>
      </c>
      <c r="D9" s="114">
        <v>4826</v>
      </c>
      <c r="E9" s="114">
        <v>5123</v>
      </c>
      <c r="F9" s="114">
        <v>4936</v>
      </c>
      <c r="G9" s="114">
        <v>4154</v>
      </c>
      <c r="H9" s="114">
        <v>5359</v>
      </c>
      <c r="I9" s="114">
        <v>5282</v>
      </c>
      <c r="J9" s="114">
        <v>5025</v>
      </c>
      <c r="K9" s="114">
        <v>5124</v>
      </c>
      <c r="L9" s="317">
        <v>1.9701492537313348</v>
      </c>
      <c r="M9" s="317">
        <v>29.295987887963658</v>
      </c>
    </row>
    <row r="10" spans="1:13" x14ac:dyDescent="0.25">
      <c r="A10" s="115" t="s">
        <v>367</v>
      </c>
      <c r="B10" s="116">
        <v>344</v>
      </c>
      <c r="C10" s="116">
        <v>378</v>
      </c>
      <c r="D10" s="116">
        <v>346</v>
      </c>
      <c r="E10" s="116">
        <v>288</v>
      </c>
      <c r="F10" s="116">
        <v>278</v>
      </c>
      <c r="G10" s="116">
        <v>211</v>
      </c>
      <c r="H10" s="116">
        <v>203</v>
      </c>
      <c r="I10" s="116">
        <v>158</v>
      </c>
      <c r="J10" s="116">
        <v>141</v>
      </c>
      <c r="K10" s="116">
        <v>153</v>
      </c>
      <c r="L10" s="315">
        <v>8.5106382978723296</v>
      </c>
      <c r="M10" s="315">
        <v>-55.52325581395349</v>
      </c>
    </row>
    <row r="11" spans="1:13" x14ac:dyDescent="0.25">
      <c r="A11" s="115" t="s">
        <v>368</v>
      </c>
      <c r="B11" s="116">
        <v>1457</v>
      </c>
      <c r="C11" s="116">
        <v>1448</v>
      </c>
      <c r="D11" s="116">
        <v>1835</v>
      </c>
      <c r="E11" s="116">
        <v>2062</v>
      </c>
      <c r="F11" s="116">
        <v>1944</v>
      </c>
      <c r="G11" s="116">
        <v>1611</v>
      </c>
      <c r="H11" s="116">
        <v>2278</v>
      </c>
      <c r="I11" s="116">
        <v>2366</v>
      </c>
      <c r="J11" s="116">
        <v>2288</v>
      </c>
      <c r="K11" s="116">
        <v>2473</v>
      </c>
      <c r="L11" s="315">
        <v>8.0856643356643332</v>
      </c>
      <c r="M11" s="315">
        <v>69.732326698695957</v>
      </c>
    </row>
    <row r="12" spans="1:13" x14ac:dyDescent="0.25">
      <c r="A12" s="115" t="s">
        <v>369</v>
      </c>
      <c r="B12" s="116">
        <v>796</v>
      </c>
      <c r="C12" s="116">
        <v>781</v>
      </c>
      <c r="D12" s="116">
        <v>1055</v>
      </c>
      <c r="E12" s="116">
        <v>1105</v>
      </c>
      <c r="F12" s="116">
        <v>1096</v>
      </c>
      <c r="G12" s="116">
        <v>1082</v>
      </c>
      <c r="H12" s="116">
        <v>1509</v>
      </c>
      <c r="I12" s="116">
        <v>1336</v>
      </c>
      <c r="J12" s="116">
        <v>1301</v>
      </c>
      <c r="K12" s="116">
        <v>1232</v>
      </c>
      <c r="L12" s="315">
        <v>-5.3036126056879347</v>
      </c>
      <c r="M12" s="315">
        <v>54.773869346733676</v>
      </c>
    </row>
    <row r="13" spans="1:13" x14ac:dyDescent="0.25">
      <c r="A13" s="115" t="s">
        <v>370</v>
      </c>
      <c r="B13" s="116">
        <v>140</v>
      </c>
      <c r="C13" s="116">
        <v>167</v>
      </c>
      <c r="D13" s="116">
        <v>186</v>
      </c>
      <c r="E13" s="116">
        <v>234</v>
      </c>
      <c r="F13" s="116">
        <v>278</v>
      </c>
      <c r="G13" s="116">
        <v>178</v>
      </c>
      <c r="H13" s="116">
        <v>267</v>
      </c>
      <c r="I13" s="116">
        <v>306</v>
      </c>
      <c r="J13" s="116">
        <v>300</v>
      </c>
      <c r="K13" s="116">
        <v>328</v>
      </c>
      <c r="L13" s="315">
        <v>9.3333333333333268</v>
      </c>
      <c r="M13" s="315">
        <v>134.28571428571431</v>
      </c>
    </row>
    <row r="14" spans="1:13" x14ac:dyDescent="0.25">
      <c r="A14" s="115" t="s">
        <v>371</v>
      </c>
      <c r="B14" s="116">
        <v>155</v>
      </c>
      <c r="C14" s="116">
        <v>180</v>
      </c>
      <c r="D14" s="116">
        <v>203</v>
      </c>
      <c r="E14" s="116">
        <v>240</v>
      </c>
      <c r="F14" s="116">
        <v>224</v>
      </c>
      <c r="G14" s="116">
        <v>167</v>
      </c>
      <c r="H14" s="116">
        <v>224</v>
      </c>
      <c r="I14" s="116">
        <v>273</v>
      </c>
      <c r="J14" s="116">
        <v>243</v>
      </c>
      <c r="K14" s="116">
        <v>292</v>
      </c>
      <c r="L14" s="315">
        <v>20.164609053497951</v>
      </c>
      <c r="M14" s="315">
        <v>88.387096774193537</v>
      </c>
    </row>
    <row r="15" spans="1:13" x14ac:dyDescent="0.25">
      <c r="A15" s="115" t="s">
        <v>375</v>
      </c>
      <c r="B15" s="117">
        <v>1071</v>
      </c>
      <c r="C15" s="117">
        <v>1327</v>
      </c>
      <c r="D15" s="117">
        <v>1201</v>
      </c>
      <c r="E15" s="117">
        <v>1194</v>
      </c>
      <c r="F15" s="117">
        <v>1116</v>
      </c>
      <c r="G15" s="117">
        <v>905</v>
      </c>
      <c r="H15" s="117">
        <v>878</v>
      </c>
      <c r="I15" s="117">
        <v>843</v>
      </c>
      <c r="J15" s="117">
        <v>752</v>
      </c>
      <c r="K15" s="117">
        <v>646</v>
      </c>
      <c r="L15" s="316">
        <v>-14.095744680851062</v>
      </c>
      <c r="M15" s="316">
        <v>-39.682539682539684</v>
      </c>
    </row>
    <row r="16" spans="1:13" x14ac:dyDescent="0.25">
      <c r="A16" s="19" t="s">
        <v>98</v>
      </c>
    </row>
    <row r="17" spans="1:1" x14ac:dyDescent="0.25">
      <c r="A17" s="33" t="s">
        <v>260</v>
      </c>
    </row>
  </sheetData>
  <phoneticPr fontId="20" type="noConversion"/>
  <hyperlinks>
    <hyperlink ref="A16" location="Index!A1" display="Return to index" xr:uid="{AD15EB4D-8C78-4FA9-8FEA-D221B1CC4242}"/>
    <hyperlink ref="A17" location="Notes!A1" display="Go to Notes" xr:uid="{10F38652-A601-48EB-91FC-CCF48815FDFE}"/>
  </hyperlink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6">
    <pageSetUpPr fitToPage="1"/>
  </sheetPr>
  <dimension ref="A1:O11"/>
  <sheetViews>
    <sheetView showGridLines="0" zoomScaleNormal="100" workbookViewId="0"/>
  </sheetViews>
  <sheetFormatPr defaultColWidth="9.88671875" defaultRowHeight="15.75" customHeight="1" x14ac:dyDescent="0.25"/>
  <cols>
    <col min="1" max="1" width="27.5546875" style="44" customWidth="1"/>
    <col min="2" max="11" width="9.88671875" style="44" customWidth="1"/>
    <col min="12" max="13" width="15" style="50" customWidth="1"/>
    <col min="14" max="16384" width="9.88671875" style="44"/>
  </cols>
  <sheetData>
    <row r="1" spans="1:15" s="37" customFormat="1" ht="24.6" customHeight="1" x14ac:dyDescent="0.25">
      <c r="A1" s="83" t="s">
        <v>437</v>
      </c>
      <c r="L1" s="43"/>
      <c r="M1" s="43"/>
    </row>
    <row r="2" spans="1:15" s="37" customFormat="1" ht="30" customHeight="1" x14ac:dyDescent="0.25">
      <c r="A2" s="42" t="s">
        <v>70</v>
      </c>
      <c r="B2" s="110" t="s">
        <v>100</v>
      </c>
      <c r="C2" s="110" t="s">
        <v>114</v>
      </c>
      <c r="D2" s="110" t="s">
        <v>119</v>
      </c>
      <c r="E2" s="110" t="s">
        <v>131</v>
      </c>
      <c r="F2" s="110" t="s">
        <v>133</v>
      </c>
      <c r="G2" s="110" t="s">
        <v>137</v>
      </c>
      <c r="H2" s="110" t="s">
        <v>183</v>
      </c>
      <c r="I2" s="110" t="s">
        <v>310</v>
      </c>
      <c r="J2" s="110" t="s">
        <v>385</v>
      </c>
      <c r="K2" s="110" t="s">
        <v>426</v>
      </c>
      <c r="L2" s="92" t="s">
        <v>432</v>
      </c>
      <c r="M2" s="92" t="s">
        <v>433</v>
      </c>
      <c r="N2" s="44"/>
      <c r="O2" s="111"/>
    </row>
    <row r="3" spans="1:15" s="50" customFormat="1" ht="18.75" customHeight="1" x14ac:dyDescent="0.25">
      <c r="A3" s="47" t="s">
        <v>71</v>
      </c>
      <c r="B3" s="14">
        <v>13051</v>
      </c>
      <c r="C3" s="14">
        <v>12036</v>
      </c>
      <c r="D3" s="14">
        <v>10893</v>
      </c>
      <c r="E3" s="14">
        <v>9573</v>
      </c>
      <c r="F3" s="14">
        <v>9191</v>
      </c>
      <c r="G3" s="14">
        <v>6910</v>
      </c>
      <c r="H3" s="14">
        <v>6193</v>
      </c>
      <c r="I3" s="14">
        <v>6478</v>
      </c>
      <c r="J3" s="14">
        <v>6749</v>
      </c>
      <c r="K3" s="14">
        <v>5192</v>
      </c>
      <c r="L3" s="97">
        <v>-23.070084456956586</v>
      </c>
      <c r="M3" s="97">
        <v>-60.217607846142052</v>
      </c>
      <c r="N3" s="44"/>
      <c r="O3" s="112"/>
    </row>
    <row r="4" spans="1:15" s="50" customFormat="1" ht="13.2" x14ac:dyDescent="0.25">
      <c r="A4" s="48" t="s">
        <v>72</v>
      </c>
      <c r="B4" s="49">
        <v>8854</v>
      </c>
      <c r="C4" s="49">
        <v>8169</v>
      </c>
      <c r="D4" s="49">
        <v>7204</v>
      </c>
      <c r="E4" s="49">
        <v>6993</v>
      </c>
      <c r="F4" s="49">
        <v>6671</v>
      </c>
      <c r="G4" s="49">
        <v>4398</v>
      </c>
      <c r="H4" s="49">
        <v>4554</v>
      </c>
      <c r="I4" s="49">
        <v>4682</v>
      </c>
      <c r="J4" s="49">
        <v>4835</v>
      </c>
      <c r="K4" s="49">
        <v>3661</v>
      </c>
      <c r="L4" s="96">
        <v>-24.28128231644261</v>
      </c>
      <c r="M4" s="96">
        <v>-58.651456968601764</v>
      </c>
      <c r="N4" s="44"/>
      <c r="O4" s="112"/>
    </row>
    <row r="5" spans="1:15" s="50" customFormat="1" ht="13.2" x14ac:dyDescent="0.25">
      <c r="A5" s="48" t="s">
        <v>73</v>
      </c>
      <c r="B5" s="49">
        <v>4197</v>
      </c>
      <c r="C5" s="49">
        <v>3867</v>
      </c>
      <c r="D5" s="49">
        <v>3689</v>
      </c>
      <c r="E5" s="49">
        <v>2580</v>
      </c>
      <c r="F5" s="49">
        <v>2520</v>
      </c>
      <c r="G5" s="49">
        <v>2512</v>
      </c>
      <c r="H5" s="49">
        <v>1639</v>
      </c>
      <c r="I5" s="49">
        <v>1796</v>
      </c>
      <c r="J5" s="49">
        <v>1914</v>
      </c>
      <c r="K5" s="49">
        <v>1531</v>
      </c>
      <c r="L5" s="96">
        <v>-20.010449320794145</v>
      </c>
      <c r="M5" s="96">
        <v>-63.521563021205615</v>
      </c>
      <c r="N5" s="44"/>
      <c r="O5" s="112"/>
    </row>
    <row r="6" spans="1:15" ht="19.5" customHeight="1" x14ac:dyDescent="0.25">
      <c r="A6" s="47" t="s">
        <v>19</v>
      </c>
      <c r="B6" s="14">
        <v>4586</v>
      </c>
      <c r="C6" s="14">
        <v>4263</v>
      </c>
      <c r="D6" s="14">
        <v>4237</v>
      </c>
      <c r="E6" s="14">
        <v>4204</v>
      </c>
      <c r="F6" s="14">
        <v>3712</v>
      </c>
      <c r="G6" s="14">
        <v>2796</v>
      </c>
      <c r="H6" s="14">
        <v>2296</v>
      </c>
      <c r="I6" s="14">
        <v>2318</v>
      </c>
      <c r="J6" s="14">
        <v>2284</v>
      </c>
      <c r="K6" s="14">
        <v>2189</v>
      </c>
      <c r="L6" s="97">
        <v>-4.1593695271453619</v>
      </c>
      <c r="M6" s="97">
        <v>-52.267771478412563</v>
      </c>
      <c r="O6" s="112"/>
    </row>
    <row r="7" spans="1:15" ht="27" customHeight="1" x14ac:dyDescent="0.25">
      <c r="A7" s="47" t="s">
        <v>74</v>
      </c>
      <c r="B7" s="14">
        <v>17637</v>
      </c>
      <c r="C7" s="14">
        <v>16299</v>
      </c>
      <c r="D7" s="14">
        <v>15130</v>
      </c>
      <c r="E7" s="14">
        <v>13777</v>
      </c>
      <c r="F7" s="14">
        <v>12903</v>
      </c>
      <c r="G7" s="14">
        <v>9706</v>
      </c>
      <c r="H7" s="14">
        <v>8489</v>
      </c>
      <c r="I7" s="14">
        <v>8796</v>
      </c>
      <c r="J7" s="14">
        <v>9033</v>
      </c>
      <c r="K7" s="14">
        <v>7381</v>
      </c>
      <c r="L7" s="97">
        <v>-18.288497730543561</v>
      </c>
      <c r="M7" s="97">
        <v>-58.150479106423994</v>
      </c>
      <c r="O7" s="112"/>
    </row>
    <row r="8" spans="1:15" s="50" customFormat="1" ht="28.5" customHeight="1" x14ac:dyDescent="0.25">
      <c r="A8" s="47" t="s">
        <v>75</v>
      </c>
      <c r="B8" s="113">
        <v>0.73997845438566645</v>
      </c>
      <c r="C8" s="113">
        <v>0.73845021166942759</v>
      </c>
      <c r="D8" s="113">
        <v>0.71996034368803696</v>
      </c>
      <c r="E8" s="113">
        <v>0.69485374174348546</v>
      </c>
      <c r="F8" s="113">
        <v>0.71231496551189644</v>
      </c>
      <c r="G8" s="113">
        <v>0.71193076447558212</v>
      </c>
      <c r="H8" s="113">
        <v>0.72953233596418898</v>
      </c>
      <c r="I8" s="113">
        <v>0.73647112323783537</v>
      </c>
      <c r="J8" s="113">
        <v>0.74714934130410715</v>
      </c>
      <c r="K8" s="113">
        <v>0.70342771982116248</v>
      </c>
      <c r="L8" s="97">
        <v>-5</v>
      </c>
      <c r="M8" s="97">
        <v>-4</v>
      </c>
    </row>
    <row r="9" spans="1:15" ht="13.2" x14ac:dyDescent="0.25">
      <c r="A9" s="19" t="s">
        <v>98</v>
      </c>
    </row>
    <row r="10" spans="1:15" ht="13.2" x14ac:dyDescent="0.25">
      <c r="A10" s="33" t="s">
        <v>260</v>
      </c>
    </row>
    <row r="11" spans="1:15" ht="13.2" x14ac:dyDescent="0.25"/>
  </sheetData>
  <customSheetViews>
    <customSheetView guid="{81A23D88-DE57-4949-8038-939B2BDFDB64}" scale="80" showPageBreaks="1" fitToPage="1">
      <pageMargins left="0.51181102362204722" right="0.51181102362204722" top="0.51181102362204722" bottom="0.51181102362204722" header="0.51181102362204722" footer="0.51181102362204722"/>
      <printOptions horizontalCentered="1"/>
      <pageSetup paperSize="9" scale="82" orientation="landscape" r:id="rId1"/>
      <headerFooter alignWithMargins="0"/>
    </customSheetView>
  </customSheetViews>
  <hyperlinks>
    <hyperlink ref="A9" location="Index!A1" display="Return to index" xr:uid="{00000000-0004-0000-0E00-000000000000}"/>
    <hyperlink ref="A10" location="Notes!A1" display="Go to Notes" xr:uid="{00000000-0004-0000-0E00-000001000000}"/>
  </hyperlinks>
  <printOptions horizontalCentered="1"/>
  <pageMargins left="0.51181102362204722" right="0.51181102362204722" top="0.51181102362204722" bottom="0.51181102362204722" header="0.51181102362204722" footer="0.51181102362204722"/>
  <pageSetup paperSize="9" scale="81" orientation="landscape" r:id="rId2"/>
  <headerFooter alignWithMargins="0"/>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7">
    <pageSetUpPr fitToPage="1"/>
  </sheetPr>
  <dimension ref="A1:M12"/>
  <sheetViews>
    <sheetView showGridLines="0" zoomScaleNormal="100" workbookViewId="0"/>
  </sheetViews>
  <sheetFormatPr defaultColWidth="9.109375" defaultRowHeight="13.2" x14ac:dyDescent="0.25"/>
  <cols>
    <col min="1" max="1" width="37.109375" style="44" customWidth="1"/>
    <col min="2" max="11" width="9.88671875" style="44" customWidth="1"/>
    <col min="12" max="13" width="15" style="109" customWidth="1"/>
    <col min="14" max="16384" width="9.109375" style="44"/>
  </cols>
  <sheetData>
    <row r="1" spans="1:13" s="37" customFormat="1" ht="24.6" customHeight="1" x14ac:dyDescent="0.25">
      <c r="A1" s="16" t="s">
        <v>438</v>
      </c>
      <c r="L1" s="38"/>
      <c r="M1" s="38"/>
    </row>
    <row r="2" spans="1:13" s="37" customFormat="1" ht="26.4" x14ac:dyDescent="0.25">
      <c r="A2" s="91" t="s">
        <v>70</v>
      </c>
      <c r="B2" s="36" t="s">
        <v>100</v>
      </c>
      <c r="C2" s="36" t="s">
        <v>114</v>
      </c>
      <c r="D2" s="36" t="s">
        <v>119</v>
      </c>
      <c r="E2" s="36" t="s">
        <v>131</v>
      </c>
      <c r="F2" s="36" t="s">
        <v>133</v>
      </c>
      <c r="G2" s="36" t="s">
        <v>137</v>
      </c>
      <c r="H2" s="36" t="s">
        <v>183</v>
      </c>
      <c r="I2" s="36" t="s">
        <v>310</v>
      </c>
      <c r="J2" s="36" t="s">
        <v>385</v>
      </c>
      <c r="K2" s="36" t="s">
        <v>426</v>
      </c>
      <c r="L2" s="92" t="s">
        <v>432</v>
      </c>
      <c r="M2" s="92" t="s">
        <v>433</v>
      </c>
    </row>
    <row r="3" spans="1:13" ht="18" customHeight="1" x14ac:dyDescent="0.25">
      <c r="A3" s="106" t="s">
        <v>201</v>
      </c>
      <c r="B3" s="14">
        <v>11081</v>
      </c>
      <c r="C3" s="14">
        <v>10162</v>
      </c>
      <c r="D3" s="14">
        <v>9397</v>
      </c>
      <c r="E3" s="14">
        <v>9114</v>
      </c>
      <c r="F3" s="14">
        <v>8731</v>
      </c>
      <c r="G3" s="14">
        <v>6335</v>
      </c>
      <c r="H3" s="14">
        <v>5985</v>
      </c>
      <c r="I3" s="14">
        <v>6465</v>
      </c>
      <c r="J3" s="14">
        <v>6379</v>
      </c>
      <c r="K3" s="14">
        <v>5527</v>
      </c>
      <c r="L3" s="97">
        <v>-13.356325442859385</v>
      </c>
      <c r="M3" s="97">
        <v>-50.12183015973288</v>
      </c>
    </row>
    <row r="4" spans="1:13" x14ac:dyDescent="0.25">
      <c r="A4" s="44" t="s">
        <v>76</v>
      </c>
      <c r="B4" s="107">
        <v>3285</v>
      </c>
      <c r="C4" s="107">
        <v>2715</v>
      </c>
      <c r="D4" s="107">
        <v>2495</v>
      </c>
      <c r="E4" s="107">
        <v>2275</v>
      </c>
      <c r="F4" s="107">
        <v>1875</v>
      </c>
      <c r="G4" s="107">
        <v>1112</v>
      </c>
      <c r="H4" s="107">
        <v>1167</v>
      </c>
      <c r="I4" s="107">
        <v>1345</v>
      </c>
      <c r="J4" s="107">
        <v>1478</v>
      </c>
      <c r="K4" s="107">
        <v>1235</v>
      </c>
      <c r="L4" s="96">
        <v>-16.441136671177269</v>
      </c>
      <c r="M4" s="96">
        <v>-62.404870624048712</v>
      </c>
    </row>
    <row r="5" spans="1:13" x14ac:dyDescent="0.25">
      <c r="A5" s="44" t="s">
        <v>77</v>
      </c>
      <c r="B5" s="107">
        <v>964</v>
      </c>
      <c r="C5" s="107">
        <v>733</v>
      </c>
      <c r="D5" s="107">
        <v>753</v>
      </c>
      <c r="E5" s="107">
        <v>733</v>
      </c>
      <c r="F5" s="107">
        <v>596</v>
      </c>
      <c r="G5" s="107">
        <v>425</v>
      </c>
      <c r="H5" s="107">
        <v>373</v>
      </c>
      <c r="I5" s="107">
        <v>360</v>
      </c>
      <c r="J5" s="107">
        <v>374</v>
      </c>
      <c r="K5" s="107">
        <v>335</v>
      </c>
      <c r="L5" s="96">
        <v>-10.427807486631014</v>
      </c>
      <c r="M5" s="96">
        <v>-65.248962655601659</v>
      </c>
    </row>
    <row r="6" spans="1:13" x14ac:dyDescent="0.25">
      <c r="A6" s="44" t="s">
        <v>78</v>
      </c>
      <c r="B6" s="107">
        <v>435</v>
      </c>
      <c r="C6" s="107">
        <v>440</v>
      </c>
      <c r="D6" s="107">
        <v>486</v>
      </c>
      <c r="E6" s="107">
        <v>524</v>
      </c>
      <c r="F6" s="107">
        <v>511</v>
      </c>
      <c r="G6" s="107">
        <v>571</v>
      </c>
      <c r="H6" s="107">
        <v>396</v>
      </c>
      <c r="I6" s="107">
        <v>356</v>
      </c>
      <c r="J6" s="107">
        <v>399</v>
      </c>
      <c r="K6" s="107">
        <v>287</v>
      </c>
      <c r="L6" s="96">
        <v>-28.07017543859649</v>
      </c>
      <c r="M6" s="96">
        <v>-34.022988505747129</v>
      </c>
    </row>
    <row r="7" spans="1:13" x14ac:dyDescent="0.25">
      <c r="A7" s="44" t="s">
        <v>79</v>
      </c>
      <c r="B7" s="107">
        <v>6397</v>
      </c>
      <c r="C7" s="107">
        <v>6274</v>
      </c>
      <c r="D7" s="107">
        <v>5663</v>
      </c>
      <c r="E7" s="107">
        <v>5582</v>
      </c>
      <c r="F7" s="107">
        <v>5749</v>
      </c>
      <c r="G7" s="107">
        <v>4227</v>
      </c>
      <c r="H7" s="107">
        <v>4049</v>
      </c>
      <c r="I7" s="107">
        <v>4404</v>
      </c>
      <c r="J7" s="107">
        <v>4128</v>
      </c>
      <c r="K7" s="107">
        <v>3670</v>
      </c>
      <c r="L7" s="96">
        <v>-11.094961240310075</v>
      </c>
      <c r="M7" s="96">
        <v>-42.629357511333431</v>
      </c>
    </row>
    <row r="8" spans="1:13" ht="21" customHeight="1" x14ac:dyDescent="0.25">
      <c r="A8" s="106" t="s">
        <v>80</v>
      </c>
      <c r="B8" s="108">
        <v>4597</v>
      </c>
      <c r="C8" s="108">
        <v>4696</v>
      </c>
      <c r="D8" s="108">
        <v>4594</v>
      </c>
      <c r="E8" s="108">
        <v>4558</v>
      </c>
      <c r="F8" s="108">
        <v>4648</v>
      </c>
      <c r="G8" s="108">
        <v>4008</v>
      </c>
      <c r="H8" s="108">
        <v>4150</v>
      </c>
      <c r="I8" s="108">
        <v>4730</v>
      </c>
      <c r="J8" s="108">
        <v>4599</v>
      </c>
      <c r="K8" s="108">
        <v>4200</v>
      </c>
      <c r="L8" s="97">
        <v>-8.6757990867579959</v>
      </c>
      <c r="M8" s="97">
        <v>-8.6360670002175297</v>
      </c>
    </row>
    <row r="9" spans="1:13" ht="20.25" customHeight="1" x14ac:dyDescent="0.25">
      <c r="A9" s="106" t="s">
        <v>81</v>
      </c>
      <c r="B9" s="108">
        <v>431</v>
      </c>
      <c r="C9" s="108">
        <v>520</v>
      </c>
      <c r="D9" s="108">
        <v>430</v>
      </c>
      <c r="E9" s="108">
        <v>392</v>
      </c>
      <c r="F9" s="108">
        <v>354</v>
      </c>
      <c r="G9" s="108">
        <v>303</v>
      </c>
      <c r="H9" s="108">
        <v>362</v>
      </c>
      <c r="I9" s="108">
        <v>452</v>
      </c>
      <c r="J9" s="108">
        <v>491</v>
      </c>
      <c r="K9" s="108">
        <v>553</v>
      </c>
      <c r="L9" s="97">
        <v>12.627291242362526</v>
      </c>
      <c r="M9" s="97">
        <v>28.306264501160094</v>
      </c>
    </row>
    <row r="10" spans="1:13" s="37" customFormat="1" ht="27" customHeight="1" x14ac:dyDescent="0.25">
      <c r="A10" s="106" t="s">
        <v>82</v>
      </c>
      <c r="B10" s="14">
        <v>16109</v>
      </c>
      <c r="C10" s="14">
        <v>15378</v>
      </c>
      <c r="D10" s="14">
        <v>14421</v>
      </c>
      <c r="E10" s="14">
        <v>14064</v>
      </c>
      <c r="F10" s="14">
        <v>13733</v>
      </c>
      <c r="G10" s="14">
        <v>10646</v>
      </c>
      <c r="H10" s="14">
        <v>10497</v>
      </c>
      <c r="I10" s="14">
        <v>11647</v>
      </c>
      <c r="J10" s="14">
        <v>11469</v>
      </c>
      <c r="K10" s="14">
        <v>10280</v>
      </c>
      <c r="L10" s="97">
        <v>-10.367076466997993</v>
      </c>
      <c r="M10" s="97">
        <v>-36.184741448879507</v>
      </c>
    </row>
    <row r="11" spans="1:13" x14ac:dyDescent="0.25">
      <c r="A11" s="19" t="s">
        <v>98</v>
      </c>
    </row>
    <row r="12" spans="1:13" x14ac:dyDescent="0.25">
      <c r="A12" s="33" t="s">
        <v>260</v>
      </c>
    </row>
  </sheetData>
  <customSheetViews>
    <customSheetView guid="{81A23D88-DE57-4949-8038-939B2BDFDB64}" scale="80" showPageBreaks="1" fitToPage="1">
      <pageMargins left="0.17" right="0.35" top="0.70866141732283472" bottom="0.70866141732283472" header="0.35433070866141736" footer="0.51181102362204722"/>
      <printOptions horizontalCentered="1"/>
      <pageSetup paperSize="9" scale="97" orientation="landscape" r:id="rId1"/>
      <headerFooter alignWithMargins="0"/>
    </customSheetView>
  </customSheetViews>
  <hyperlinks>
    <hyperlink ref="A11" location="Index!A1" display="Return to index" xr:uid="{00000000-0004-0000-0F00-000000000000}"/>
    <hyperlink ref="A12" location="Notes!A1" display="Go to Notes" xr:uid="{00000000-0004-0000-0F00-000001000000}"/>
  </hyperlinks>
  <printOptions horizontalCentered="1"/>
  <pageMargins left="0.17" right="0.35" top="0.70866141732283472" bottom="0.70866141732283472" header="0.35433070866141736" footer="0.51181102362204722"/>
  <pageSetup paperSize="9" scale="96" orientation="landscape" r:id="rId2"/>
  <headerFooter alignWithMargins="0"/>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8">
    <pageSetUpPr fitToPage="1"/>
  </sheetPr>
  <dimension ref="A1:N30"/>
  <sheetViews>
    <sheetView showGridLines="0" zoomScaleNormal="100" workbookViewId="0"/>
  </sheetViews>
  <sheetFormatPr defaultColWidth="9.109375" defaultRowHeight="13.2" x14ac:dyDescent="0.25"/>
  <cols>
    <col min="1" max="1" width="62.109375" style="44" customWidth="1"/>
    <col min="2" max="11" width="10" style="44" customWidth="1"/>
    <col min="12" max="13" width="15" style="44" customWidth="1"/>
    <col min="14" max="16384" width="9.109375" style="44"/>
  </cols>
  <sheetData>
    <row r="1" spans="1:14" ht="24.6" customHeight="1" x14ac:dyDescent="0.25">
      <c r="A1" s="40" t="s">
        <v>485</v>
      </c>
    </row>
    <row r="2" spans="1:14" ht="26.4" x14ac:dyDescent="0.25">
      <c r="A2" s="91" t="s">
        <v>70</v>
      </c>
      <c r="B2" s="36" t="s">
        <v>100</v>
      </c>
      <c r="C2" s="36" t="s">
        <v>114</v>
      </c>
      <c r="D2" s="102" t="s">
        <v>242</v>
      </c>
      <c r="E2" s="36" t="s">
        <v>131</v>
      </c>
      <c r="F2" s="36" t="s">
        <v>133</v>
      </c>
      <c r="G2" s="36" t="s">
        <v>137</v>
      </c>
      <c r="H2" s="36" t="s">
        <v>183</v>
      </c>
      <c r="I2" s="99" t="s">
        <v>310</v>
      </c>
      <c r="J2" s="99" t="s">
        <v>385</v>
      </c>
      <c r="K2" s="99" t="s">
        <v>426</v>
      </c>
      <c r="L2" s="92" t="s">
        <v>432</v>
      </c>
      <c r="M2" s="92" t="s">
        <v>433</v>
      </c>
    </row>
    <row r="3" spans="1:14" ht="27.6" customHeight="1" x14ac:dyDescent="0.25">
      <c r="A3" s="37" t="s">
        <v>128</v>
      </c>
      <c r="B3" s="103">
        <v>3111</v>
      </c>
      <c r="C3" s="103">
        <v>3271</v>
      </c>
      <c r="D3" s="103">
        <v>3570</v>
      </c>
      <c r="E3" s="103">
        <v>4216</v>
      </c>
      <c r="F3" s="103">
        <v>4484</v>
      </c>
      <c r="G3" s="103">
        <v>4524</v>
      </c>
      <c r="H3" s="103">
        <v>4160</v>
      </c>
      <c r="I3" s="103">
        <v>4064</v>
      </c>
      <c r="J3" s="103">
        <v>4759</v>
      </c>
      <c r="K3" s="103">
        <v>4505</v>
      </c>
      <c r="L3" s="97">
        <v>-5.3372557259928506</v>
      </c>
      <c r="M3" s="97">
        <v>44.808743169398909</v>
      </c>
      <c r="N3" s="104"/>
    </row>
    <row r="4" spans="1:14" x14ac:dyDescent="0.25">
      <c r="A4" s="44" t="s">
        <v>83</v>
      </c>
      <c r="B4" s="100">
        <v>1146</v>
      </c>
      <c r="C4" s="100">
        <v>1142</v>
      </c>
      <c r="D4" s="100">
        <v>1153</v>
      </c>
      <c r="E4" s="100">
        <v>1403</v>
      </c>
      <c r="F4" s="100">
        <v>1550</v>
      </c>
      <c r="G4" s="100">
        <v>1650</v>
      </c>
      <c r="H4" s="100">
        <v>1356</v>
      </c>
      <c r="I4" s="100">
        <v>1447</v>
      </c>
      <c r="J4" s="100">
        <v>1729</v>
      </c>
      <c r="K4" s="100">
        <v>1555</v>
      </c>
      <c r="L4" s="96">
        <v>-10.063620589936384</v>
      </c>
      <c r="M4" s="96">
        <v>35.689354275741714</v>
      </c>
    </row>
    <row r="5" spans="1:14" x14ac:dyDescent="0.25">
      <c r="A5" s="44" t="s">
        <v>217</v>
      </c>
      <c r="B5" s="100">
        <v>3</v>
      </c>
      <c r="C5" s="100">
        <v>14</v>
      </c>
      <c r="D5" s="100">
        <v>27</v>
      </c>
      <c r="E5" s="100">
        <v>44</v>
      </c>
      <c r="F5" s="100">
        <v>28</v>
      </c>
      <c r="G5" s="100">
        <v>38</v>
      </c>
      <c r="H5" s="100">
        <v>67</v>
      </c>
      <c r="I5" s="100">
        <v>21</v>
      </c>
      <c r="J5" s="100">
        <v>37</v>
      </c>
      <c r="K5" s="100">
        <v>61</v>
      </c>
      <c r="L5" s="96">
        <v>64.86486486486487</v>
      </c>
      <c r="M5" s="96" t="s">
        <v>423</v>
      </c>
    </row>
    <row r="6" spans="1:14" x14ac:dyDescent="0.25">
      <c r="A6" s="44" t="s">
        <v>216</v>
      </c>
      <c r="B6" s="100" t="s">
        <v>302</v>
      </c>
      <c r="C6" s="100" t="s">
        <v>302</v>
      </c>
      <c r="D6" s="100">
        <v>33</v>
      </c>
      <c r="E6" s="100">
        <v>36</v>
      </c>
      <c r="F6" s="100">
        <v>34</v>
      </c>
      <c r="G6" s="100">
        <v>18</v>
      </c>
      <c r="H6" s="100">
        <v>28</v>
      </c>
      <c r="I6" s="100">
        <v>35</v>
      </c>
      <c r="J6" s="100">
        <v>42</v>
      </c>
      <c r="K6" s="100">
        <v>31</v>
      </c>
      <c r="L6" s="96">
        <v>-26.190476190476186</v>
      </c>
      <c r="M6" s="96" t="s">
        <v>302</v>
      </c>
    </row>
    <row r="7" spans="1:14" x14ac:dyDescent="0.25">
      <c r="A7" s="44" t="s">
        <v>84</v>
      </c>
      <c r="B7" s="100">
        <v>11</v>
      </c>
      <c r="C7" s="100">
        <v>23</v>
      </c>
      <c r="D7" s="100">
        <v>17</v>
      </c>
      <c r="E7" s="100">
        <v>24</v>
      </c>
      <c r="F7" s="100">
        <v>33</v>
      </c>
      <c r="G7" s="100">
        <v>14</v>
      </c>
      <c r="H7" s="100">
        <v>2</v>
      </c>
      <c r="I7" s="100">
        <v>4</v>
      </c>
      <c r="J7" s="100">
        <v>9</v>
      </c>
      <c r="K7" s="100">
        <v>2</v>
      </c>
      <c r="L7" s="96" t="s">
        <v>423</v>
      </c>
      <c r="M7" s="96">
        <v>-81.818181818181813</v>
      </c>
    </row>
    <row r="8" spans="1:14" x14ac:dyDescent="0.25">
      <c r="A8" s="44" t="s">
        <v>543</v>
      </c>
      <c r="B8" s="100">
        <v>0</v>
      </c>
      <c r="C8" s="100">
        <v>0</v>
      </c>
      <c r="D8" s="100">
        <v>0</v>
      </c>
      <c r="E8" s="100">
        <v>0</v>
      </c>
      <c r="F8" s="100">
        <v>0</v>
      </c>
      <c r="G8" s="100">
        <v>0</v>
      </c>
      <c r="H8" s="100">
        <v>0</v>
      </c>
      <c r="I8" s="100">
        <v>0</v>
      </c>
      <c r="J8" s="100">
        <v>0</v>
      </c>
      <c r="K8" s="100">
        <v>0</v>
      </c>
      <c r="L8" s="96" t="s">
        <v>423</v>
      </c>
      <c r="M8" s="96" t="s">
        <v>423</v>
      </c>
    </row>
    <row r="9" spans="1:14" x14ac:dyDescent="0.25">
      <c r="A9" s="44" t="s">
        <v>85</v>
      </c>
      <c r="B9" s="100">
        <v>1946</v>
      </c>
      <c r="C9" s="100">
        <v>2079</v>
      </c>
      <c r="D9" s="100">
        <v>2140</v>
      </c>
      <c r="E9" s="100">
        <v>2535</v>
      </c>
      <c r="F9" s="100">
        <v>2666</v>
      </c>
      <c r="G9" s="100">
        <v>2663</v>
      </c>
      <c r="H9" s="100">
        <v>2500</v>
      </c>
      <c r="I9" s="100">
        <v>2376</v>
      </c>
      <c r="J9" s="100">
        <v>2582</v>
      </c>
      <c r="K9" s="100">
        <v>2269</v>
      </c>
      <c r="L9" s="96">
        <v>-12.122385747482568</v>
      </c>
      <c r="M9" s="96">
        <v>16.598150051387471</v>
      </c>
      <c r="N9" s="104"/>
    </row>
    <row r="10" spans="1:14" x14ac:dyDescent="0.25">
      <c r="A10" s="44" t="s">
        <v>218</v>
      </c>
      <c r="B10" s="100">
        <v>5</v>
      </c>
      <c r="C10" s="100">
        <v>13</v>
      </c>
      <c r="D10" s="100">
        <v>72</v>
      </c>
      <c r="E10" s="100">
        <v>83</v>
      </c>
      <c r="F10" s="100">
        <v>61</v>
      </c>
      <c r="G10" s="100">
        <v>85</v>
      </c>
      <c r="H10" s="100">
        <v>109</v>
      </c>
      <c r="I10" s="100">
        <v>60</v>
      </c>
      <c r="J10" s="100">
        <v>101</v>
      </c>
      <c r="K10" s="100">
        <v>145</v>
      </c>
      <c r="L10" s="96">
        <v>43.56435643564356</v>
      </c>
      <c r="M10" s="96" t="s">
        <v>423</v>
      </c>
      <c r="N10" s="104"/>
    </row>
    <row r="11" spans="1:14" x14ac:dyDescent="0.25">
      <c r="A11" s="44" t="s">
        <v>215</v>
      </c>
      <c r="B11" s="100" t="s">
        <v>302</v>
      </c>
      <c r="C11" s="100" t="s">
        <v>302</v>
      </c>
      <c r="D11" s="100">
        <v>128</v>
      </c>
      <c r="E11" s="100">
        <v>91</v>
      </c>
      <c r="F11" s="100">
        <v>112</v>
      </c>
      <c r="G11" s="100">
        <v>56</v>
      </c>
      <c r="H11" s="100">
        <v>98</v>
      </c>
      <c r="I11" s="100">
        <v>112</v>
      </c>
      <c r="J11" s="100">
        <v>94</v>
      </c>
      <c r="K11" s="100">
        <v>121</v>
      </c>
      <c r="L11" s="96">
        <v>28.723404255319139</v>
      </c>
      <c r="M11" s="96" t="s">
        <v>302</v>
      </c>
      <c r="N11" s="104"/>
    </row>
    <row r="12" spans="1:14" x14ac:dyDescent="0.25">
      <c r="A12" s="44" t="s">
        <v>542</v>
      </c>
      <c r="B12" s="100" t="s">
        <v>386</v>
      </c>
      <c r="C12" s="100" t="s">
        <v>386</v>
      </c>
      <c r="D12" s="100" t="s">
        <v>386</v>
      </c>
      <c r="E12" s="100" t="s">
        <v>386</v>
      </c>
      <c r="F12" s="100" t="s">
        <v>386</v>
      </c>
      <c r="G12" s="100" t="s">
        <v>386</v>
      </c>
      <c r="H12" s="100" t="s">
        <v>386</v>
      </c>
      <c r="I12" s="100">
        <v>5</v>
      </c>
      <c r="J12" s="100">
        <v>5</v>
      </c>
      <c r="K12" s="100">
        <v>12</v>
      </c>
      <c r="L12" s="96" t="s">
        <v>423</v>
      </c>
      <c r="M12" s="96" t="s">
        <v>302</v>
      </c>
      <c r="N12" s="104"/>
    </row>
    <row r="13" spans="1:14" x14ac:dyDescent="0.25">
      <c r="A13" s="44" t="s">
        <v>376</v>
      </c>
      <c r="B13" s="100" t="s">
        <v>386</v>
      </c>
      <c r="C13" s="100" t="s">
        <v>386</v>
      </c>
      <c r="D13" s="100" t="s">
        <v>386</v>
      </c>
      <c r="E13" s="100" t="s">
        <v>386</v>
      </c>
      <c r="F13" s="100" t="s">
        <v>386</v>
      </c>
      <c r="G13" s="100" t="s">
        <v>386</v>
      </c>
      <c r="H13" s="100" t="s">
        <v>386</v>
      </c>
      <c r="I13" s="100">
        <v>0</v>
      </c>
      <c r="J13" s="100">
        <v>9</v>
      </c>
      <c r="K13" s="100">
        <v>35</v>
      </c>
      <c r="L13" s="96" t="s">
        <v>423</v>
      </c>
      <c r="M13" s="96" t="s">
        <v>302</v>
      </c>
      <c r="N13" s="104"/>
    </row>
    <row r="14" spans="1:14" x14ac:dyDescent="0.25">
      <c r="A14" s="44" t="s">
        <v>377</v>
      </c>
      <c r="B14" s="100" t="s">
        <v>386</v>
      </c>
      <c r="C14" s="100" t="s">
        <v>386</v>
      </c>
      <c r="D14" s="100" t="s">
        <v>386</v>
      </c>
      <c r="E14" s="100" t="s">
        <v>386</v>
      </c>
      <c r="F14" s="100" t="s">
        <v>386</v>
      </c>
      <c r="G14" s="100" t="s">
        <v>386</v>
      </c>
      <c r="H14" s="100" t="s">
        <v>386</v>
      </c>
      <c r="I14" s="100">
        <v>4</v>
      </c>
      <c r="J14" s="100">
        <v>151</v>
      </c>
      <c r="K14" s="100">
        <v>274</v>
      </c>
      <c r="L14" s="96">
        <v>81.456953642384093</v>
      </c>
      <c r="M14" s="96" t="s">
        <v>302</v>
      </c>
      <c r="N14" s="104"/>
    </row>
    <row r="15" spans="1:14" ht="26.4" customHeight="1" x14ac:dyDescent="0.25">
      <c r="A15" s="37" t="s">
        <v>129</v>
      </c>
      <c r="B15" s="103" t="s">
        <v>302</v>
      </c>
      <c r="C15" s="103" t="s">
        <v>302</v>
      </c>
      <c r="D15" s="103">
        <v>4163</v>
      </c>
      <c r="E15" s="103">
        <v>4680</v>
      </c>
      <c r="F15" s="103">
        <v>5160</v>
      </c>
      <c r="G15" s="103">
        <v>5660</v>
      </c>
      <c r="H15" s="103">
        <v>5888</v>
      </c>
      <c r="I15" s="103">
        <v>5663</v>
      </c>
      <c r="J15" s="103">
        <v>6076</v>
      </c>
      <c r="K15" s="103">
        <v>6744</v>
      </c>
      <c r="L15" s="97">
        <v>10.994075049374597</v>
      </c>
      <c r="M15" s="97" t="s">
        <v>302</v>
      </c>
    </row>
    <row r="16" spans="1:14" x14ac:dyDescent="0.25">
      <c r="A16" s="44" t="s">
        <v>83</v>
      </c>
      <c r="B16" s="100" t="s">
        <v>302</v>
      </c>
      <c r="C16" s="100" t="s">
        <v>302</v>
      </c>
      <c r="D16" s="100">
        <v>2465</v>
      </c>
      <c r="E16" s="100">
        <v>2676</v>
      </c>
      <c r="F16" s="100">
        <v>3123</v>
      </c>
      <c r="G16" s="100">
        <v>3657</v>
      </c>
      <c r="H16" s="100">
        <v>3782</v>
      </c>
      <c r="I16" s="100">
        <v>3590</v>
      </c>
      <c r="J16" s="100">
        <v>3682</v>
      </c>
      <c r="K16" s="100">
        <v>4341</v>
      </c>
      <c r="L16" s="96">
        <v>17.89788158609451</v>
      </c>
      <c r="M16" s="96" t="s">
        <v>302</v>
      </c>
    </row>
    <row r="17" spans="1:13" x14ac:dyDescent="0.25">
      <c r="A17" s="44" t="s">
        <v>217</v>
      </c>
      <c r="B17" s="100" t="s">
        <v>302</v>
      </c>
      <c r="C17" s="100" t="s">
        <v>302</v>
      </c>
      <c r="D17" s="100">
        <v>23</v>
      </c>
      <c r="E17" s="100">
        <v>57</v>
      </c>
      <c r="F17" s="100">
        <v>48</v>
      </c>
      <c r="G17" s="100">
        <v>67</v>
      </c>
      <c r="H17" s="100">
        <v>55</v>
      </c>
      <c r="I17" s="100">
        <v>47</v>
      </c>
      <c r="J17" s="100">
        <v>41</v>
      </c>
      <c r="K17" s="100">
        <v>79</v>
      </c>
      <c r="L17" s="96">
        <v>92.682926829268283</v>
      </c>
      <c r="M17" s="96" t="s">
        <v>302</v>
      </c>
    </row>
    <row r="18" spans="1:13" x14ac:dyDescent="0.25">
      <c r="A18" s="44" t="s">
        <v>216</v>
      </c>
      <c r="B18" s="100" t="s">
        <v>302</v>
      </c>
      <c r="C18" s="100" t="s">
        <v>302</v>
      </c>
      <c r="D18" s="100">
        <v>32</v>
      </c>
      <c r="E18" s="100">
        <v>38</v>
      </c>
      <c r="F18" s="100">
        <v>40</v>
      </c>
      <c r="G18" s="100">
        <v>27</v>
      </c>
      <c r="H18" s="100">
        <v>65</v>
      </c>
      <c r="I18" s="100">
        <v>69</v>
      </c>
      <c r="J18" s="100">
        <v>60</v>
      </c>
      <c r="K18" s="100">
        <v>87</v>
      </c>
      <c r="L18" s="96">
        <v>44.999999999999993</v>
      </c>
      <c r="M18" s="96" t="s">
        <v>302</v>
      </c>
    </row>
    <row r="19" spans="1:13" x14ac:dyDescent="0.25">
      <c r="A19" s="44" t="s">
        <v>85</v>
      </c>
      <c r="B19" s="100" t="s">
        <v>302</v>
      </c>
      <c r="C19" s="100" t="s">
        <v>302</v>
      </c>
      <c r="D19" s="100">
        <v>1595</v>
      </c>
      <c r="E19" s="100">
        <v>1848</v>
      </c>
      <c r="F19" s="100">
        <v>1914</v>
      </c>
      <c r="G19" s="100">
        <v>1886</v>
      </c>
      <c r="H19" s="100">
        <v>1924</v>
      </c>
      <c r="I19" s="100">
        <v>1910</v>
      </c>
      <c r="J19" s="100">
        <v>2137</v>
      </c>
      <c r="K19" s="100">
        <v>2125</v>
      </c>
      <c r="L19" s="96">
        <v>-0.56153486195601454</v>
      </c>
      <c r="M19" s="96" t="s">
        <v>302</v>
      </c>
    </row>
    <row r="20" spans="1:13" x14ac:dyDescent="0.25">
      <c r="A20" s="44" t="s">
        <v>218</v>
      </c>
      <c r="B20" s="100" t="s">
        <v>302</v>
      </c>
      <c r="C20" s="100" t="s">
        <v>302</v>
      </c>
      <c r="D20" s="100">
        <v>19</v>
      </c>
      <c r="E20" s="100">
        <v>27</v>
      </c>
      <c r="F20" s="100">
        <v>14</v>
      </c>
      <c r="G20" s="100">
        <v>14</v>
      </c>
      <c r="H20" s="100">
        <v>25</v>
      </c>
      <c r="I20" s="100">
        <v>19</v>
      </c>
      <c r="J20" s="100">
        <v>31</v>
      </c>
      <c r="K20" s="100">
        <v>29</v>
      </c>
      <c r="L20" s="96">
        <v>-6.4516129032258114</v>
      </c>
      <c r="M20" s="96" t="s">
        <v>302</v>
      </c>
    </row>
    <row r="21" spans="1:13" x14ac:dyDescent="0.25">
      <c r="A21" s="44" t="s">
        <v>215</v>
      </c>
      <c r="B21" s="100" t="s">
        <v>302</v>
      </c>
      <c r="C21" s="100" t="s">
        <v>302</v>
      </c>
      <c r="D21" s="100">
        <v>29</v>
      </c>
      <c r="E21" s="100">
        <v>34</v>
      </c>
      <c r="F21" s="100">
        <v>21</v>
      </c>
      <c r="G21" s="100">
        <v>9</v>
      </c>
      <c r="H21" s="100">
        <v>37</v>
      </c>
      <c r="I21" s="100">
        <v>27</v>
      </c>
      <c r="J21" s="100">
        <v>35</v>
      </c>
      <c r="K21" s="100">
        <v>28</v>
      </c>
      <c r="L21" s="96">
        <v>-19.999999999999996</v>
      </c>
      <c r="M21" s="96" t="s">
        <v>302</v>
      </c>
    </row>
    <row r="22" spans="1:13" x14ac:dyDescent="0.25">
      <c r="A22" s="44" t="s">
        <v>542</v>
      </c>
      <c r="B22" s="100" t="s">
        <v>386</v>
      </c>
      <c r="C22" s="100" t="s">
        <v>386</v>
      </c>
      <c r="D22" s="100" t="s">
        <v>386</v>
      </c>
      <c r="E22" s="100" t="s">
        <v>386</v>
      </c>
      <c r="F22" s="100" t="s">
        <v>386</v>
      </c>
      <c r="G22" s="100" t="s">
        <v>386</v>
      </c>
      <c r="H22" s="100" t="s">
        <v>386</v>
      </c>
      <c r="I22" s="100">
        <v>1</v>
      </c>
      <c r="J22" s="100">
        <v>5</v>
      </c>
      <c r="K22" s="100">
        <v>9</v>
      </c>
      <c r="L22" s="96" t="s">
        <v>423</v>
      </c>
      <c r="M22" s="96" t="s">
        <v>302</v>
      </c>
    </row>
    <row r="23" spans="1:13" x14ac:dyDescent="0.25">
      <c r="A23" s="44" t="s">
        <v>376</v>
      </c>
      <c r="B23" s="100" t="s">
        <v>386</v>
      </c>
      <c r="C23" s="100" t="s">
        <v>386</v>
      </c>
      <c r="D23" s="100" t="s">
        <v>386</v>
      </c>
      <c r="E23" s="100" t="s">
        <v>386</v>
      </c>
      <c r="F23" s="100" t="s">
        <v>386</v>
      </c>
      <c r="G23" s="100" t="s">
        <v>386</v>
      </c>
      <c r="H23" s="100" t="s">
        <v>386</v>
      </c>
      <c r="I23" s="100">
        <v>0</v>
      </c>
      <c r="J23" s="100">
        <v>6</v>
      </c>
      <c r="K23" s="100">
        <v>3</v>
      </c>
      <c r="L23" s="96" t="s">
        <v>423</v>
      </c>
      <c r="M23" s="96" t="s">
        <v>302</v>
      </c>
    </row>
    <row r="24" spans="1:13" x14ac:dyDescent="0.25">
      <c r="A24" s="44" t="s">
        <v>377</v>
      </c>
      <c r="B24" s="100" t="s">
        <v>386</v>
      </c>
      <c r="C24" s="100" t="s">
        <v>386</v>
      </c>
      <c r="D24" s="100" t="s">
        <v>386</v>
      </c>
      <c r="E24" s="100" t="s">
        <v>386</v>
      </c>
      <c r="F24" s="100" t="s">
        <v>386</v>
      </c>
      <c r="G24" s="100" t="s">
        <v>386</v>
      </c>
      <c r="H24" s="100" t="s">
        <v>386</v>
      </c>
      <c r="I24" s="100">
        <v>0</v>
      </c>
      <c r="J24" s="100">
        <v>79</v>
      </c>
      <c r="K24" s="100">
        <v>43</v>
      </c>
      <c r="L24" s="96">
        <v>-45.569620253164558</v>
      </c>
      <c r="M24" s="96" t="s">
        <v>302</v>
      </c>
    </row>
    <row r="25" spans="1:13" ht="25.5" customHeight="1" x14ac:dyDescent="0.25">
      <c r="A25" s="37" t="s">
        <v>118</v>
      </c>
      <c r="B25" s="105" t="s">
        <v>302</v>
      </c>
      <c r="C25" s="105" t="s">
        <v>302</v>
      </c>
      <c r="D25" s="105">
        <v>7733</v>
      </c>
      <c r="E25" s="105">
        <v>8896</v>
      </c>
      <c r="F25" s="105">
        <v>9644</v>
      </c>
      <c r="G25" s="105">
        <v>10184</v>
      </c>
      <c r="H25" s="103">
        <v>10048</v>
      </c>
      <c r="I25" s="103">
        <v>9727</v>
      </c>
      <c r="J25" s="103">
        <v>10835</v>
      </c>
      <c r="K25" s="103">
        <v>11249</v>
      </c>
      <c r="L25" s="97">
        <v>3.8209506229810897</v>
      </c>
      <c r="M25" s="97" t="s">
        <v>302</v>
      </c>
    </row>
    <row r="26" spans="1:13" ht="12.6" customHeight="1" x14ac:dyDescent="0.25">
      <c r="A26" s="98" t="s">
        <v>98</v>
      </c>
      <c r="B26" s="49"/>
      <c r="G26" s="49"/>
    </row>
    <row r="27" spans="1:13" ht="12.6" customHeight="1" x14ac:dyDescent="0.25">
      <c r="A27" s="33" t="s">
        <v>260</v>
      </c>
      <c r="G27" s="49"/>
      <c r="H27" s="49"/>
      <c r="I27" s="49"/>
      <c r="J27" s="49"/>
      <c r="K27" s="49"/>
    </row>
    <row r="28" spans="1:13" ht="12.6" customHeight="1" x14ac:dyDescent="0.25">
      <c r="G28" s="49"/>
      <c r="H28" s="49"/>
      <c r="I28" s="49"/>
      <c r="J28" s="49"/>
      <c r="K28" s="49"/>
    </row>
    <row r="30" spans="1:13" x14ac:dyDescent="0.25">
      <c r="A30" s="49"/>
    </row>
  </sheetData>
  <customSheetViews>
    <customSheetView guid="{81A23D88-DE57-4949-8038-939B2BDFDB64}" scale="80" showPageBreaks="1" fitToPage="1">
      <pageMargins left="0.74803149606299213" right="0.74803149606299213" top="0.98425196850393704" bottom="0.98425196850393704" header="0.51181102362204722" footer="0.51181102362204722"/>
      <pageSetup paperSize="9" scale="81" orientation="landscape" r:id="rId1"/>
      <headerFooter alignWithMargins="0"/>
    </customSheetView>
  </customSheetViews>
  <hyperlinks>
    <hyperlink ref="A26" location="Index!A1" display="Return to index" xr:uid="{00000000-0004-0000-1000-000000000000}"/>
    <hyperlink ref="A27" location="Notes!A1" display="Go to Notes" xr:uid="{00000000-0004-0000-1000-000001000000}"/>
  </hyperlinks>
  <pageMargins left="0.74803149606299213" right="0.74803149606299213" top="0.98425196850393704" bottom="0.98425196850393704" header="0.51181102362204722" footer="0.51181102362204722"/>
  <pageSetup paperSize="9" scale="75" orientation="landscape" r:id="rId2"/>
  <headerFooter alignWithMargins="0"/>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9">
    <pageSetUpPr fitToPage="1"/>
  </sheetPr>
  <dimension ref="A1:U13"/>
  <sheetViews>
    <sheetView showGridLines="0" zoomScaleNormal="100" workbookViewId="0"/>
  </sheetViews>
  <sheetFormatPr defaultColWidth="9.109375" defaultRowHeight="13.2" x14ac:dyDescent="0.25"/>
  <cols>
    <col min="1" max="1" width="36.109375" style="44" customWidth="1"/>
    <col min="2" max="11" width="10" style="44" customWidth="1"/>
    <col min="12" max="13" width="15" style="44" customWidth="1"/>
    <col min="14" max="20" width="7.44140625" style="44" customWidth="1"/>
    <col min="21" max="21" width="11.44140625" style="50" customWidth="1"/>
    <col min="22" max="16384" width="9.109375" style="44"/>
  </cols>
  <sheetData>
    <row r="1" spans="1:21" ht="24.6" customHeight="1" x14ac:dyDescent="0.25">
      <c r="A1" s="83" t="s">
        <v>478</v>
      </c>
      <c r="L1" s="38"/>
      <c r="M1" s="38"/>
      <c r="U1" s="44"/>
    </row>
    <row r="2" spans="1:21" ht="26.4" x14ac:dyDescent="0.25">
      <c r="A2" s="91" t="s">
        <v>70</v>
      </c>
      <c r="B2" s="36" t="s">
        <v>100</v>
      </c>
      <c r="C2" s="36" t="s">
        <v>114</v>
      </c>
      <c r="D2" s="36" t="s">
        <v>119</v>
      </c>
      <c r="E2" s="36" t="s">
        <v>131</v>
      </c>
      <c r="F2" s="36" t="s">
        <v>133</v>
      </c>
      <c r="G2" s="36" t="s">
        <v>137</v>
      </c>
      <c r="H2" s="36" t="s">
        <v>183</v>
      </c>
      <c r="I2" s="36" t="s">
        <v>310</v>
      </c>
      <c r="J2" s="99" t="s">
        <v>385</v>
      </c>
      <c r="K2" s="99" t="s">
        <v>426</v>
      </c>
      <c r="L2" s="92" t="s">
        <v>432</v>
      </c>
      <c r="M2" s="92" t="s">
        <v>433</v>
      </c>
      <c r="U2" s="44"/>
    </row>
    <row r="3" spans="1:21" ht="15.75" customHeight="1" x14ac:dyDescent="0.25">
      <c r="A3" s="44" t="s">
        <v>86</v>
      </c>
      <c r="B3" s="49">
        <v>52</v>
      </c>
      <c r="C3" s="49">
        <v>64</v>
      </c>
      <c r="D3" s="49">
        <v>70</v>
      </c>
      <c r="E3" s="49">
        <v>56</v>
      </c>
      <c r="F3" s="49">
        <v>106</v>
      </c>
      <c r="G3" s="49">
        <v>59</v>
      </c>
      <c r="H3" s="49">
        <v>41</v>
      </c>
      <c r="I3" s="49">
        <v>83</v>
      </c>
      <c r="J3" s="49">
        <v>83</v>
      </c>
      <c r="K3" s="49">
        <v>133</v>
      </c>
      <c r="L3" s="96">
        <v>60.240963855421683</v>
      </c>
      <c r="M3" s="96">
        <v>155.76923076923075</v>
      </c>
      <c r="O3" s="49"/>
      <c r="U3" s="44"/>
    </row>
    <row r="4" spans="1:21" x14ac:dyDescent="0.25">
      <c r="A4" s="44" t="s">
        <v>87</v>
      </c>
      <c r="B4" s="49">
        <v>1036</v>
      </c>
      <c r="C4" s="49">
        <v>822</v>
      </c>
      <c r="D4" s="49">
        <v>780</v>
      </c>
      <c r="E4" s="49">
        <v>622</v>
      </c>
      <c r="F4" s="49">
        <v>610</v>
      </c>
      <c r="G4" s="49">
        <v>710</v>
      </c>
      <c r="H4" s="49">
        <v>534</v>
      </c>
      <c r="I4" s="49">
        <v>397</v>
      </c>
      <c r="J4" s="49">
        <v>420</v>
      </c>
      <c r="K4" s="49">
        <v>473</v>
      </c>
      <c r="L4" s="96">
        <v>12.619047619047619</v>
      </c>
      <c r="M4" s="96">
        <v>-54.343629343629352</v>
      </c>
      <c r="O4" s="49"/>
      <c r="U4" s="44"/>
    </row>
    <row r="5" spans="1:21" x14ac:dyDescent="0.25">
      <c r="A5" s="44" t="s">
        <v>88</v>
      </c>
      <c r="B5" s="49">
        <v>3976</v>
      </c>
      <c r="C5" s="49">
        <v>3531</v>
      </c>
      <c r="D5" s="49">
        <v>3877</v>
      </c>
      <c r="E5" s="49">
        <v>3973</v>
      </c>
      <c r="F5" s="49">
        <v>3841</v>
      </c>
      <c r="G5" s="49">
        <v>3953</v>
      </c>
      <c r="H5" s="49">
        <v>3206</v>
      </c>
      <c r="I5" s="49">
        <v>3474</v>
      </c>
      <c r="J5" s="49">
        <v>3587</v>
      </c>
      <c r="K5" s="49">
        <v>3991</v>
      </c>
      <c r="L5" s="96">
        <v>11.262893783105653</v>
      </c>
      <c r="M5" s="96">
        <v>0.37726358148892913</v>
      </c>
      <c r="O5" s="49"/>
      <c r="U5" s="44"/>
    </row>
    <row r="6" spans="1:21" x14ac:dyDescent="0.25">
      <c r="A6" s="44" t="s">
        <v>89</v>
      </c>
      <c r="B6" s="49">
        <v>29929</v>
      </c>
      <c r="C6" s="49">
        <v>27766</v>
      </c>
      <c r="D6" s="49">
        <v>27171</v>
      </c>
      <c r="E6" s="49">
        <v>29843</v>
      </c>
      <c r="F6" s="49">
        <v>30469</v>
      </c>
      <c r="G6" s="49">
        <v>30344</v>
      </c>
      <c r="H6" s="49">
        <v>23747</v>
      </c>
      <c r="I6" s="49">
        <v>22356</v>
      </c>
      <c r="J6" s="49">
        <v>21121</v>
      </c>
      <c r="K6" s="49">
        <v>20389</v>
      </c>
      <c r="L6" s="96">
        <v>-3.4657449931347895</v>
      </c>
      <c r="M6" s="96">
        <v>-31.87543853787297</v>
      </c>
      <c r="O6" s="49"/>
      <c r="U6" s="44"/>
    </row>
    <row r="7" spans="1:21" x14ac:dyDescent="0.25">
      <c r="A7" s="44" t="s">
        <v>90</v>
      </c>
      <c r="B7" s="49">
        <v>486</v>
      </c>
      <c r="C7" s="49">
        <v>458</v>
      </c>
      <c r="D7" s="49">
        <v>501</v>
      </c>
      <c r="E7" s="49">
        <v>337</v>
      </c>
      <c r="F7" s="49">
        <v>277</v>
      </c>
      <c r="G7" s="49">
        <v>344</v>
      </c>
      <c r="H7" s="49">
        <v>195</v>
      </c>
      <c r="I7" s="49">
        <v>133</v>
      </c>
      <c r="J7" s="49">
        <v>133</v>
      </c>
      <c r="K7" s="49">
        <v>205</v>
      </c>
      <c r="L7" s="96">
        <v>54.13533834586466</v>
      </c>
      <c r="M7" s="96">
        <v>-57.818930041152264</v>
      </c>
      <c r="O7" s="49"/>
      <c r="U7" s="44"/>
    </row>
    <row r="8" spans="1:21" s="37" customFormat="1" ht="26.1" customHeight="1" x14ac:dyDescent="0.25">
      <c r="A8" s="37" t="s">
        <v>91</v>
      </c>
      <c r="B8" s="14">
        <v>35479</v>
      </c>
      <c r="C8" s="14">
        <v>32641</v>
      </c>
      <c r="D8" s="14">
        <v>32399</v>
      </c>
      <c r="E8" s="14">
        <v>34831</v>
      </c>
      <c r="F8" s="14">
        <v>35303</v>
      </c>
      <c r="G8" s="14">
        <v>35410</v>
      </c>
      <c r="H8" s="14">
        <v>27723</v>
      </c>
      <c r="I8" s="14">
        <v>26443</v>
      </c>
      <c r="J8" s="14">
        <v>25344</v>
      </c>
      <c r="K8" s="14">
        <v>25191</v>
      </c>
      <c r="L8" s="97">
        <v>-0.60369318181817677</v>
      </c>
      <c r="M8" s="97">
        <v>-28.997435102454972</v>
      </c>
    </row>
    <row r="9" spans="1:21" x14ac:dyDescent="0.25">
      <c r="A9" s="98" t="s">
        <v>98</v>
      </c>
      <c r="T9" s="50"/>
      <c r="U9" s="44"/>
    </row>
    <row r="10" spans="1:21" x14ac:dyDescent="0.25">
      <c r="A10" s="33" t="s">
        <v>260</v>
      </c>
      <c r="J10" s="100"/>
      <c r="K10" s="100"/>
      <c r="L10" s="100"/>
      <c r="M10" s="100"/>
      <c r="N10" s="100"/>
      <c r="O10" s="100"/>
      <c r="P10" s="100"/>
      <c r="Q10" s="101"/>
      <c r="T10" s="50"/>
      <c r="U10" s="44"/>
    </row>
    <row r="11" spans="1:21" x14ac:dyDescent="0.25">
      <c r="K11" s="100"/>
      <c r="L11" s="100"/>
      <c r="M11" s="100"/>
      <c r="N11" s="100"/>
      <c r="O11" s="100"/>
      <c r="P11" s="100"/>
      <c r="Q11" s="101"/>
      <c r="T11" s="50"/>
      <c r="U11" s="44"/>
    </row>
    <row r="12" spans="1:21" x14ac:dyDescent="0.25">
      <c r="K12" s="100"/>
      <c r="L12" s="100"/>
      <c r="M12" s="100"/>
      <c r="N12" s="100"/>
      <c r="O12" s="100"/>
      <c r="P12" s="100"/>
      <c r="Q12" s="100"/>
      <c r="R12" s="100"/>
      <c r="U12" s="44"/>
    </row>
    <row r="13" spans="1:21" x14ac:dyDescent="0.25">
      <c r="K13" s="100"/>
      <c r="L13" s="100"/>
      <c r="M13" s="100"/>
      <c r="N13" s="100"/>
      <c r="O13" s="100"/>
      <c r="P13" s="100"/>
      <c r="Q13" s="100"/>
      <c r="R13" s="100"/>
      <c r="U13" s="44"/>
    </row>
  </sheetData>
  <customSheetViews>
    <customSheetView guid="{81A23D88-DE57-4949-8038-939B2BDFDB64}" showPageBreaks="1" fitToPage="1" printArea="1">
      <pageMargins left="0.15748031496062992" right="0.74803149606299213" top="0.74803149606299213" bottom="0.98425196850393704" header="0.51181102362204722" footer="0.51181102362204722"/>
      <printOptions horizontalCentered="1"/>
      <pageSetup paperSize="9" scale="94" orientation="landscape" r:id="rId1"/>
      <headerFooter alignWithMargins="0"/>
    </customSheetView>
  </customSheetViews>
  <hyperlinks>
    <hyperlink ref="A9" location="Index!A1" display="Return to index" xr:uid="{00000000-0004-0000-1100-000000000000}"/>
    <hyperlink ref="A10" location="Notes!A1" display="Go to Notes" xr:uid="{00000000-0004-0000-1100-000001000000}"/>
  </hyperlinks>
  <printOptions horizontalCentered="1"/>
  <pageMargins left="0.15748031496062992" right="0.74803149606299213" top="0.74803149606299213" bottom="0.98425196850393704" header="0.51181102362204722" footer="0.51181102362204722"/>
  <pageSetup paperSize="9" scale="63" orientation="landscape" r:id="rId2"/>
  <headerFooter alignWithMargins="0"/>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4"/>
  <dimension ref="A1:A55"/>
  <sheetViews>
    <sheetView showGridLines="0" zoomScaleNormal="100" workbookViewId="0"/>
  </sheetViews>
  <sheetFormatPr defaultColWidth="8.109375" defaultRowHeight="15" x14ac:dyDescent="0.25"/>
  <cols>
    <col min="1" max="1" width="143.6640625" style="213" customWidth="1"/>
    <col min="2" max="16384" width="8.109375" style="213"/>
  </cols>
  <sheetData>
    <row r="1" spans="1:1" ht="24.9" customHeight="1" x14ac:dyDescent="0.25">
      <c r="A1" s="212" t="s">
        <v>424</v>
      </c>
    </row>
    <row r="2" spans="1:1" ht="15.6" x14ac:dyDescent="0.3">
      <c r="A2" s="214" t="s">
        <v>95</v>
      </c>
    </row>
    <row r="3" spans="1:1" x14ac:dyDescent="0.25">
      <c r="A3" s="75" t="s">
        <v>425</v>
      </c>
    </row>
    <row r="4" spans="1:1" x14ac:dyDescent="0.25">
      <c r="A4" s="75" t="s">
        <v>427</v>
      </c>
    </row>
    <row r="5" spans="1:1" x14ac:dyDescent="0.25">
      <c r="A5" s="75" t="s">
        <v>446</v>
      </c>
    </row>
    <row r="6" spans="1:1" x14ac:dyDescent="0.25">
      <c r="A6" s="75" t="s">
        <v>447</v>
      </c>
    </row>
    <row r="7" spans="1:1" x14ac:dyDescent="0.25">
      <c r="A7" s="75" t="s">
        <v>430</v>
      </c>
    </row>
    <row r="8" spans="1:1" x14ac:dyDescent="0.25">
      <c r="A8" s="75" t="s">
        <v>448</v>
      </c>
    </row>
    <row r="9" spans="1:1" x14ac:dyDescent="0.25">
      <c r="A9" s="75" t="s">
        <v>491</v>
      </c>
    </row>
    <row r="10" spans="1:1" x14ac:dyDescent="0.25">
      <c r="A10" s="75" t="s">
        <v>434</v>
      </c>
    </row>
    <row r="11" spans="1:1" x14ac:dyDescent="0.25">
      <c r="A11" s="75" t="s">
        <v>469</v>
      </c>
    </row>
    <row r="12" spans="1:1" x14ac:dyDescent="0.25">
      <c r="A12" s="75" t="s">
        <v>435</v>
      </c>
    </row>
    <row r="13" spans="1:1" x14ac:dyDescent="0.25">
      <c r="A13" s="75" t="s">
        <v>449</v>
      </c>
    </row>
    <row r="14" spans="1:1" x14ac:dyDescent="0.25">
      <c r="A14" s="75" t="s">
        <v>486</v>
      </c>
    </row>
    <row r="15" spans="1:1" x14ac:dyDescent="0.25">
      <c r="A15" s="75" t="s">
        <v>450</v>
      </c>
    </row>
    <row r="16" spans="1:1" x14ac:dyDescent="0.25">
      <c r="A16" s="75" t="s">
        <v>438</v>
      </c>
    </row>
    <row r="17" spans="1:1" x14ac:dyDescent="0.25">
      <c r="A17" s="75" t="s">
        <v>477</v>
      </c>
    </row>
    <row r="18" spans="1:1" x14ac:dyDescent="0.25">
      <c r="A18" s="75" t="s">
        <v>478</v>
      </c>
    </row>
    <row r="19" spans="1:1" x14ac:dyDescent="0.25">
      <c r="A19" s="75" t="s">
        <v>479</v>
      </c>
    </row>
    <row r="20" spans="1:1" x14ac:dyDescent="0.25">
      <c r="A20" s="75" t="s">
        <v>487</v>
      </c>
    </row>
    <row r="21" spans="1:1" x14ac:dyDescent="0.25">
      <c r="A21" s="75" t="s">
        <v>510</v>
      </c>
    </row>
    <row r="22" spans="1:1" x14ac:dyDescent="0.25">
      <c r="A22" s="75" t="s">
        <v>489</v>
      </c>
    </row>
    <row r="23" spans="1:1" x14ac:dyDescent="0.25">
      <c r="A23" s="75" t="s">
        <v>490</v>
      </c>
    </row>
    <row r="24" spans="1:1" x14ac:dyDescent="0.25">
      <c r="A24" s="75" t="s">
        <v>480</v>
      </c>
    </row>
    <row r="25" spans="1:1" x14ac:dyDescent="0.25">
      <c r="A25" s="75" t="s">
        <v>481</v>
      </c>
    </row>
    <row r="26" spans="1:1" x14ac:dyDescent="0.25">
      <c r="A26" s="75" t="s">
        <v>482</v>
      </c>
    </row>
    <row r="27" spans="1:1" x14ac:dyDescent="0.25">
      <c r="A27" s="75" t="s">
        <v>476</v>
      </c>
    </row>
    <row r="28" spans="1:1" x14ac:dyDescent="0.25">
      <c r="A28" s="7"/>
    </row>
    <row r="29" spans="1:1" x14ac:dyDescent="0.25">
      <c r="A29" s="7"/>
    </row>
    <row r="34" spans="1:1" x14ac:dyDescent="0.25">
      <c r="A34" s="7"/>
    </row>
    <row r="44" spans="1:1" x14ac:dyDescent="0.25">
      <c r="A44" s="215"/>
    </row>
    <row r="45" spans="1:1" x14ac:dyDescent="0.25">
      <c r="A45" s="216"/>
    </row>
    <row r="46" spans="1:1" x14ac:dyDescent="0.25">
      <c r="A46" s="216"/>
    </row>
    <row r="47" spans="1:1" x14ac:dyDescent="0.25">
      <c r="A47" s="216"/>
    </row>
    <row r="48" spans="1:1" x14ac:dyDescent="0.25">
      <c r="A48" s="216"/>
    </row>
    <row r="49" spans="1:1" x14ac:dyDescent="0.25">
      <c r="A49" s="216"/>
    </row>
    <row r="50" spans="1:1" x14ac:dyDescent="0.25">
      <c r="A50" s="216"/>
    </row>
    <row r="51" spans="1:1" x14ac:dyDescent="0.25">
      <c r="A51" s="216"/>
    </row>
    <row r="52" spans="1:1" x14ac:dyDescent="0.25">
      <c r="A52" s="216"/>
    </row>
    <row r="53" spans="1:1" x14ac:dyDescent="0.25">
      <c r="A53" s="216"/>
    </row>
    <row r="54" spans="1:1" x14ac:dyDescent="0.25">
      <c r="A54" s="216"/>
    </row>
    <row r="55" spans="1:1" x14ac:dyDescent="0.25">
      <c r="A55" s="216"/>
    </row>
  </sheetData>
  <customSheetViews>
    <customSheetView guid="{81A23D88-DE57-4949-8038-939B2BDFDB64}">
      <pageMargins left="0.7" right="0.7" top="0.75" bottom="0.75" header="0.3" footer="0.3"/>
      <pageSetup paperSize="9" orientation="portrait" r:id="rId1"/>
    </customSheetView>
  </customSheetViews>
  <hyperlinks>
    <hyperlink ref="A3" location="Table_1!A1" display="Table 1: Crimes recorded by the police, Scotland, 2014-15 to 2023-24" xr:uid="{00000000-0004-0000-0100-000000000000}"/>
    <hyperlink ref="A4" location="Table_2!A1" display="Table 2: Offences recorded by the police, Scotland, 2014-15 to 2023-24" xr:uid="{00000000-0004-0000-0100-000001000000}"/>
    <hyperlink ref="A7" location="Table_5!A1" display="Table 5: Number of crimes recorded by the police, Scotland, 1971 to 2023-24" xr:uid="{00000000-0004-0000-0100-000002000000}"/>
    <hyperlink ref="A10" location="Table_A1!A1" display="Table A1: Common assault recorded by the police, Scotland, 2014-15 to 2023-24" xr:uid="{00000000-0004-0000-0100-000003000000}"/>
    <hyperlink ref="A11" location="Table_A2!A1" display="Table A2: Crimes recorded by the police under the Domestic Abuse (Scotland) Act 2018, by female/male victim, 2019-20 to 2023-24" xr:uid="{00000000-0004-0000-0100-000004000000}"/>
    <hyperlink ref="A12" location="Table_A3!A1" display="Table A3: Other non-sexual violence crimes recorded by the police, Scotland, 2014-15 to 2023-24" xr:uid="{00000000-0004-0000-0100-000005000000}"/>
    <hyperlink ref="A13" location="Table_A4!A1" display="Table A4: Sexual crimes recorded by the police, Scotland, 2014-15 to 2023-24" xr:uid="{00000000-0004-0000-0100-000006000000}"/>
    <hyperlink ref="A15" location="Table_A6!A1" display="Table A6: Theft by Housebreaking (including attempts and housebreaking 'with intent'), Scotland, 2014-15 to 2023-24" xr:uid="{00000000-0004-0000-0100-000007000000}"/>
    <hyperlink ref="A16" location="Table_A7!A1" display="Table A7: Theft of, and from, motor vehicles recorded by the police, Scotland, 2014-15 to 2023-24" xr:uid="{00000000-0004-0000-0100-000008000000}"/>
    <hyperlink ref="A17" location="Table_A8!A1" display="Table A8: Crimes of Handling offensive weapons recorded by the police, Scotland, 2015-16 to 2024-25" xr:uid="{00000000-0004-0000-0100-000009000000}"/>
    <hyperlink ref="A18" location="Table_A9!A1" display="Table A9: Drug crimes recorded by the police, Scotland, 2015-16 to 2024-25" xr:uid="{00000000-0004-0000-0100-00000A000000}"/>
    <hyperlink ref="A27" location="Population!A1" display="National Records of Scotland, Mid-year population estimates, Scotland, by local authority area, 2015 to 2023" xr:uid="{00000000-0004-0000-0100-00000B000000}"/>
    <hyperlink ref="A5" location="Table_3!A1" display="Table 3: Percentage of crimes / offences cleared up by the police, Scotland, 2014-15 to 2023-24" xr:uid="{00000000-0004-0000-0100-00000C000000}"/>
    <hyperlink ref="A8" location="Table_6!A1" display="Table 6: Crimes recorded per 10,000 population, Scotland, 1971 to 2023-24" xr:uid="{00000000-0004-0000-0100-00000D000000}"/>
    <hyperlink ref="A6" location="Table_4!A1" display="Table 4: Crimes and offences recorded in Scotland per 10,000 population, 2014-15 to 2023-24" xr:uid="{00000000-0004-0000-0100-00000E000000}"/>
    <hyperlink ref="A19" location="Table_A10!A1" display="Table A10: Hate aggravated offences, Scotland, 2015-16 to 2024-25" xr:uid="{00000000-0004-0000-0100-00000F000000}"/>
    <hyperlink ref="A21" location="Table_A12!A1" display="Table A12: Cyber-crimes, estimated volume and as a proportion of total crimes, by crime type, 2019-20 to 2024-25 [note 21]" xr:uid="{00000000-0004-0000-0100-000010000000}"/>
    <hyperlink ref="A22" location="Table_A13!A1" display="Table A13: Volumes and proportions of cyber Fraud, 2019-20 to 2024-25" xr:uid="{00000000-0004-0000-0100-000011000000}"/>
    <hyperlink ref="A23" location="Table_A14!A1" display="Table A14: Location of perpetrators of cyber-crimes 2024-25" xr:uid="{00000000-0004-0000-0100-000012000000}"/>
    <hyperlink ref="A24" location="Table_A15!A1" display="Table A15: Revisions of crimes recorded by the police, Scotland, 2023-24" xr:uid="{00000000-0004-0000-0100-000013000000}"/>
    <hyperlink ref="A25" location="Table_A16!A1" display="Table A16: Crimes and offences recorded by the British Transport Police and Ministry of Defence Police and cleared up, as a percentage of those recorded, Scotland, 2024-25" xr:uid="{00000000-0004-0000-0100-000014000000}"/>
    <hyperlink ref="A9" location="Table_7!A1" display="Table 7: Crime groups indexed against their 2014-15 value (set = 100)" xr:uid="{00000000-0004-0000-0100-000017000000}"/>
    <hyperlink ref="A26" location="Table_A17!A1" display="Table A17: Crimes and offences recorded and cleared up by the police, Scotland, 2020-21 to 2024-25" xr:uid="{00000000-0004-0000-0100-000018000000}"/>
    <hyperlink ref="A14" location="Table_A5!A1" display="Table A5: Rape and attempted rape and sexual assault recorded by the police, by gender of victim, 2014-15 to 2023-24" xr:uid="{BE2FF38D-4364-4C69-BAC3-58AD956E844C}"/>
    <hyperlink ref="A20" location="Table_A11!A1" display="Table A11: Recorded Road Traffic Crimes and Offences 2015-16 to 2024-25" xr:uid="{38C48BE1-9E65-4779-BCA0-52CD5D245257}"/>
  </hyperlinks>
  <pageMargins left="0.7" right="0.7" top="0.75" bottom="0.75" header="0.3" footer="0.3"/>
  <pageSetup paperSize="9" orientation="portrait"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1"/>
  <dimension ref="A1:P10"/>
  <sheetViews>
    <sheetView showGridLines="0" zoomScaleNormal="100" workbookViewId="0"/>
  </sheetViews>
  <sheetFormatPr defaultColWidth="9.88671875" defaultRowHeight="13.2" x14ac:dyDescent="0.25"/>
  <cols>
    <col min="1" max="1" width="34.109375" style="44" customWidth="1"/>
    <col min="2" max="11" width="9.88671875" style="44" customWidth="1"/>
    <col min="12" max="13" width="15" style="44" customWidth="1"/>
    <col min="14" max="14" width="14.5546875" style="44" bestFit="1" customWidth="1"/>
    <col min="15" max="15" width="13.88671875" style="44" bestFit="1" customWidth="1"/>
    <col min="16" max="16384" width="9.88671875" style="44"/>
  </cols>
  <sheetData>
    <row r="1" spans="1:16" s="37" customFormat="1" ht="24.6" customHeight="1" x14ac:dyDescent="0.25">
      <c r="A1" s="83" t="s">
        <v>479</v>
      </c>
      <c r="P1" s="38"/>
    </row>
    <row r="2" spans="1:16" ht="26.4" x14ac:dyDescent="0.25">
      <c r="A2" s="91" t="s">
        <v>70</v>
      </c>
      <c r="B2" s="38" t="s">
        <v>100</v>
      </c>
      <c r="C2" s="38" t="s">
        <v>114</v>
      </c>
      <c r="D2" s="38" t="s">
        <v>119</v>
      </c>
      <c r="E2" s="38" t="s">
        <v>131</v>
      </c>
      <c r="F2" s="38" t="s">
        <v>133</v>
      </c>
      <c r="G2" s="38" t="s">
        <v>137</v>
      </c>
      <c r="H2" s="38" t="s">
        <v>183</v>
      </c>
      <c r="I2" s="36" t="s">
        <v>310</v>
      </c>
      <c r="J2" s="36" t="s">
        <v>385</v>
      </c>
      <c r="K2" s="36" t="s">
        <v>426</v>
      </c>
      <c r="L2" s="92" t="s">
        <v>432</v>
      </c>
      <c r="M2" s="92" t="s">
        <v>433</v>
      </c>
    </row>
    <row r="3" spans="1:16" x14ac:dyDescent="0.25">
      <c r="A3" s="93" t="s">
        <v>525</v>
      </c>
      <c r="B3" s="94">
        <v>75</v>
      </c>
      <c r="C3" s="94">
        <v>66</v>
      </c>
      <c r="D3" s="94">
        <v>74</v>
      </c>
      <c r="E3" s="94">
        <v>108</v>
      </c>
      <c r="F3" s="94">
        <v>92</v>
      </c>
      <c r="G3" s="94">
        <v>76</v>
      </c>
      <c r="H3" s="94">
        <v>70</v>
      </c>
      <c r="I3" s="94">
        <v>72</v>
      </c>
      <c r="J3" s="94">
        <v>88</v>
      </c>
      <c r="K3" s="44">
        <v>57</v>
      </c>
      <c r="L3" s="95">
        <v>-35.227272727272727</v>
      </c>
      <c r="M3" s="95">
        <v>-24</v>
      </c>
    </row>
    <row r="4" spans="1:16" x14ac:dyDescent="0.25">
      <c r="A4" s="44" t="s">
        <v>526</v>
      </c>
      <c r="B4" s="49">
        <v>2057</v>
      </c>
      <c r="C4" s="49">
        <v>1927</v>
      </c>
      <c r="D4" s="49">
        <v>1847</v>
      </c>
      <c r="E4" s="49">
        <v>1636</v>
      </c>
      <c r="F4" s="49">
        <v>1645</v>
      </c>
      <c r="G4" s="49">
        <v>1706</v>
      </c>
      <c r="H4" s="49">
        <v>1643</v>
      </c>
      <c r="I4" s="49">
        <v>1396</v>
      </c>
      <c r="J4" s="49">
        <v>1484</v>
      </c>
      <c r="K4" s="49">
        <v>1600</v>
      </c>
      <c r="L4" s="96">
        <v>7.8167115902964879</v>
      </c>
      <c r="M4" s="96">
        <v>-22.216820612542541</v>
      </c>
    </row>
    <row r="5" spans="1:16" ht="13.2" customHeight="1" x14ac:dyDescent="0.25">
      <c r="A5" s="44" t="s">
        <v>529</v>
      </c>
      <c r="B5" s="100" t="s">
        <v>302</v>
      </c>
      <c r="C5" s="100" t="s">
        <v>302</v>
      </c>
      <c r="D5" s="100" t="s">
        <v>302</v>
      </c>
      <c r="E5" s="100" t="s">
        <v>302</v>
      </c>
      <c r="F5" s="100" t="s">
        <v>302</v>
      </c>
      <c r="G5" s="100" t="s">
        <v>302</v>
      </c>
      <c r="H5" s="100" t="s">
        <v>302</v>
      </c>
      <c r="I5" s="100" t="s">
        <v>302</v>
      </c>
      <c r="J5" s="100" t="s">
        <v>302</v>
      </c>
      <c r="K5" s="44">
        <v>79</v>
      </c>
      <c r="L5" s="96" t="s">
        <v>302</v>
      </c>
      <c r="M5" s="96" t="s">
        <v>302</v>
      </c>
    </row>
    <row r="6" spans="1:16" ht="13.2" customHeight="1" x14ac:dyDescent="0.25">
      <c r="A6" s="44" t="s">
        <v>530</v>
      </c>
      <c r="B6" s="100" t="s">
        <v>386</v>
      </c>
      <c r="C6" s="100" t="s">
        <v>386</v>
      </c>
      <c r="D6" s="100" t="s">
        <v>386</v>
      </c>
      <c r="E6" s="100" t="s">
        <v>386</v>
      </c>
      <c r="F6" s="100" t="s">
        <v>386</v>
      </c>
      <c r="G6" s="100" t="s">
        <v>386</v>
      </c>
      <c r="H6" s="100" t="s">
        <v>386</v>
      </c>
      <c r="I6" s="100" t="s">
        <v>386</v>
      </c>
      <c r="J6" s="100" t="s">
        <v>386</v>
      </c>
      <c r="K6" s="44">
        <v>58</v>
      </c>
      <c r="L6" s="96" t="s">
        <v>302</v>
      </c>
      <c r="M6" s="96" t="s">
        <v>302</v>
      </c>
    </row>
    <row r="7" spans="1:16" x14ac:dyDescent="0.25">
      <c r="A7" t="s">
        <v>528</v>
      </c>
      <c r="B7" s="54">
        <v>6</v>
      </c>
      <c r="C7" s="54">
        <v>4</v>
      </c>
      <c r="D7" s="54">
        <v>3</v>
      </c>
      <c r="E7" s="54">
        <v>11</v>
      </c>
      <c r="F7" s="54">
        <v>1</v>
      </c>
      <c r="G7" s="54">
        <v>4</v>
      </c>
      <c r="H7" s="54">
        <v>2</v>
      </c>
      <c r="I7" s="54">
        <v>14</v>
      </c>
      <c r="J7" s="54">
        <v>25</v>
      </c>
      <c r="K7">
        <v>2</v>
      </c>
      <c r="L7" s="319">
        <v>-92</v>
      </c>
      <c r="M7" s="319" t="s">
        <v>423</v>
      </c>
    </row>
    <row r="8" spans="1:16" ht="24.6" customHeight="1" x14ac:dyDescent="0.25">
      <c r="A8" s="37" t="s">
        <v>92</v>
      </c>
      <c r="B8" s="14">
        <v>2138</v>
      </c>
      <c r="C8" s="14">
        <v>1997</v>
      </c>
      <c r="D8" s="14">
        <v>1924</v>
      </c>
      <c r="E8" s="14">
        <v>1755</v>
      </c>
      <c r="F8" s="14">
        <v>1738</v>
      </c>
      <c r="G8" s="14">
        <v>1786</v>
      </c>
      <c r="H8" s="14">
        <v>1715</v>
      </c>
      <c r="I8" s="14">
        <v>1482</v>
      </c>
      <c r="J8" s="14">
        <v>1597</v>
      </c>
      <c r="K8" s="14">
        <v>1796</v>
      </c>
      <c r="L8" s="97">
        <v>12.460864120225423</v>
      </c>
      <c r="M8" s="97">
        <v>-15.996258185219837</v>
      </c>
    </row>
    <row r="9" spans="1:16" x14ac:dyDescent="0.25">
      <c r="A9" s="19" t="s">
        <v>98</v>
      </c>
    </row>
    <row r="10" spans="1:16" x14ac:dyDescent="0.25">
      <c r="A10" s="33" t="s">
        <v>260</v>
      </c>
    </row>
  </sheetData>
  <customSheetViews>
    <customSheetView guid="{81A23D88-DE57-4949-8038-939B2BDFDB64}" showPageBreaks="1" printArea="1">
      <pageMargins left="0.15748031496062992" right="0.19685039370078741" top="0.47244094488188981" bottom="0.98425196850393704" header="0.15748031496062992" footer="0.51181102362204722"/>
      <pageSetup paperSize="9" scale="99" orientation="landscape" r:id="rId1"/>
      <headerFooter alignWithMargins="0"/>
    </customSheetView>
  </customSheetViews>
  <hyperlinks>
    <hyperlink ref="A9" location="Index!A1" display="Return to index" xr:uid="{00000000-0004-0000-1200-000000000000}"/>
    <hyperlink ref="A10" location="Notes!A1" display="Go to Notes" xr:uid="{00000000-0004-0000-1200-000001000000}"/>
  </hyperlinks>
  <pageMargins left="0.15748031496062992" right="0.19685039370078741" top="0.47244094488188981" bottom="0.98425196850393704" header="0.15748031496062992" footer="0.51181102362204722"/>
  <pageSetup paperSize="9" scale="99" orientation="landscape" r:id="rId2"/>
  <headerFooter alignWithMargins="0"/>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A5DB8-21C1-4CBF-A702-7834B01B30E5}">
  <dimension ref="A1:X56"/>
  <sheetViews>
    <sheetView showGridLines="0" zoomScaleNormal="100" workbookViewId="0"/>
  </sheetViews>
  <sheetFormatPr defaultColWidth="8.6640625" defaultRowHeight="13.2" x14ac:dyDescent="0.25"/>
  <cols>
    <col min="1" max="1" width="61.77734375" style="18" customWidth="1"/>
    <col min="2" max="2" width="14" style="18" customWidth="1"/>
    <col min="3" max="11" width="9.6640625" style="18" customWidth="1"/>
    <col min="12" max="16384" width="8.6640625" style="18"/>
  </cols>
  <sheetData>
    <row r="1" spans="1:24" ht="24.6" customHeight="1" x14ac:dyDescent="0.25">
      <c r="A1" s="16" t="s">
        <v>487</v>
      </c>
      <c r="B1" s="17"/>
    </row>
    <row r="2" spans="1:24" x14ac:dyDescent="0.25">
      <c r="A2" s="35" t="s">
        <v>389</v>
      </c>
      <c r="B2" s="36" t="s">
        <v>100</v>
      </c>
      <c r="C2" s="36" t="s">
        <v>114</v>
      </c>
      <c r="D2" s="36" t="s">
        <v>119</v>
      </c>
      <c r="E2" s="36" t="s">
        <v>131</v>
      </c>
      <c r="F2" s="36" t="s">
        <v>133</v>
      </c>
      <c r="G2" s="36" t="s">
        <v>137</v>
      </c>
      <c r="H2" s="36" t="s">
        <v>183</v>
      </c>
      <c r="I2" s="36" t="s">
        <v>310</v>
      </c>
      <c r="J2" s="36" t="s">
        <v>385</v>
      </c>
      <c r="K2" s="36" t="s">
        <v>426</v>
      </c>
    </row>
    <row r="3" spans="1:24" ht="24" customHeight="1" x14ac:dyDescent="0.25">
      <c r="A3" s="4" t="s">
        <v>372</v>
      </c>
      <c r="B3" s="21">
        <v>27</v>
      </c>
      <c r="C3" s="21">
        <v>43</v>
      </c>
      <c r="D3" s="21">
        <v>44</v>
      </c>
      <c r="E3" s="21">
        <v>44</v>
      </c>
      <c r="F3" s="21">
        <v>59</v>
      </c>
      <c r="G3" s="21">
        <v>46</v>
      </c>
      <c r="H3" s="21">
        <v>37</v>
      </c>
      <c r="I3" s="21">
        <v>130</v>
      </c>
      <c r="J3" s="21">
        <v>224</v>
      </c>
      <c r="K3" s="21">
        <v>304</v>
      </c>
    </row>
    <row r="4" spans="1:24" ht="13.5" customHeight="1" x14ac:dyDescent="0.25">
      <c r="A4" s="22" t="s">
        <v>319</v>
      </c>
      <c r="B4" s="23">
        <v>13</v>
      </c>
      <c r="C4" s="23">
        <v>26</v>
      </c>
      <c r="D4" s="23">
        <v>19</v>
      </c>
      <c r="E4" s="23">
        <v>30</v>
      </c>
      <c r="F4" s="23">
        <v>37</v>
      </c>
      <c r="G4" s="23">
        <v>26</v>
      </c>
      <c r="H4" s="23">
        <v>25</v>
      </c>
      <c r="I4" s="23">
        <v>29</v>
      </c>
      <c r="J4" s="23">
        <v>21</v>
      </c>
      <c r="K4" s="23">
        <v>34</v>
      </c>
    </row>
    <row r="5" spans="1:24" ht="13.5" customHeight="1" x14ac:dyDescent="0.25">
      <c r="A5" s="5" t="s">
        <v>379</v>
      </c>
      <c r="B5" s="246">
        <v>0</v>
      </c>
      <c r="C5" s="246">
        <v>1</v>
      </c>
      <c r="D5" s="246">
        <v>0</v>
      </c>
      <c r="E5" s="246">
        <v>1</v>
      </c>
      <c r="F5" s="246">
        <v>1</v>
      </c>
      <c r="G5" s="246">
        <v>0</v>
      </c>
      <c r="H5" s="246">
        <v>2</v>
      </c>
      <c r="I5" s="246">
        <v>1</v>
      </c>
      <c r="J5" s="246">
        <v>0</v>
      </c>
      <c r="K5" s="246">
        <v>1</v>
      </c>
    </row>
    <row r="6" spans="1:24" ht="13.5" customHeight="1" x14ac:dyDescent="0.25">
      <c r="A6" s="22" t="s">
        <v>320</v>
      </c>
      <c r="B6" s="23">
        <v>6</v>
      </c>
      <c r="C6" s="23">
        <v>12</v>
      </c>
      <c r="D6" s="23">
        <v>17</v>
      </c>
      <c r="E6" s="23">
        <v>10</v>
      </c>
      <c r="F6" s="23">
        <v>15</v>
      </c>
      <c r="G6" s="23">
        <v>11</v>
      </c>
      <c r="H6" s="23">
        <v>5</v>
      </c>
      <c r="I6" s="23">
        <v>16</v>
      </c>
      <c r="J6" s="23">
        <v>19</v>
      </c>
      <c r="K6" s="23">
        <v>26</v>
      </c>
    </row>
    <row r="7" spans="1:24" ht="13.5" customHeight="1" x14ac:dyDescent="0.25">
      <c r="A7" s="22" t="s">
        <v>321</v>
      </c>
      <c r="B7" s="23">
        <v>2</v>
      </c>
      <c r="C7" s="23">
        <v>1</v>
      </c>
      <c r="D7" s="23">
        <v>3</v>
      </c>
      <c r="E7" s="23">
        <v>2</v>
      </c>
      <c r="F7" s="23">
        <v>2</v>
      </c>
      <c r="G7" s="23">
        <v>2</v>
      </c>
      <c r="H7" s="23">
        <v>2</v>
      </c>
      <c r="I7" s="23">
        <v>4</v>
      </c>
      <c r="J7" s="23">
        <v>2</v>
      </c>
      <c r="K7" s="23">
        <v>5</v>
      </c>
    </row>
    <row r="8" spans="1:24" ht="13.5" customHeight="1" x14ac:dyDescent="0.25">
      <c r="A8" s="22" t="s">
        <v>535</v>
      </c>
      <c r="B8" s="247">
        <v>2</v>
      </c>
      <c r="C8" s="23">
        <v>2</v>
      </c>
      <c r="D8" s="23">
        <v>5</v>
      </c>
      <c r="E8" s="23">
        <v>1</v>
      </c>
      <c r="F8" s="23">
        <v>4</v>
      </c>
      <c r="G8" s="23">
        <v>7</v>
      </c>
      <c r="H8" s="23">
        <v>3</v>
      </c>
      <c r="I8" s="23">
        <v>80</v>
      </c>
      <c r="J8" s="23">
        <v>182</v>
      </c>
      <c r="K8" s="23">
        <v>238</v>
      </c>
    </row>
    <row r="9" spans="1:24" ht="13.5" customHeight="1" x14ac:dyDescent="0.25">
      <c r="A9" s="22" t="s">
        <v>322</v>
      </c>
      <c r="B9" s="23">
        <v>4</v>
      </c>
      <c r="C9" s="23">
        <v>1</v>
      </c>
      <c r="D9" s="23">
        <v>0</v>
      </c>
      <c r="E9" s="23">
        <v>0</v>
      </c>
      <c r="F9" s="23">
        <v>0</v>
      </c>
      <c r="G9" s="23">
        <v>0</v>
      </c>
      <c r="H9" s="23">
        <v>0</v>
      </c>
      <c r="I9" s="23">
        <v>0</v>
      </c>
      <c r="J9" s="23">
        <v>0</v>
      </c>
      <c r="K9" s="23">
        <v>0</v>
      </c>
    </row>
    <row r="10" spans="1:24" ht="32.4" customHeight="1" x14ac:dyDescent="0.25">
      <c r="A10" s="24" t="s">
        <v>373</v>
      </c>
      <c r="B10" s="21">
        <v>170462</v>
      </c>
      <c r="C10" s="21">
        <v>138308</v>
      </c>
      <c r="D10" s="21">
        <v>127177</v>
      </c>
      <c r="E10" s="21">
        <v>117245</v>
      </c>
      <c r="F10" s="21">
        <v>122043</v>
      </c>
      <c r="G10" s="21">
        <v>116197</v>
      </c>
      <c r="H10" s="21">
        <v>111987</v>
      </c>
      <c r="I10" s="21">
        <v>109320</v>
      </c>
      <c r="J10" s="21">
        <v>112417</v>
      </c>
      <c r="K10" s="21">
        <v>114052</v>
      </c>
      <c r="N10" s="32"/>
      <c r="O10" s="32"/>
      <c r="P10" s="32"/>
      <c r="Q10" s="32"/>
      <c r="R10" s="32"/>
      <c r="S10" s="32"/>
      <c r="T10" s="32"/>
      <c r="U10" s="32"/>
      <c r="V10" s="32"/>
      <c r="W10" s="32"/>
      <c r="X10" s="32"/>
    </row>
    <row r="11" spans="1:24" ht="20.100000000000001" customHeight="1" x14ac:dyDescent="0.25">
      <c r="A11" s="24" t="s">
        <v>316</v>
      </c>
      <c r="B11" s="21">
        <v>12057</v>
      </c>
      <c r="C11" s="21">
        <v>11693</v>
      </c>
      <c r="D11" s="21">
        <v>10722</v>
      </c>
      <c r="E11" s="21">
        <v>10989</v>
      </c>
      <c r="F11" s="21">
        <v>11246</v>
      </c>
      <c r="G11" s="21">
        <v>11771</v>
      </c>
      <c r="H11" s="21">
        <v>12919</v>
      </c>
      <c r="I11" s="21">
        <v>12614</v>
      </c>
      <c r="J11" s="21">
        <v>13140</v>
      </c>
      <c r="K11" s="21">
        <v>13440</v>
      </c>
    </row>
    <row r="12" spans="1:24" x14ac:dyDescent="0.25">
      <c r="A12" s="22" t="s">
        <v>317</v>
      </c>
      <c r="B12" s="15">
        <v>2881</v>
      </c>
      <c r="C12" s="15">
        <v>2875</v>
      </c>
      <c r="D12" s="15">
        <v>2854</v>
      </c>
      <c r="E12" s="15">
        <v>2897</v>
      </c>
      <c r="F12" s="15">
        <v>3019</v>
      </c>
      <c r="G12" s="15">
        <v>3546</v>
      </c>
      <c r="H12" s="15">
        <v>3546</v>
      </c>
      <c r="I12" s="15">
        <v>3312</v>
      </c>
      <c r="J12" s="15">
        <v>3177</v>
      </c>
      <c r="K12" s="15">
        <v>3459</v>
      </c>
    </row>
    <row r="13" spans="1:24" ht="15.6" customHeight="1" x14ac:dyDescent="0.25">
      <c r="A13" s="22" t="s">
        <v>318</v>
      </c>
      <c r="B13" s="15">
        <v>9176</v>
      </c>
      <c r="C13" s="15">
        <v>8818</v>
      </c>
      <c r="D13" s="15">
        <v>7868</v>
      </c>
      <c r="E13" s="15">
        <v>8092</v>
      </c>
      <c r="F13" s="15">
        <v>8227</v>
      </c>
      <c r="G13" s="15">
        <v>8225</v>
      </c>
      <c r="H13" s="15">
        <v>9373</v>
      </c>
      <c r="I13" s="15">
        <v>9302</v>
      </c>
      <c r="J13" s="15">
        <v>9963</v>
      </c>
      <c r="K13" s="15">
        <v>9981</v>
      </c>
    </row>
    <row r="14" spans="1:24" ht="21.9" customHeight="1" x14ac:dyDescent="0.25">
      <c r="A14" s="25" t="s">
        <v>323</v>
      </c>
      <c r="B14" s="21">
        <v>5458</v>
      </c>
      <c r="C14" s="21">
        <v>5917</v>
      </c>
      <c r="D14" s="21">
        <v>5863</v>
      </c>
      <c r="E14" s="21">
        <v>5847</v>
      </c>
      <c r="F14" s="21">
        <v>6594</v>
      </c>
      <c r="G14" s="21">
        <v>8097</v>
      </c>
      <c r="H14" s="21">
        <v>7773</v>
      </c>
      <c r="I14" s="21">
        <v>7815</v>
      </c>
      <c r="J14" s="21">
        <v>8041</v>
      </c>
      <c r="K14" s="21">
        <v>8638</v>
      </c>
    </row>
    <row r="15" spans="1:24" ht="14.1" customHeight="1" x14ac:dyDescent="0.25">
      <c r="A15" s="22" t="s">
        <v>324</v>
      </c>
      <c r="B15" s="15">
        <v>540</v>
      </c>
      <c r="C15" s="15">
        <v>653</v>
      </c>
      <c r="D15" s="15">
        <v>719</v>
      </c>
      <c r="E15" s="15">
        <v>771</v>
      </c>
      <c r="F15" s="15">
        <v>742</v>
      </c>
      <c r="G15" s="15">
        <v>897</v>
      </c>
      <c r="H15" s="15">
        <v>883</v>
      </c>
      <c r="I15" s="15">
        <v>595</v>
      </c>
      <c r="J15" s="15">
        <v>639</v>
      </c>
      <c r="K15" s="15">
        <v>648</v>
      </c>
    </row>
    <row r="16" spans="1:24" ht="14.1" customHeight="1" x14ac:dyDescent="0.25">
      <c r="A16" s="22" t="s">
        <v>325</v>
      </c>
      <c r="B16" s="15">
        <v>71</v>
      </c>
      <c r="C16" s="15">
        <v>123</v>
      </c>
      <c r="D16" s="15">
        <v>137</v>
      </c>
      <c r="E16" s="15">
        <v>148</v>
      </c>
      <c r="F16" s="15">
        <v>159</v>
      </c>
      <c r="G16" s="15">
        <v>138</v>
      </c>
      <c r="H16" s="15">
        <v>147</v>
      </c>
      <c r="I16" s="15">
        <v>95</v>
      </c>
      <c r="J16" s="15">
        <v>82</v>
      </c>
      <c r="K16" s="15">
        <v>103</v>
      </c>
    </row>
    <row r="17" spans="1:11" ht="14.1" customHeight="1" x14ac:dyDescent="0.25">
      <c r="A17" s="22" t="s">
        <v>326</v>
      </c>
      <c r="B17" s="15">
        <v>3239</v>
      </c>
      <c r="C17" s="15">
        <v>3465</v>
      </c>
      <c r="D17" s="15">
        <v>3262</v>
      </c>
      <c r="E17" s="15">
        <v>3201</v>
      </c>
      <c r="F17" s="15">
        <v>3275</v>
      </c>
      <c r="G17" s="15">
        <v>2756</v>
      </c>
      <c r="H17" s="15">
        <v>2972</v>
      </c>
      <c r="I17" s="15">
        <v>3020</v>
      </c>
      <c r="J17" s="15">
        <v>2915</v>
      </c>
      <c r="K17" s="15">
        <v>2845</v>
      </c>
    </row>
    <row r="18" spans="1:11" ht="14.1" customHeight="1" x14ac:dyDescent="0.25">
      <c r="A18" s="22" t="s">
        <v>327</v>
      </c>
      <c r="B18" s="15">
        <v>364</v>
      </c>
      <c r="C18" s="15">
        <v>331</v>
      </c>
      <c r="D18" s="15">
        <v>333</v>
      </c>
      <c r="E18" s="15">
        <v>333</v>
      </c>
      <c r="F18" s="15">
        <v>324</v>
      </c>
      <c r="G18" s="15">
        <v>255</v>
      </c>
      <c r="H18" s="15">
        <v>299</v>
      </c>
      <c r="I18" s="15">
        <v>309</v>
      </c>
      <c r="J18" s="15">
        <v>286</v>
      </c>
      <c r="K18" s="15">
        <v>276</v>
      </c>
    </row>
    <row r="19" spans="1:11" ht="14.1" customHeight="1" x14ac:dyDescent="0.25">
      <c r="A19" s="22" t="s">
        <v>328</v>
      </c>
      <c r="B19" s="15">
        <v>509</v>
      </c>
      <c r="C19" s="15">
        <v>569</v>
      </c>
      <c r="D19" s="15">
        <v>602</v>
      </c>
      <c r="E19" s="15">
        <v>591</v>
      </c>
      <c r="F19" s="15">
        <v>630</v>
      </c>
      <c r="G19" s="15">
        <v>637</v>
      </c>
      <c r="H19" s="15">
        <v>592</v>
      </c>
      <c r="I19" s="15">
        <v>606</v>
      </c>
      <c r="J19" s="15">
        <v>594</v>
      </c>
      <c r="K19" s="15">
        <v>697</v>
      </c>
    </row>
    <row r="20" spans="1:11" ht="14.1" customHeight="1" x14ac:dyDescent="0.25">
      <c r="A20" s="22" t="s">
        <v>329</v>
      </c>
      <c r="B20" s="15">
        <v>735</v>
      </c>
      <c r="C20" s="15">
        <v>776</v>
      </c>
      <c r="D20" s="15">
        <v>810</v>
      </c>
      <c r="E20" s="15">
        <v>803</v>
      </c>
      <c r="F20" s="15">
        <v>848</v>
      </c>
      <c r="G20" s="15">
        <v>923</v>
      </c>
      <c r="H20" s="15">
        <v>906</v>
      </c>
      <c r="I20" s="15">
        <v>868</v>
      </c>
      <c r="J20" s="15">
        <v>884</v>
      </c>
      <c r="K20" s="15">
        <v>710</v>
      </c>
    </row>
    <row r="21" spans="1:11" ht="14.1" customHeight="1" x14ac:dyDescent="0.25">
      <c r="A21" s="5" t="s">
        <v>330</v>
      </c>
      <c r="B21" s="248" t="s">
        <v>386</v>
      </c>
      <c r="C21" s="248" t="s">
        <v>386</v>
      </c>
      <c r="D21" s="248" t="s">
        <v>386</v>
      </c>
      <c r="E21" s="248" t="s">
        <v>386</v>
      </c>
      <c r="F21" s="248">
        <v>573</v>
      </c>
      <c r="G21" s="15">
        <v>2336</v>
      </c>
      <c r="H21" s="15">
        <v>1886</v>
      </c>
      <c r="I21" s="15">
        <v>2213</v>
      </c>
      <c r="J21" s="15">
        <v>2540</v>
      </c>
      <c r="K21" s="15">
        <v>3231</v>
      </c>
    </row>
    <row r="22" spans="1:11" ht="14.1" customHeight="1" x14ac:dyDescent="0.25">
      <c r="A22" s="5" t="s">
        <v>331</v>
      </c>
      <c r="B22" s="248" t="s">
        <v>386</v>
      </c>
      <c r="C22" s="248" t="s">
        <v>386</v>
      </c>
      <c r="D22" s="248" t="s">
        <v>386</v>
      </c>
      <c r="E22" s="248" t="s">
        <v>386</v>
      </c>
      <c r="F22" s="248">
        <v>43</v>
      </c>
      <c r="G22" s="15">
        <v>155</v>
      </c>
      <c r="H22" s="15">
        <v>88</v>
      </c>
      <c r="I22" s="15">
        <v>109</v>
      </c>
      <c r="J22" s="15">
        <v>101</v>
      </c>
      <c r="K22" s="15">
        <v>128</v>
      </c>
    </row>
    <row r="23" spans="1:11" ht="23.1" customHeight="1" x14ac:dyDescent="0.25">
      <c r="A23" s="25" t="s">
        <v>332</v>
      </c>
      <c r="B23" s="21">
        <v>54419</v>
      </c>
      <c r="C23" s="21">
        <v>34371</v>
      </c>
      <c r="D23" s="21">
        <v>29223</v>
      </c>
      <c r="E23" s="21">
        <v>27368</v>
      </c>
      <c r="F23" s="21">
        <v>28758</v>
      </c>
      <c r="G23" s="21">
        <v>22963</v>
      </c>
      <c r="H23" s="21">
        <v>22472</v>
      </c>
      <c r="I23" s="21">
        <v>17767</v>
      </c>
      <c r="J23" s="21">
        <v>15064</v>
      </c>
      <c r="K23" s="21">
        <v>12339</v>
      </c>
    </row>
    <row r="24" spans="1:11" ht="14.1" customHeight="1" x14ac:dyDescent="0.25">
      <c r="A24" s="22" t="s">
        <v>333</v>
      </c>
      <c r="B24" s="15">
        <v>23145</v>
      </c>
      <c r="C24" s="15">
        <v>13395</v>
      </c>
      <c r="D24" s="15">
        <v>10685</v>
      </c>
      <c r="E24" s="15">
        <v>10371</v>
      </c>
      <c r="F24" s="15">
        <v>10166</v>
      </c>
      <c r="G24" s="15">
        <v>8222</v>
      </c>
      <c r="H24" s="15">
        <v>7391</v>
      </c>
      <c r="I24" s="15">
        <v>7008</v>
      </c>
      <c r="J24" s="15">
        <v>6662</v>
      </c>
      <c r="K24" s="15">
        <v>2564</v>
      </c>
    </row>
    <row r="25" spans="1:11" x14ac:dyDescent="0.25">
      <c r="A25" s="22" t="s">
        <v>334</v>
      </c>
      <c r="B25" s="15">
        <v>31274</v>
      </c>
      <c r="C25" s="15">
        <v>20976</v>
      </c>
      <c r="D25" s="15">
        <v>18538</v>
      </c>
      <c r="E25" s="15">
        <v>16997</v>
      </c>
      <c r="F25" s="15">
        <v>18592</v>
      </c>
      <c r="G25" s="15">
        <v>14741</v>
      </c>
      <c r="H25" s="15">
        <v>15081</v>
      </c>
      <c r="I25" s="15">
        <v>10759</v>
      </c>
      <c r="J25" s="15">
        <v>8402</v>
      </c>
      <c r="K25" s="15">
        <v>9775</v>
      </c>
    </row>
    <row r="26" spans="1:11" ht="21.9" customHeight="1" x14ac:dyDescent="0.25">
      <c r="A26" s="25" t="s">
        <v>335</v>
      </c>
      <c r="B26" s="21">
        <v>41470</v>
      </c>
      <c r="C26" s="21">
        <v>45978</v>
      </c>
      <c r="D26" s="21">
        <v>43871</v>
      </c>
      <c r="E26" s="21">
        <v>36848</v>
      </c>
      <c r="F26" s="21">
        <v>39022</v>
      </c>
      <c r="G26" s="21">
        <v>43309</v>
      </c>
      <c r="H26" s="21">
        <v>37238</v>
      </c>
      <c r="I26" s="21">
        <v>36243</v>
      </c>
      <c r="J26" s="21">
        <v>37627</v>
      </c>
      <c r="K26" s="21">
        <v>38285</v>
      </c>
    </row>
    <row r="27" spans="1:11" ht="14.1" customHeight="1" x14ac:dyDescent="0.25">
      <c r="A27" s="22" t="s">
        <v>336</v>
      </c>
      <c r="B27" s="15">
        <v>3098</v>
      </c>
      <c r="C27" s="15">
        <v>4664</v>
      </c>
      <c r="D27" s="15">
        <v>3792</v>
      </c>
      <c r="E27" s="15">
        <v>176</v>
      </c>
      <c r="F27" s="15">
        <v>193</v>
      </c>
      <c r="G27" s="15">
        <v>220</v>
      </c>
      <c r="H27" s="15">
        <v>143</v>
      </c>
      <c r="I27" s="15">
        <v>159</v>
      </c>
      <c r="J27" s="15">
        <v>246</v>
      </c>
      <c r="K27" s="15">
        <v>259</v>
      </c>
    </row>
    <row r="28" spans="1:11" ht="14.1" customHeight="1" x14ac:dyDescent="0.25">
      <c r="A28" s="22" t="s">
        <v>337</v>
      </c>
      <c r="B28" s="15">
        <v>14609</v>
      </c>
      <c r="C28" s="15">
        <v>14725</v>
      </c>
      <c r="D28" s="15">
        <v>15145</v>
      </c>
      <c r="E28" s="15">
        <v>14020</v>
      </c>
      <c r="F28" s="15">
        <v>14987</v>
      </c>
      <c r="G28" s="15">
        <v>12910</v>
      </c>
      <c r="H28" s="15">
        <v>13249</v>
      </c>
      <c r="I28" s="15">
        <v>13044</v>
      </c>
      <c r="J28" s="15">
        <v>12057</v>
      </c>
      <c r="K28" s="15">
        <v>10431</v>
      </c>
    </row>
    <row r="29" spans="1:11" ht="14.1" customHeight="1" x14ac:dyDescent="0.25">
      <c r="A29" s="22" t="s">
        <v>338</v>
      </c>
      <c r="B29" s="15">
        <v>1162</v>
      </c>
      <c r="C29" s="15">
        <v>1371</v>
      </c>
      <c r="D29" s="15">
        <v>1414</v>
      </c>
      <c r="E29" s="15">
        <v>1285</v>
      </c>
      <c r="F29" s="15">
        <v>1396</v>
      </c>
      <c r="G29" s="15">
        <v>1399</v>
      </c>
      <c r="H29" s="15">
        <v>1240</v>
      </c>
      <c r="I29" s="15">
        <v>1136</v>
      </c>
      <c r="J29" s="15">
        <v>1150</v>
      </c>
      <c r="K29" s="15">
        <v>1498</v>
      </c>
    </row>
    <row r="30" spans="1:11" ht="14.1" customHeight="1" x14ac:dyDescent="0.25">
      <c r="A30" s="22" t="s">
        <v>339</v>
      </c>
      <c r="B30" s="15">
        <v>5766</v>
      </c>
      <c r="C30" s="15">
        <v>6334</v>
      </c>
      <c r="D30" s="15">
        <v>5787</v>
      </c>
      <c r="E30" s="15">
        <v>5221</v>
      </c>
      <c r="F30" s="15">
        <v>5115</v>
      </c>
      <c r="G30" s="15">
        <v>6828</v>
      </c>
      <c r="H30" s="15">
        <v>5928</v>
      </c>
      <c r="I30" s="15">
        <v>5171</v>
      </c>
      <c r="J30" s="15">
        <v>5644</v>
      </c>
      <c r="K30" s="15">
        <v>6758</v>
      </c>
    </row>
    <row r="31" spans="1:11" ht="14.1" customHeight="1" x14ac:dyDescent="0.25">
      <c r="A31" s="22" t="s">
        <v>340</v>
      </c>
      <c r="B31" s="15">
        <v>789</v>
      </c>
      <c r="C31" s="15">
        <v>684</v>
      </c>
      <c r="D31" s="15">
        <v>524</v>
      </c>
      <c r="E31" s="15">
        <v>570</v>
      </c>
      <c r="F31" s="15">
        <v>603</v>
      </c>
      <c r="G31" s="15">
        <v>639</v>
      </c>
      <c r="H31" s="15">
        <v>428</v>
      </c>
      <c r="I31" s="15">
        <v>410</v>
      </c>
      <c r="J31" s="15">
        <v>379</v>
      </c>
      <c r="K31" s="15">
        <v>359</v>
      </c>
    </row>
    <row r="32" spans="1:11" ht="14.1" customHeight="1" x14ac:dyDescent="0.25">
      <c r="A32" s="22" t="s">
        <v>341</v>
      </c>
      <c r="B32" s="15">
        <v>14407</v>
      </c>
      <c r="C32" s="15">
        <v>16806</v>
      </c>
      <c r="D32" s="15">
        <v>15945</v>
      </c>
      <c r="E32" s="15">
        <v>14349</v>
      </c>
      <c r="F32" s="15">
        <v>15226</v>
      </c>
      <c r="G32" s="15">
        <v>19818</v>
      </c>
      <c r="H32" s="15">
        <v>15034</v>
      </c>
      <c r="I32" s="15">
        <v>14733</v>
      </c>
      <c r="J32" s="15">
        <v>16204</v>
      </c>
      <c r="K32" s="15">
        <v>16962</v>
      </c>
    </row>
    <row r="33" spans="1:23" ht="14.1" customHeight="1" x14ac:dyDescent="0.25">
      <c r="A33" s="22" t="s">
        <v>342</v>
      </c>
      <c r="B33" s="15">
        <v>1639</v>
      </c>
      <c r="C33" s="15">
        <v>1394</v>
      </c>
      <c r="D33" s="15">
        <v>1264</v>
      </c>
      <c r="E33" s="15">
        <v>1227</v>
      </c>
      <c r="F33" s="15">
        <v>1502</v>
      </c>
      <c r="G33" s="15">
        <v>1495</v>
      </c>
      <c r="H33" s="15">
        <v>1216</v>
      </c>
      <c r="I33" s="15">
        <v>1590</v>
      </c>
      <c r="J33" s="15">
        <v>1947</v>
      </c>
      <c r="K33" s="15">
        <v>2018</v>
      </c>
    </row>
    <row r="34" spans="1:23" ht="24.6" customHeight="1" x14ac:dyDescent="0.25">
      <c r="A34" s="25" t="s">
        <v>343</v>
      </c>
      <c r="B34" s="21">
        <v>13070</v>
      </c>
      <c r="C34" s="21">
        <v>8385</v>
      </c>
      <c r="D34" s="21">
        <v>7049</v>
      </c>
      <c r="E34" s="21">
        <v>7107</v>
      </c>
      <c r="F34" s="21">
        <v>7346</v>
      </c>
      <c r="G34" s="21">
        <v>6839</v>
      </c>
      <c r="H34" s="21">
        <v>5930</v>
      </c>
      <c r="I34" s="21">
        <v>5691</v>
      </c>
      <c r="J34" s="21">
        <v>6731</v>
      </c>
      <c r="K34" s="21">
        <v>9095</v>
      </c>
    </row>
    <row r="35" spans="1:23" x14ac:dyDescent="0.25">
      <c r="A35" s="22" t="s">
        <v>344</v>
      </c>
      <c r="B35" s="15">
        <v>5029</v>
      </c>
      <c r="C35" s="15">
        <v>2264</v>
      </c>
      <c r="D35" s="15">
        <v>1615</v>
      </c>
      <c r="E35" s="15">
        <v>1553</v>
      </c>
      <c r="F35" s="15">
        <v>1256</v>
      </c>
      <c r="G35" s="15">
        <v>1094</v>
      </c>
      <c r="H35" s="15">
        <v>788</v>
      </c>
      <c r="I35" s="15">
        <v>718</v>
      </c>
      <c r="J35" s="15">
        <v>757</v>
      </c>
      <c r="K35" s="15">
        <v>2129</v>
      </c>
    </row>
    <row r="36" spans="1:23" ht="13.5" customHeight="1" x14ac:dyDescent="0.25">
      <c r="A36" s="22" t="s">
        <v>345</v>
      </c>
      <c r="B36" s="15">
        <v>8041</v>
      </c>
      <c r="C36" s="15">
        <v>6121</v>
      </c>
      <c r="D36" s="15">
        <v>5434</v>
      </c>
      <c r="E36" s="15">
        <v>5554</v>
      </c>
      <c r="F36" s="15">
        <v>6090</v>
      </c>
      <c r="G36" s="15">
        <v>5745</v>
      </c>
      <c r="H36" s="15">
        <v>5142</v>
      </c>
      <c r="I36" s="15">
        <v>4973</v>
      </c>
      <c r="J36" s="15">
        <v>5974</v>
      </c>
      <c r="K36" s="15">
        <v>6966</v>
      </c>
    </row>
    <row r="37" spans="1:23" ht="20.399999999999999" customHeight="1" x14ac:dyDescent="0.25">
      <c r="A37" s="24" t="s">
        <v>346</v>
      </c>
      <c r="B37" s="26">
        <v>8059</v>
      </c>
      <c r="C37" s="26">
        <v>4502</v>
      </c>
      <c r="D37" s="26">
        <v>3134</v>
      </c>
      <c r="E37" s="26">
        <v>2921</v>
      </c>
      <c r="F37" s="26">
        <v>2800</v>
      </c>
      <c r="G37" s="26">
        <v>1632</v>
      </c>
      <c r="H37" s="26">
        <v>1759</v>
      </c>
      <c r="I37" s="26">
        <v>1930</v>
      </c>
      <c r="J37" s="26">
        <v>2254</v>
      </c>
      <c r="K37" s="26">
        <v>2202</v>
      </c>
    </row>
    <row r="38" spans="1:23" ht="21.9" customHeight="1" x14ac:dyDescent="0.25">
      <c r="A38" s="24" t="s">
        <v>347</v>
      </c>
      <c r="B38" s="26">
        <v>10085</v>
      </c>
      <c r="C38" s="26">
        <v>6709</v>
      </c>
      <c r="D38" s="26">
        <v>3173</v>
      </c>
      <c r="E38" s="26">
        <v>2895</v>
      </c>
      <c r="F38" s="26">
        <v>2450</v>
      </c>
      <c r="G38" s="26">
        <v>1629</v>
      </c>
      <c r="H38" s="26">
        <v>1541</v>
      </c>
      <c r="I38" s="26">
        <v>2958</v>
      </c>
      <c r="J38" s="26">
        <v>3538</v>
      </c>
      <c r="K38" s="26">
        <v>3533</v>
      </c>
    </row>
    <row r="39" spans="1:23" ht="24.9" customHeight="1" x14ac:dyDescent="0.25">
      <c r="A39" s="24" t="s">
        <v>348</v>
      </c>
      <c r="B39" s="21">
        <v>7660</v>
      </c>
      <c r="C39" s="21">
        <v>8705</v>
      </c>
      <c r="D39" s="21">
        <v>14694</v>
      </c>
      <c r="E39" s="21">
        <v>14758</v>
      </c>
      <c r="F39" s="21">
        <v>15503</v>
      </c>
      <c r="G39" s="21">
        <v>12015</v>
      </c>
      <c r="H39" s="21">
        <v>15171</v>
      </c>
      <c r="I39" s="21">
        <v>16120</v>
      </c>
      <c r="J39" s="21">
        <v>16135</v>
      </c>
      <c r="K39" s="21">
        <v>16918</v>
      </c>
    </row>
    <row r="40" spans="1:23" ht="21.9" customHeight="1" x14ac:dyDescent="0.25">
      <c r="A40" s="27" t="s">
        <v>349</v>
      </c>
      <c r="B40" s="26">
        <v>12897</v>
      </c>
      <c r="C40" s="26">
        <v>7162</v>
      </c>
      <c r="D40" s="26">
        <v>5365</v>
      </c>
      <c r="E40" s="26">
        <v>4918</v>
      </c>
      <c r="F40" s="26">
        <v>4728</v>
      </c>
      <c r="G40" s="26">
        <v>3735</v>
      </c>
      <c r="H40" s="26">
        <v>3409</v>
      </c>
      <c r="I40" s="26">
        <v>4553</v>
      </c>
      <c r="J40" s="26">
        <v>5836</v>
      </c>
      <c r="K40" s="26">
        <v>4618</v>
      </c>
    </row>
    <row r="41" spans="1:23" ht="13.5" customHeight="1" x14ac:dyDescent="0.25">
      <c r="A41" s="28" t="s">
        <v>350</v>
      </c>
      <c r="B41" s="15">
        <v>11253</v>
      </c>
      <c r="C41" s="15">
        <v>5981</v>
      </c>
      <c r="D41" s="15">
        <v>4496</v>
      </c>
      <c r="E41" s="15">
        <v>4133</v>
      </c>
      <c r="F41" s="15">
        <v>3870</v>
      </c>
      <c r="G41" s="15">
        <v>3196</v>
      </c>
      <c r="H41" s="15">
        <v>2866</v>
      </c>
      <c r="I41" s="15">
        <v>3952</v>
      </c>
      <c r="J41" s="15">
        <v>5088</v>
      </c>
      <c r="K41" s="15">
        <v>3845</v>
      </c>
    </row>
    <row r="42" spans="1:23" ht="13.5" customHeight="1" x14ac:dyDescent="0.25">
      <c r="A42" s="28" t="s">
        <v>351</v>
      </c>
      <c r="B42" s="15">
        <v>1644</v>
      </c>
      <c r="C42" s="15">
        <v>1181</v>
      </c>
      <c r="D42" s="15">
        <v>869</v>
      </c>
      <c r="E42" s="15">
        <v>785</v>
      </c>
      <c r="F42" s="15">
        <v>858</v>
      </c>
      <c r="G42" s="15">
        <v>539</v>
      </c>
      <c r="H42" s="15">
        <v>543</v>
      </c>
      <c r="I42" s="15">
        <v>601</v>
      </c>
      <c r="J42" s="15">
        <v>748</v>
      </c>
      <c r="K42" s="15">
        <v>773</v>
      </c>
    </row>
    <row r="43" spans="1:23" ht="23.4" customHeight="1" x14ac:dyDescent="0.25">
      <c r="A43" s="25" t="s">
        <v>352</v>
      </c>
      <c r="B43" s="26">
        <v>5287</v>
      </c>
      <c r="C43" s="26">
        <v>4886</v>
      </c>
      <c r="D43" s="26">
        <v>4083</v>
      </c>
      <c r="E43" s="26">
        <v>3594</v>
      </c>
      <c r="F43" s="26">
        <v>3596</v>
      </c>
      <c r="G43" s="26">
        <v>4207</v>
      </c>
      <c r="H43" s="26">
        <v>3775</v>
      </c>
      <c r="I43" s="26">
        <v>3629</v>
      </c>
      <c r="J43" s="26">
        <v>4051</v>
      </c>
      <c r="K43" s="26">
        <v>4984</v>
      </c>
      <c r="N43" s="32"/>
      <c r="O43" s="32"/>
      <c r="P43" s="32"/>
      <c r="Q43" s="32"/>
      <c r="R43" s="32"/>
      <c r="S43" s="32"/>
      <c r="T43" s="32"/>
      <c r="U43" s="32"/>
      <c r="V43" s="32"/>
      <c r="W43" s="32"/>
    </row>
    <row r="44" spans="1:23" ht="13.5" customHeight="1" x14ac:dyDescent="0.25">
      <c r="A44" s="5" t="s">
        <v>353</v>
      </c>
      <c r="B44" s="15">
        <v>163</v>
      </c>
      <c r="C44" s="15">
        <v>99</v>
      </c>
      <c r="D44" s="15">
        <v>76</v>
      </c>
      <c r="E44" s="15">
        <v>78</v>
      </c>
      <c r="F44" s="15">
        <v>71</v>
      </c>
      <c r="G44" s="15">
        <v>61</v>
      </c>
      <c r="H44" s="15">
        <v>91</v>
      </c>
      <c r="I44" s="15">
        <v>195</v>
      </c>
      <c r="J44" s="15">
        <v>280</v>
      </c>
      <c r="K44" s="15">
        <v>62</v>
      </c>
    </row>
    <row r="45" spans="1:23" ht="13.5" customHeight="1" x14ac:dyDescent="0.25">
      <c r="A45" s="5" t="s">
        <v>354</v>
      </c>
      <c r="B45" s="15">
        <v>1474</v>
      </c>
      <c r="C45" s="15">
        <v>1536</v>
      </c>
      <c r="D45" s="15">
        <v>1348</v>
      </c>
      <c r="E45" s="15">
        <v>1296</v>
      </c>
      <c r="F45" s="15">
        <v>1321</v>
      </c>
      <c r="G45" s="15">
        <v>1452</v>
      </c>
      <c r="H45" s="15">
        <v>1312</v>
      </c>
      <c r="I45" s="15">
        <v>1174</v>
      </c>
      <c r="J45" s="15">
        <v>1163</v>
      </c>
      <c r="K45" s="15">
        <v>1479</v>
      </c>
    </row>
    <row r="46" spans="1:23" ht="13.5" customHeight="1" x14ac:dyDescent="0.25">
      <c r="A46" s="5" t="s">
        <v>355</v>
      </c>
      <c r="B46" s="15">
        <v>318</v>
      </c>
      <c r="C46" s="15">
        <v>384</v>
      </c>
      <c r="D46" s="15">
        <v>199</v>
      </c>
      <c r="E46" s="15">
        <v>197</v>
      </c>
      <c r="F46" s="15">
        <v>192</v>
      </c>
      <c r="G46" s="15">
        <v>159</v>
      </c>
      <c r="H46" s="15">
        <v>207</v>
      </c>
      <c r="I46" s="15">
        <v>224</v>
      </c>
      <c r="J46" s="15">
        <v>264</v>
      </c>
      <c r="K46" s="15">
        <v>253</v>
      </c>
    </row>
    <row r="47" spans="1:23" ht="13.5" customHeight="1" x14ac:dyDescent="0.25">
      <c r="A47" s="5" t="s">
        <v>356</v>
      </c>
      <c r="B47" s="15">
        <v>1</v>
      </c>
      <c r="C47" s="15">
        <v>0</v>
      </c>
      <c r="D47" s="15">
        <v>0</v>
      </c>
      <c r="E47" s="15">
        <v>0</v>
      </c>
      <c r="F47" s="15">
        <v>0</v>
      </c>
      <c r="G47" s="15">
        <v>0</v>
      </c>
      <c r="H47" s="15">
        <v>0</v>
      </c>
      <c r="I47" s="15">
        <v>0</v>
      </c>
      <c r="J47" s="15">
        <v>0</v>
      </c>
      <c r="K47" s="15">
        <v>0</v>
      </c>
    </row>
    <row r="48" spans="1:23" x14ac:dyDescent="0.25">
      <c r="A48" s="5" t="s">
        <v>357</v>
      </c>
      <c r="B48" s="15">
        <v>1682</v>
      </c>
      <c r="C48" s="15">
        <v>1268</v>
      </c>
      <c r="D48" s="15">
        <v>950</v>
      </c>
      <c r="E48" s="15">
        <v>569</v>
      </c>
      <c r="F48" s="15">
        <v>424</v>
      </c>
      <c r="G48" s="15">
        <v>434</v>
      </c>
      <c r="H48" s="15">
        <v>297</v>
      </c>
      <c r="I48" s="15">
        <v>237</v>
      </c>
      <c r="J48" s="15">
        <v>425</v>
      </c>
      <c r="K48" s="15">
        <v>734</v>
      </c>
    </row>
    <row r="49" spans="1:11" x14ac:dyDescent="0.25">
      <c r="A49" s="5" t="s">
        <v>358</v>
      </c>
      <c r="B49" s="15">
        <v>1484</v>
      </c>
      <c r="C49" s="15">
        <v>1459</v>
      </c>
      <c r="D49" s="15">
        <v>1348</v>
      </c>
      <c r="E49" s="15">
        <v>1314</v>
      </c>
      <c r="F49" s="15">
        <v>1452</v>
      </c>
      <c r="G49" s="15">
        <v>1958</v>
      </c>
      <c r="H49" s="15">
        <v>1723</v>
      </c>
      <c r="I49" s="15">
        <v>1699</v>
      </c>
      <c r="J49" s="15">
        <v>1790</v>
      </c>
      <c r="K49" s="15">
        <v>2346</v>
      </c>
    </row>
    <row r="50" spans="1:11" x14ac:dyDescent="0.25">
      <c r="A50" t="s">
        <v>359</v>
      </c>
      <c r="B50" s="15">
        <v>165</v>
      </c>
      <c r="C50" s="15">
        <v>139</v>
      </c>
      <c r="D50" s="15">
        <v>162</v>
      </c>
      <c r="E50" s="15">
        <v>140</v>
      </c>
      <c r="F50" s="15">
        <v>135</v>
      </c>
      <c r="G50" s="15">
        <v>143</v>
      </c>
      <c r="H50" s="15">
        <v>143</v>
      </c>
      <c r="I50" s="15">
        <v>100</v>
      </c>
      <c r="J50" s="15">
        <v>128</v>
      </c>
      <c r="K50" s="15">
        <v>110</v>
      </c>
    </row>
    <row r="51" spans="1:11" x14ac:dyDescent="0.25">
      <c r="A51" t="s">
        <v>360</v>
      </c>
      <c r="B51" s="15">
        <v>0</v>
      </c>
      <c r="C51" s="15">
        <v>1</v>
      </c>
      <c r="D51" s="15">
        <v>0</v>
      </c>
      <c r="E51" s="15">
        <v>0</v>
      </c>
      <c r="F51" s="15">
        <v>1</v>
      </c>
      <c r="G51" s="15">
        <v>0</v>
      </c>
      <c r="H51" s="15">
        <v>2</v>
      </c>
      <c r="I51" s="15">
        <v>0</v>
      </c>
      <c r="J51" s="15">
        <v>1</v>
      </c>
      <c r="K51" s="15">
        <v>0</v>
      </c>
    </row>
    <row r="52" spans="1:11" x14ac:dyDescent="0.25">
      <c r="A52" s="19" t="s">
        <v>98</v>
      </c>
      <c r="B52" s="29"/>
      <c r="C52" s="29"/>
      <c r="D52" s="29"/>
      <c r="E52" s="29"/>
      <c r="F52" s="29"/>
      <c r="G52" s="29"/>
      <c r="H52" s="29"/>
      <c r="I52" s="29"/>
      <c r="J52" s="29"/>
      <c r="K52" s="29"/>
    </row>
    <row r="53" spans="1:11" x14ac:dyDescent="0.25">
      <c r="A53" s="33" t="s">
        <v>260</v>
      </c>
    </row>
    <row r="54" spans="1:11" x14ac:dyDescent="0.25">
      <c r="B54" s="29"/>
      <c r="C54" s="29"/>
      <c r="D54" s="29"/>
      <c r="E54" s="29"/>
      <c r="F54" s="29"/>
      <c r="G54" s="29"/>
      <c r="H54" s="29"/>
      <c r="I54" s="29"/>
      <c r="J54" s="29"/>
      <c r="K54" s="29"/>
    </row>
    <row r="56" spans="1:11" x14ac:dyDescent="0.25">
      <c r="A56" s="30"/>
    </row>
  </sheetData>
  <hyperlinks>
    <hyperlink ref="A52" location="Index!A1" display="Return to index" xr:uid="{1BBB2AD8-6BB9-4125-9694-1C2B07F17026}"/>
    <hyperlink ref="A53" location="Notes!A1" display="Go to Notes" xr:uid="{F3617BC3-009B-4CD8-B453-8FE25F16ABFF}"/>
  </hyperlink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19"/>
  <sheetViews>
    <sheetView showGridLines="0" zoomScaleNormal="100" workbookViewId="0"/>
  </sheetViews>
  <sheetFormatPr defaultColWidth="9.88671875" defaultRowHeight="13.2" x14ac:dyDescent="0.25"/>
  <cols>
    <col min="1" max="1" width="42.44140625" style="44" customWidth="1"/>
    <col min="2" max="13" width="12.109375" style="44" customWidth="1"/>
    <col min="14" max="14" width="14.5546875" style="44" bestFit="1" customWidth="1"/>
    <col min="15" max="15" width="13.88671875" style="44" bestFit="1" customWidth="1"/>
    <col min="16" max="16384" width="9.88671875" style="44"/>
  </cols>
  <sheetData>
    <row r="1" spans="1:18" s="37" customFormat="1" ht="24.6" customHeight="1" x14ac:dyDescent="0.25">
      <c r="A1" s="83" t="s">
        <v>488</v>
      </c>
      <c r="P1" s="38"/>
    </row>
    <row r="2" spans="1:18" ht="52.8" x14ac:dyDescent="0.25">
      <c r="A2" s="256" t="s">
        <v>502</v>
      </c>
      <c r="B2" s="256" t="s">
        <v>472</v>
      </c>
      <c r="C2" s="257" t="s">
        <v>390</v>
      </c>
      <c r="D2" s="257" t="s">
        <v>391</v>
      </c>
      <c r="E2" s="257" t="s">
        <v>392</v>
      </c>
      <c r="F2" s="257" t="s">
        <v>397</v>
      </c>
      <c r="G2" s="258" t="s">
        <v>439</v>
      </c>
      <c r="H2" s="257" t="s">
        <v>473</v>
      </c>
      <c r="I2" s="257" t="s">
        <v>393</v>
      </c>
      <c r="J2" s="257" t="s">
        <v>394</v>
      </c>
      <c r="K2" s="257" t="s">
        <v>395</v>
      </c>
      <c r="L2" s="257" t="s">
        <v>396</v>
      </c>
      <c r="M2" s="257" t="s">
        <v>440</v>
      </c>
      <c r="N2" s="39"/>
    </row>
    <row r="3" spans="1:18" ht="21" customHeight="1" x14ac:dyDescent="0.25">
      <c r="A3" s="84" t="s">
        <v>499</v>
      </c>
      <c r="B3" s="84">
        <v>830</v>
      </c>
      <c r="C3" s="85">
        <v>1530</v>
      </c>
      <c r="D3" s="85">
        <v>1860</v>
      </c>
      <c r="E3" s="85">
        <v>2390</v>
      </c>
      <c r="F3" s="85">
        <v>2630</v>
      </c>
      <c r="G3" s="86">
        <v>2450</v>
      </c>
      <c r="H3" s="301">
        <v>0.01</v>
      </c>
      <c r="I3" s="249">
        <v>0.02</v>
      </c>
      <c r="J3" s="249">
        <v>0.03</v>
      </c>
      <c r="K3" s="249">
        <v>0.03</v>
      </c>
      <c r="L3" s="249">
        <v>3.6802261310048559E-2</v>
      </c>
      <c r="M3" s="90">
        <v>0.03</v>
      </c>
      <c r="N3" s="39"/>
      <c r="O3" s="87"/>
      <c r="P3" s="87"/>
      <c r="Q3" s="87"/>
      <c r="R3" s="87"/>
    </row>
    <row r="4" spans="1:18" ht="15" customHeight="1" x14ac:dyDescent="0.25">
      <c r="A4" s="233" t="s">
        <v>253</v>
      </c>
      <c r="B4" s="233">
        <v>270</v>
      </c>
      <c r="C4" s="234">
        <v>360</v>
      </c>
      <c r="D4" s="234">
        <v>200</v>
      </c>
      <c r="E4" s="234">
        <v>290</v>
      </c>
      <c r="F4" s="234">
        <v>230</v>
      </c>
      <c r="G4" s="235">
        <v>550</v>
      </c>
      <c r="H4" s="296">
        <v>0.16</v>
      </c>
      <c r="I4" s="236">
        <v>0.22</v>
      </c>
      <c r="J4" s="236">
        <v>0.11</v>
      </c>
      <c r="K4" s="236">
        <v>0.16</v>
      </c>
      <c r="L4" s="236">
        <v>0.11</v>
      </c>
      <c r="M4" s="236">
        <v>0.21</v>
      </c>
      <c r="N4" s="39"/>
      <c r="O4" s="87"/>
      <c r="P4" s="87"/>
      <c r="Q4" s="87"/>
      <c r="R4" s="87"/>
    </row>
    <row r="5" spans="1:18" ht="15" customHeight="1" x14ac:dyDescent="0.25">
      <c r="A5" s="233" t="s">
        <v>306</v>
      </c>
      <c r="B5" s="233">
        <v>270</v>
      </c>
      <c r="C5" s="234">
        <v>440</v>
      </c>
      <c r="D5" s="234">
        <v>400</v>
      </c>
      <c r="E5" s="234">
        <v>270</v>
      </c>
      <c r="F5" s="234">
        <v>320</v>
      </c>
      <c r="G5" s="235">
        <v>260</v>
      </c>
      <c r="H5" s="296">
        <v>0.31</v>
      </c>
      <c r="I5" s="236">
        <v>0.49</v>
      </c>
      <c r="J5" s="236">
        <v>0.48</v>
      </c>
      <c r="K5" s="236">
        <v>0.33</v>
      </c>
      <c r="L5" s="236">
        <v>0.36</v>
      </c>
      <c r="M5" s="236">
        <v>0.27</v>
      </c>
      <c r="N5" s="39"/>
      <c r="O5" s="87"/>
      <c r="P5" s="87"/>
      <c r="Q5" s="87"/>
      <c r="R5" s="87"/>
    </row>
    <row r="6" spans="1:18" ht="15" customHeight="1" x14ac:dyDescent="0.25">
      <c r="A6" s="233" t="s">
        <v>141</v>
      </c>
      <c r="B6" s="233">
        <v>290</v>
      </c>
      <c r="C6" s="234">
        <v>730</v>
      </c>
      <c r="D6" s="234">
        <v>1260</v>
      </c>
      <c r="E6" s="234">
        <v>1830</v>
      </c>
      <c r="F6" s="234">
        <v>2080</v>
      </c>
      <c r="G6" s="235">
        <v>1640</v>
      </c>
      <c r="H6" s="296">
        <v>0.66</v>
      </c>
      <c r="I6" s="236">
        <v>0.77</v>
      </c>
      <c r="J6" s="236">
        <v>0.9</v>
      </c>
      <c r="K6" s="236">
        <v>0.91</v>
      </c>
      <c r="L6" s="236">
        <v>0.86</v>
      </c>
      <c r="M6" s="236">
        <v>0.94</v>
      </c>
      <c r="N6" s="39"/>
      <c r="O6" s="87"/>
      <c r="P6" s="88"/>
      <c r="Q6" s="87"/>
      <c r="R6" s="87"/>
    </row>
    <row r="7" spans="1:18" ht="15" customHeight="1" x14ac:dyDescent="0.25">
      <c r="A7" s="233" t="s">
        <v>401</v>
      </c>
      <c r="B7" s="295" t="s">
        <v>386</v>
      </c>
      <c r="C7" s="234" t="s">
        <v>386</v>
      </c>
      <c r="D7" s="234" t="s">
        <v>386</v>
      </c>
      <c r="E7" s="234" t="s">
        <v>386</v>
      </c>
      <c r="F7" s="234" t="s">
        <v>412</v>
      </c>
      <c r="G7" s="235" t="s">
        <v>412</v>
      </c>
      <c r="H7" s="234" t="s">
        <v>386</v>
      </c>
      <c r="I7" s="236" t="s">
        <v>386</v>
      </c>
      <c r="J7" s="236" t="s">
        <v>386</v>
      </c>
      <c r="K7" s="236" t="s">
        <v>386</v>
      </c>
      <c r="L7" s="236" t="s">
        <v>412</v>
      </c>
      <c r="M7" s="236" t="s">
        <v>412</v>
      </c>
      <c r="N7" s="39"/>
      <c r="O7" s="87"/>
      <c r="P7" s="88"/>
      <c r="Q7" s="87"/>
      <c r="R7" s="87"/>
    </row>
    <row r="8" spans="1:18" ht="22.5" customHeight="1" x14ac:dyDescent="0.25">
      <c r="A8" s="84" t="s">
        <v>511</v>
      </c>
      <c r="B8" s="297">
        <v>3370</v>
      </c>
      <c r="C8" s="85">
        <v>4630</v>
      </c>
      <c r="D8" s="85">
        <v>4210</v>
      </c>
      <c r="E8" s="85">
        <v>3830</v>
      </c>
      <c r="F8" s="85">
        <v>4300</v>
      </c>
      <c r="G8" s="86">
        <v>4070</v>
      </c>
      <c r="H8" s="301">
        <v>0.25</v>
      </c>
      <c r="I8" s="90">
        <v>0.35</v>
      </c>
      <c r="J8" s="90">
        <v>0.28000000000000003</v>
      </c>
      <c r="K8" s="90">
        <v>0.26</v>
      </c>
      <c r="L8" s="90">
        <v>0.2968793151063242</v>
      </c>
      <c r="M8" s="90">
        <v>0.27</v>
      </c>
      <c r="N8" s="39"/>
      <c r="O8" s="87"/>
      <c r="P8" s="87"/>
      <c r="Q8" s="87"/>
      <c r="R8" s="87"/>
    </row>
    <row r="9" spans="1:18" ht="22.5" customHeight="1" x14ac:dyDescent="0.25">
      <c r="A9" s="84" t="s">
        <v>500</v>
      </c>
      <c r="B9" s="297">
        <v>3490</v>
      </c>
      <c r="C9" s="85">
        <v>8630</v>
      </c>
      <c r="D9" s="85">
        <v>8170</v>
      </c>
      <c r="E9" s="85">
        <v>8640</v>
      </c>
      <c r="F9" s="85">
        <v>9930</v>
      </c>
      <c r="G9" s="86">
        <v>7580</v>
      </c>
      <c r="H9" s="301">
        <v>0.03</v>
      </c>
      <c r="I9" s="90">
        <v>0.1</v>
      </c>
      <c r="J9" s="90">
        <v>0.09</v>
      </c>
      <c r="K9" s="90">
        <v>0.08</v>
      </c>
      <c r="L9" s="90">
        <v>8.9415959803338912E-2</v>
      </c>
      <c r="M9" s="90">
        <v>7.0000000000000007E-2</v>
      </c>
      <c r="N9" s="39"/>
      <c r="O9" s="87"/>
      <c r="P9" s="87"/>
      <c r="Q9" s="87"/>
      <c r="R9" s="87"/>
    </row>
    <row r="10" spans="1:18" ht="15.9" customHeight="1" x14ac:dyDescent="0.25">
      <c r="A10" s="233" t="s">
        <v>12</v>
      </c>
      <c r="B10" s="298">
        <v>3450</v>
      </c>
      <c r="C10" s="234">
        <v>8580</v>
      </c>
      <c r="D10" s="234">
        <v>8010</v>
      </c>
      <c r="E10" s="234">
        <v>8520</v>
      </c>
      <c r="F10" s="234">
        <v>9890</v>
      </c>
      <c r="G10" s="235">
        <v>7550</v>
      </c>
      <c r="H10" s="296">
        <v>0.28999999999999998</v>
      </c>
      <c r="I10" s="236">
        <v>0.56999999999999995</v>
      </c>
      <c r="J10" s="236">
        <v>0.48</v>
      </c>
      <c r="K10" s="236">
        <v>0.51</v>
      </c>
      <c r="L10" s="236">
        <v>0.59</v>
      </c>
      <c r="M10" s="236">
        <v>0.49</v>
      </c>
      <c r="N10" s="39"/>
      <c r="O10" s="87"/>
      <c r="P10" s="87"/>
      <c r="Q10" s="87"/>
      <c r="R10" s="87"/>
    </row>
    <row r="11" spans="1:18" ht="15.9" customHeight="1" x14ac:dyDescent="0.25">
      <c r="A11" s="233" t="s">
        <v>378</v>
      </c>
      <c r="B11" s="233">
        <v>40</v>
      </c>
      <c r="C11" s="234">
        <v>50</v>
      </c>
      <c r="D11" s="234">
        <v>160</v>
      </c>
      <c r="E11" s="234">
        <v>120</v>
      </c>
      <c r="F11" s="234">
        <v>40</v>
      </c>
      <c r="G11" s="235">
        <v>30</v>
      </c>
      <c r="H11" s="296">
        <v>0.31</v>
      </c>
      <c r="I11" s="236">
        <v>0.25</v>
      </c>
      <c r="J11" s="236">
        <v>0.64</v>
      </c>
      <c r="K11" s="236">
        <v>0.7</v>
      </c>
      <c r="L11" s="236">
        <v>0.24</v>
      </c>
      <c r="M11" s="236">
        <v>0.18</v>
      </c>
      <c r="N11" s="39"/>
      <c r="O11" s="87"/>
      <c r="P11" s="87"/>
      <c r="Q11" s="87"/>
      <c r="R11" s="87"/>
    </row>
    <row r="12" spans="1:18" ht="24" customHeight="1" x14ac:dyDescent="0.25">
      <c r="A12" s="84" t="s">
        <v>501</v>
      </c>
      <c r="B12" s="84">
        <v>20</v>
      </c>
      <c r="C12" s="85">
        <v>70</v>
      </c>
      <c r="D12" s="85">
        <v>40</v>
      </c>
      <c r="E12" s="85">
        <v>30</v>
      </c>
      <c r="F12" s="85">
        <v>30</v>
      </c>
      <c r="G12" s="86">
        <v>20</v>
      </c>
      <c r="H12" s="85" t="s">
        <v>142</v>
      </c>
      <c r="I12" s="250" t="s">
        <v>142</v>
      </c>
      <c r="J12" s="250" t="s">
        <v>142</v>
      </c>
      <c r="K12" s="250" t="s">
        <v>142</v>
      </c>
      <c r="L12" s="250" t="s">
        <v>142</v>
      </c>
      <c r="M12" s="250" t="s">
        <v>142</v>
      </c>
      <c r="N12" s="39"/>
      <c r="O12" s="87"/>
      <c r="P12" s="87"/>
      <c r="Q12" s="87"/>
      <c r="R12" s="87"/>
    </row>
    <row r="13" spans="1:18" ht="17.100000000000001" customHeight="1" x14ac:dyDescent="0.25">
      <c r="A13" s="233" t="s">
        <v>305</v>
      </c>
      <c r="B13" s="233">
        <v>20</v>
      </c>
      <c r="C13" s="234">
        <v>70</v>
      </c>
      <c r="D13" s="234">
        <v>40</v>
      </c>
      <c r="E13" s="234">
        <v>30</v>
      </c>
      <c r="F13" s="234">
        <v>30</v>
      </c>
      <c r="G13" s="235">
        <v>20</v>
      </c>
      <c r="H13" s="296">
        <v>0.95</v>
      </c>
      <c r="I13" s="236">
        <v>0.96</v>
      </c>
      <c r="J13" s="236">
        <v>0.95</v>
      </c>
      <c r="K13" s="236">
        <v>1</v>
      </c>
      <c r="L13" s="236">
        <v>1</v>
      </c>
      <c r="M13" s="236">
        <v>1</v>
      </c>
      <c r="N13" s="39"/>
      <c r="O13" s="87"/>
      <c r="P13" s="87"/>
      <c r="Q13" s="87"/>
      <c r="R13" s="87"/>
    </row>
    <row r="14" spans="1:18" ht="23.25" customHeight="1" x14ac:dyDescent="0.25">
      <c r="A14" s="84" t="s">
        <v>303</v>
      </c>
      <c r="B14" s="297">
        <v>7710</v>
      </c>
      <c r="C14" s="89">
        <v>14860</v>
      </c>
      <c r="D14" s="89">
        <v>14280</v>
      </c>
      <c r="E14" s="89">
        <v>14890</v>
      </c>
      <c r="F14" s="89">
        <v>16890</v>
      </c>
      <c r="G14" s="285">
        <v>14120</v>
      </c>
      <c r="H14" s="90">
        <v>0.03</v>
      </c>
      <c r="I14" s="90">
        <v>0.05</v>
      </c>
      <c r="J14" s="90">
        <v>0.05</v>
      </c>
      <c r="K14" s="90">
        <v>0.05</v>
      </c>
      <c r="L14" s="90">
        <v>5.63413169657749E-2</v>
      </c>
      <c r="M14" s="90">
        <v>0.05</v>
      </c>
      <c r="N14" s="39"/>
      <c r="O14" s="87"/>
      <c r="P14" s="87"/>
      <c r="Q14" s="87"/>
      <c r="R14" s="87"/>
    </row>
    <row r="15" spans="1:18" ht="21" customHeight="1" x14ac:dyDescent="0.3">
      <c r="A15" s="259" t="s">
        <v>143</v>
      </c>
      <c r="B15" s="259">
        <v>830</v>
      </c>
      <c r="C15" s="260">
        <v>976</v>
      </c>
      <c r="D15" s="260">
        <v>712</v>
      </c>
      <c r="E15" s="260">
        <v>700</v>
      </c>
      <c r="F15" s="260">
        <v>700</v>
      </c>
      <c r="G15" s="281">
        <v>705</v>
      </c>
      <c r="H15" s="260" t="s">
        <v>302</v>
      </c>
      <c r="I15" s="261" t="s">
        <v>302</v>
      </c>
      <c r="J15" s="262" t="s">
        <v>302</v>
      </c>
      <c r="K15" s="262" t="s">
        <v>302</v>
      </c>
      <c r="L15" s="262" t="s">
        <v>302</v>
      </c>
      <c r="M15" s="262" t="s">
        <v>302</v>
      </c>
      <c r="N15" s="39"/>
      <c r="O15" s="87"/>
      <c r="P15" s="87"/>
      <c r="Q15" s="87"/>
      <c r="R15" s="87"/>
    </row>
    <row r="16" spans="1:18" x14ac:dyDescent="0.25">
      <c r="A16" s="75" t="s">
        <v>98</v>
      </c>
    </row>
    <row r="17" spans="1:4" x14ac:dyDescent="0.25">
      <c r="A17" s="33" t="s">
        <v>260</v>
      </c>
      <c r="D17" s="88"/>
    </row>
    <row r="18" spans="1:4" ht="46.5" customHeight="1" x14ac:dyDescent="0.25"/>
    <row r="19" spans="1:4" ht="46.5" customHeight="1" x14ac:dyDescent="0.25"/>
  </sheetData>
  <phoneticPr fontId="20" type="noConversion"/>
  <hyperlinks>
    <hyperlink ref="A16" location="Index!A1" display="Return to index" xr:uid="{00000000-0004-0000-1300-000000000000}"/>
    <hyperlink ref="A17" location="Notes!A1" display="Go to Notes" xr:uid="{00000000-0004-0000-1300-000001000000}"/>
  </hyperlinks>
  <pageMargins left="0.15748031496062992" right="0.19685039370078741" top="0.47244094488188981" bottom="0.98425196850393704" header="0.15748031496062992" footer="0.51181102362204722"/>
  <pageSetup paperSize="9" scale="99" orientation="landscape" r:id="rId1"/>
  <headerFooter alignWithMargins="0"/>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9"/>
  <sheetViews>
    <sheetView showGridLines="0" workbookViewId="0"/>
  </sheetViews>
  <sheetFormatPr defaultColWidth="9.109375" defaultRowHeight="13.2" x14ac:dyDescent="0.25"/>
  <cols>
    <col min="1" max="1" width="23.33203125" customWidth="1"/>
    <col min="2" max="2" width="10" customWidth="1"/>
    <col min="3" max="3" width="12.6640625" customWidth="1"/>
    <col min="4" max="4" width="10" customWidth="1"/>
    <col min="5" max="5" width="12.6640625" customWidth="1"/>
    <col min="6" max="6" width="10" customWidth="1"/>
    <col min="7" max="7" width="12.6640625" customWidth="1"/>
    <col min="8" max="8" width="10" customWidth="1"/>
    <col min="9" max="9" width="12.6640625" customWidth="1"/>
    <col min="10" max="10" width="10" customWidth="1"/>
    <col min="11" max="11" width="12.6640625" customWidth="1"/>
    <col min="12" max="12" width="10" customWidth="1"/>
    <col min="13" max="13" width="12.6640625" customWidth="1"/>
  </cols>
  <sheetData>
    <row r="1" spans="1:13" ht="24.6" customHeight="1" x14ac:dyDescent="0.25">
      <c r="A1" s="34" t="s">
        <v>503</v>
      </c>
    </row>
    <row r="2" spans="1:13" s="4" customFormat="1" ht="50.25" customHeight="1" x14ac:dyDescent="0.25">
      <c r="A2" s="263" t="s">
        <v>470</v>
      </c>
      <c r="B2" s="266" t="s">
        <v>402</v>
      </c>
      <c r="C2" s="265" t="s">
        <v>403</v>
      </c>
      <c r="D2" s="264" t="s">
        <v>404</v>
      </c>
      <c r="E2" s="241" t="s">
        <v>405</v>
      </c>
      <c r="F2" s="264" t="s">
        <v>406</v>
      </c>
      <c r="G2" s="241" t="s">
        <v>407</v>
      </c>
      <c r="H2" s="266" t="s">
        <v>408</v>
      </c>
      <c r="I2" s="241" t="s">
        <v>409</v>
      </c>
      <c r="J2" s="264" t="s">
        <v>410</v>
      </c>
      <c r="K2" s="241" t="s">
        <v>411</v>
      </c>
      <c r="L2" s="264" t="s">
        <v>441</v>
      </c>
      <c r="M2" s="58" t="s">
        <v>442</v>
      </c>
    </row>
    <row r="3" spans="1:13" ht="18" customHeight="1" x14ac:dyDescent="0.25">
      <c r="A3" s="238" t="s">
        <v>144</v>
      </c>
      <c r="B3" s="290">
        <v>3450</v>
      </c>
      <c r="C3" s="237">
        <v>0.28999999999999998</v>
      </c>
      <c r="D3" s="251">
        <v>8580</v>
      </c>
      <c r="E3" s="239">
        <v>0.56999999999999995</v>
      </c>
      <c r="F3" s="251">
        <v>8010</v>
      </c>
      <c r="G3" s="240">
        <v>0.48</v>
      </c>
      <c r="H3" s="252">
        <v>8520</v>
      </c>
      <c r="I3" s="293">
        <v>0.51</v>
      </c>
      <c r="J3" s="251">
        <v>9890</v>
      </c>
      <c r="K3" s="293">
        <v>0.59</v>
      </c>
      <c r="L3" s="253">
        <v>7550</v>
      </c>
      <c r="M3" s="294">
        <v>0.49</v>
      </c>
    </row>
    <row r="4" spans="1:13" ht="15" customHeight="1" x14ac:dyDescent="0.25">
      <c r="A4" s="238" t="s">
        <v>504</v>
      </c>
      <c r="B4" s="290">
        <v>8490</v>
      </c>
      <c r="C4" s="237">
        <v>0.71</v>
      </c>
      <c r="D4" s="251">
        <v>6450</v>
      </c>
      <c r="E4" s="239">
        <v>0.43</v>
      </c>
      <c r="F4" s="251">
        <v>8530</v>
      </c>
      <c r="G4" s="240">
        <v>0.52</v>
      </c>
      <c r="H4" s="252">
        <v>8360</v>
      </c>
      <c r="I4" s="293">
        <v>0.49</v>
      </c>
      <c r="J4" s="251">
        <v>6730</v>
      </c>
      <c r="K4" s="293">
        <v>0.41</v>
      </c>
      <c r="L4" s="253">
        <v>7700</v>
      </c>
      <c r="M4" s="294">
        <v>0.51</v>
      </c>
    </row>
    <row r="5" spans="1:13" ht="21.75" customHeight="1" x14ac:dyDescent="0.25">
      <c r="A5" s="238" t="s">
        <v>143</v>
      </c>
      <c r="B5" s="291">
        <v>318</v>
      </c>
      <c r="C5" s="237" t="s">
        <v>302</v>
      </c>
      <c r="D5" s="267">
        <v>317</v>
      </c>
      <c r="E5" s="268" t="s">
        <v>302</v>
      </c>
      <c r="F5" s="267">
        <v>196</v>
      </c>
      <c r="G5" s="268" t="s">
        <v>302</v>
      </c>
      <c r="H5" s="269">
        <v>200</v>
      </c>
      <c r="I5" s="268" t="s">
        <v>302</v>
      </c>
      <c r="J5" s="267">
        <v>200</v>
      </c>
      <c r="K5" s="268" t="s">
        <v>302</v>
      </c>
      <c r="L5" s="267">
        <v>200</v>
      </c>
      <c r="M5" s="267" t="s">
        <v>302</v>
      </c>
    </row>
    <row r="6" spans="1:13" x14ac:dyDescent="0.25">
      <c r="A6" s="75" t="s">
        <v>98</v>
      </c>
      <c r="B6" s="79"/>
      <c r="C6" s="78"/>
    </row>
    <row r="7" spans="1:13" x14ac:dyDescent="0.25">
      <c r="A7" s="33" t="s">
        <v>260</v>
      </c>
      <c r="B7" s="80"/>
      <c r="C7" s="81"/>
    </row>
    <row r="8" spans="1:13" ht="20.100000000000001" customHeight="1" x14ac:dyDescent="0.25">
      <c r="A8" s="82"/>
    </row>
    <row r="9" spans="1:13" ht="47.1" customHeight="1" x14ac:dyDescent="0.25"/>
  </sheetData>
  <phoneticPr fontId="20" type="noConversion"/>
  <hyperlinks>
    <hyperlink ref="A6" location="Index!A1" display="Return to index" xr:uid="{00000000-0004-0000-1400-000000000000}"/>
    <hyperlink ref="A7" location="Notes!A1" display="Go to Notes" xr:uid="{00000000-0004-0000-1400-000001000000}"/>
  </hyperlinks>
  <pageMargins left="0.7" right="0.7" top="0.75" bottom="0.75" header="0.3" footer="0.3"/>
  <pageSetup paperSize="9" orientation="portrait" horizontalDpi="90" verticalDpi="90"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17"/>
  <sheetViews>
    <sheetView showGridLines="0" workbookViewId="0"/>
  </sheetViews>
  <sheetFormatPr defaultColWidth="9.109375" defaultRowHeight="13.2" x14ac:dyDescent="0.25"/>
  <cols>
    <col min="1" max="1" width="34.88671875" customWidth="1"/>
    <col min="2" max="4" width="15" customWidth="1"/>
    <col min="5" max="5" width="11.33203125" customWidth="1"/>
    <col min="6" max="7" width="10.6640625" customWidth="1"/>
  </cols>
  <sheetData>
    <row r="1" spans="1:4" ht="24.6" customHeight="1" x14ac:dyDescent="0.25">
      <c r="A1" s="34" t="s">
        <v>505</v>
      </c>
    </row>
    <row r="2" spans="1:4" ht="66" x14ac:dyDescent="0.25">
      <c r="A2" s="76" t="s">
        <v>509</v>
      </c>
      <c r="B2" s="58" t="s">
        <v>506</v>
      </c>
      <c r="C2" s="58" t="s">
        <v>507</v>
      </c>
      <c r="D2" s="241" t="s">
        <v>508</v>
      </c>
    </row>
    <row r="3" spans="1:4" ht="18.75" customHeight="1" x14ac:dyDescent="0.25">
      <c r="A3" t="s">
        <v>304</v>
      </c>
      <c r="B3" s="77">
        <v>0.35</v>
      </c>
      <c r="C3" s="77">
        <v>0.19</v>
      </c>
      <c r="D3" s="242">
        <v>0.46</v>
      </c>
    </row>
    <row r="4" spans="1:4" ht="18.600000000000001" customHeight="1" x14ac:dyDescent="0.25">
      <c r="A4" t="s">
        <v>261</v>
      </c>
      <c r="B4" s="77">
        <v>0.48</v>
      </c>
      <c r="C4" s="77">
        <v>0.06</v>
      </c>
      <c r="D4" s="242">
        <v>0.46</v>
      </c>
    </row>
    <row r="5" spans="1:4" ht="18.75" customHeight="1" x14ac:dyDescent="0.25">
      <c r="A5" t="s">
        <v>512</v>
      </c>
      <c r="B5" s="77">
        <v>0.09</v>
      </c>
      <c r="C5" s="77">
        <v>0.74</v>
      </c>
      <c r="D5" s="242">
        <v>0.18</v>
      </c>
    </row>
    <row r="6" spans="1:4" x14ac:dyDescent="0.25">
      <c r="A6" s="75" t="s">
        <v>98</v>
      </c>
    </row>
    <row r="7" spans="1:4" x14ac:dyDescent="0.25">
      <c r="A7" s="33" t="s">
        <v>260</v>
      </c>
    </row>
    <row r="8" spans="1:4" ht="19.5" customHeight="1" x14ac:dyDescent="0.25"/>
    <row r="9" spans="1:4" ht="19.5" customHeight="1" x14ac:dyDescent="0.25"/>
    <row r="10" spans="1:4" ht="19.5" customHeight="1" x14ac:dyDescent="0.25"/>
    <row r="11" spans="1:4" ht="19.5" customHeight="1" x14ac:dyDescent="0.25"/>
    <row r="12" spans="1:4" ht="19.5" customHeight="1" x14ac:dyDescent="0.25"/>
    <row r="13" spans="1:4" ht="19.5" customHeight="1" x14ac:dyDescent="0.25"/>
    <row r="14" spans="1:4" ht="48.9" customHeight="1" x14ac:dyDescent="0.25"/>
    <row r="15" spans="1:4" ht="48.9" customHeight="1" x14ac:dyDescent="0.25"/>
    <row r="16" spans="1:4" ht="48.9" customHeight="1" x14ac:dyDescent="0.25"/>
    <row r="17" ht="48.9" customHeight="1" x14ac:dyDescent="0.25"/>
  </sheetData>
  <hyperlinks>
    <hyperlink ref="A6" location="Index!A1" display="Return to index" xr:uid="{00000000-0004-0000-1500-000000000000}"/>
    <hyperlink ref="A7" location="Notes!A1" display="Go to Notes" xr:uid="{00000000-0004-0000-1500-000001000000}"/>
  </hyperlinks>
  <pageMargins left="0.7" right="0.7" top="0.75" bottom="0.75" header="0.3" footer="0.3"/>
  <pageSetup paperSize="9" orientation="portrait" horizontalDpi="90" verticalDpi="90"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37"/>
  <dimension ref="A1:G27"/>
  <sheetViews>
    <sheetView showGridLines="0" zoomScaleNormal="100" workbookViewId="0"/>
  </sheetViews>
  <sheetFormatPr defaultColWidth="9.109375" defaultRowHeight="13.2" x14ac:dyDescent="0.25"/>
  <cols>
    <col min="1" max="1" width="34.6640625" customWidth="1"/>
    <col min="2" max="5" width="14.88671875" customWidth="1"/>
    <col min="6" max="7" width="12.88671875" customWidth="1"/>
  </cols>
  <sheetData>
    <row r="1" spans="1:7" ht="24.6" customHeight="1" x14ac:dyDescent="0.25">
      <c r="A1" s="34" t="s">
        <v>480</v>
      </c>
    </row>
    <row r="2" spans="1:7" ht="26.4" x14ac:dyDescent="0.25">
      <c r="A2" s="35" t="s">
        <v>120</v>
      </c>
      <c r="B2" s="58" t="s">
        <v>413</v>
      </c>
      <c r="C2" s="58" t="s">
        <v>443</v>
      </c>
      <c r="D2" s="62" t="s">
        <v>121</v>
      </c>
      <c r="E2" s="62" t="s">
        <v>122</v>
      </c>
      <c r="F2" s="63"/>
      <c r="G2" s="63"/>
    </row>
    <row r="3" spans="1:7" ht="20.25" customHeight="1" x14ac:dyDescent="0.25">
      <c r="A3" s="64" t="s">
        <v>123</v>
      </c>
      <c r="B3" s="65">
        <v>473863</v>
      </c>
      <c r="C3" s="65">
        <v>464290</v>
      </c>
      <c r="D3" s="65">
        <v>-9573</v>
      </c>
      <c r="E3" s="66">
        <v>-2.0202041518329161E-2</v>
      </c>
      <c r="F3" s="54"/>
      <c r="G3" s="54"/>
    </row>
    <row r="4" spans="1:7" ht="25.5" customHeight="1" x14ac:dyDescent="0.25">
      <c r="A4" s="4" t="s">
        <v>515</v>
      </c>
      <c r="B4" s="67">
        <v>299790</v>
      </c>
      <c r="C4" s="67">
        <v>297060</v>
      </c>
      <c r="D4" s="67">
        <v>-2730</v>
      </c>
      <c r="E4" s="68">
        <v>-9.1063744621234788E-3</v>
      </c>
      <c r="F4" s="54"/>
      <c r="G4" s="54"/>
    </row>
    <row r="5" spans="1:7" x14ac:dyDescent="0.25">
      <c r="A5" t="s">
        <v>10</v>
      </c>
      <c r="B5" s="54">
        <v>71473</v>
      </c>
      <c r="C5" s="54">
        <v>71120</v>
      </c>
      <c r="D5" s="54">
        <v>-353</v>
      </c>
      <c r="E5" s="69">
        <v>-4.9389279867921854E-3</v>
      </c>
      <c r="F5" s="54"/>
      <c r="G5" s="54"/>
    </row>
    <row r="6" spans="1:7" x14ac:dyDescent="0.25">
      <c r="A6" t="s">
        <v>61</v>
      </c>
      <c r="B6" s="54">
        <v>14484</v>
      </c>
      <c r="C6" s="54">
        <v>14338</v>
      </c>
      <c r="D6" s="54">
        <v>-146</v>
      </c>
      <c r="E6" s="69">
        <v>-1.0080088373377483E-2</v>
      </c>
      <c r="F6" s="54"/>
      <c r="G6" s="54"/>
    </row>
    <row r="7" spans="1:7" x14ac:dyDescent="0.25">
      <c r="A7" t="s">
        <v>11</v>
      </c>
      <c r="B7" s="54">
        <v>111054</v>
      </c>
      <c r="C7" s="54">
        <v>110063</v>
      </c>
      <c r="D7" s="54">
        <v>-991</v>
      </c>
      <c r="E7" s="69">
        <v>-8.9235867235759603E-3</v>
      </c>
      <c r="F7" s="54"/>
      <c r="G7" s="54"/>
    </row>
    <row r="8" spans="1:7" x14ac:dyDescent="0.25">
      <c r="A8" t="s">
        <v>178</v>
      </c>
      <c r="B8" s="54">
        <v>41129</v>
      </c>
      <c r="C8" s="54">
        <v>40978</v>
      </c>
      <c r="D8" s="54">
        <v>-151</v>
      </c>
      <c r="E8" s="69">
        <v>-3.6713754285297995E-3</v>
      </c>
      <c r="F8" s="54"/>
      <c r="G8" s="54"/>
    </row>
    <row r="9" spans="1:7" x14ac:dyDescent="0.25">
      <c r="A9" t="s">
        <v>179</v>
      </c>
      <c r="B9" s="54">
        <v>61650</v>
      </c>
      <c r="C9" s="54">
        <v>60561</v>
      </c>
      <c r="D9" s="54">
        <v>-1089</v>
      </c>
      <c r="E9" s="69">
        <v>-1.7664233576642374E-2</v>
      </c>
      <c r="F9" s="54"/>
      <c r="G9" s="54"/>
    </row>
    <row r="10" spans="1:7" ht="26.4" customHeight="1" x14ac:dyDescent="0.25">
      <c r="A10" s="4" t="s">
        <v>124</v>
      </c>
      <c r="B10" s="67">
        <v>174073</v>
      </c>
      <c r="C10" s="67">
        <v>170253</v>
      </c>
      <c r="D10" s="67">
        <v>-3820</v>
      </c>
      <c r="E10" s="68">
        <v>-2.1944816255249244E-2</v>
      </c>
      <c r="F10" s="54"/>
      <c r="G10" s="54"/>
    </row>
    <row r="11" spans="1:7" x14ac:dyDescent="0.25">
      <c r="A11" t="s">
        <v>182</v>
      </c>
      <c r="B11" s="254">
        <v>47833</v>
      </c>
      <c r="C11" s="54">
        <v>46305</v>
      </c>
      <c r="D11" s="54">
        <v>-1528</v>
      </c>
      <c r="E11" s="69">
        <v>-3.1944473480651436E-2</v>
      </c>
      <c r="F11" s="54"/>
      <c r="G11" s="54"/>
    </row>
    <row r="12" spans="1:7" x14ac:dyDescent="0.25">
      <c r="A12" t="s">
        <v>50</v>
      </c>
      <c r="B12" s="255">
        <v>13823</v>
      </c>
      <c r="C12" s="54">
        <v>13639</v>
      </c>
      <c r="D12" s="54">
        <v>-184</v>
      </c>
      <c r="E12" s="69">
        <v>-1.3311148086522451E-2</v>
      </c>
      <c r="F12" s="54"/>
      <c r="G12" s="54"/>
    </row>
    <row r="13" spans="1:7" x14ac:dyDescent="0.25">
      <c r="A13" t="s">
        <v>202</v>
      </c>
      <c r="B13" s="255">
        <v>112417</v>
      </c>
      <c r="C13" s="54">
        <v>110309</v>
      </c>
      <c r="D13" s="54">
        <v>-2108</v>
      </c>
      <c r="E13" s="74">
        <v>-1.8751612300630716E-2</v>
      </c>
    </row>
    <row r="14" spans="1:7" x14ac:dyDescent="0.25">
      <c r="A14" s="19" t="s">
        <v>98</v>
      </c>
      <c r="B14" s="70"/>
      <c r="C14" s="71"/>
      <c r="D14" s="71"/>
      <c r="E14" s="71"/>
    </row>
    <row r="15" spans="1:7" x14ac:dyDescent="0.25">
      <c r="A15" s="33" t="s">
        <v>260</v>
      </c>
      <c r="B15" s="63"/>
      <c r="C15" s="63"/>
      <c r="D15" s="63"/>
      <c r="E15" s="63"/>
    </row>
    <row r="16" spans="1:7" x14ac:dyDescent="0.25">
      <c r="A16" s="4"/>
      <c r="B16" s="67"/>
      <c r="C16" s="67"/>
      <c r="D16" s="67"/>
      <c r="E16" s="72"/>
    </row>
    <row r="17" spans="1:5" x14ac:dyDescent="0.25">
      <c r="A17" s="4"/>
      <c r="B17" s="54"/>
      <c r="C17" s="54"/>
      <c r="D17" s="54"/>
      <c r="E17" s="73"/>
    </row>
    <row r="18" spans="1:5" x14ac:dyDescent="0.25">
      <c r="A18" s="4"/>
      <c r="B18" s="67"/>
      <c r="C18" s="67"/>
      <c r="D18" s="67"/>
      <c r="E18" s="72"/>
    </row>
    <row r="19" spans="1:5" x14ac:dyDescent="0.25">
      <c r="B19" s="54"/>
      <c r="C19" s="54"/>
      <c r="D19" s="54"/>
      <c r="E19" s="73"/>
    </row>
    <row r="20" spans="1:5" x14ac:dyDescent="0.25">
      <c r="B20" s="54"/>
      <c r="C20" s="54"/>
      <c r="D20" s="54"/>
      <c r="E20" s="73"/>
    </row>
    <row r="21" spans="1:5" x14ac:dyDescent="0.25">
      <c r="B21" s="54"/>
      <c r="C21" s="54"/>
      <c r="D21" s="54"/>
      <c r="E21" s="73"/>
    </row>
    <row r="22" spans="1:5" x14ac:dyDescent="0.25">
      <c r="B22" s="54"/>
      <c r="C22" s="54"/>
      <c r="D22" s="54"/>
      <c r="E22" s="73"/>
    </row>
    <row r="23" spans="1:5" x14ac:dyDescent="0.25">
      <c r="B23" s="54"/>
      <c r="C23" s="54"/>
      <c r="D23" s="54"/>
      <c r="E23" s="73"/>
    </row>
    <row r="24" spans="1:5" x14ac:dyDescent="0.25">
      <c r="B24" s="54"/>
      <c r="C24" s="54"/>
      <c r="D24" s="54"/>
      <c r="E24" s="73"/>
    </row>
    <row r="25" spans="1:5" x14ac:dyDescent="0.25">
      <c r="A25" s="4"/>
      <c r="B25" s="67"/>
      <c r="C25" s="67"/>
      <c r="D25" s="67"/>
      <c r="E25" s="72"/>
    </row>
    <row r="26" spans="1:5" x14ac:dyDescent="0.25">
      <c r="B26" s="54"/>
      <c r="C26" s="54"/>
      <c r="D26" s="54"/>
      <c r="E26" s="73"/>
    </row>
    <row r="27" spans="1:5" x14ac:dyDescent="0.25">
      <c r="B27" s="54"/>
      <c r="C27" s="54"/>
      <c r="D27" s="54"/>
      <c r="E27" s="73"/>
    </row>
  </sheetData>
  <hyperlinks>
    <hyperlink ref="A14" location="Index!A1" display="Return to index" xr:uid="{00000000-0004-0000-1600-000000000000}"/>
    <hyperlink ref="A15" location="Notes!A1" display="Go to Notes" xr:uid="{00000000-0004-0000-1600-000001000000}"/>
  </hyperlinks>
  <pageMargins left="0.7" right="0.7" top="0.75" bottom="0.75" header="0.3" footer="0.3"/>
  <pageSetup paperSize="9"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6"/>
  <dimension ref="A1:E14"/>
  <sheetViews>
    <sheetView showGridLines="0" workbookViewId="0"/>
  </sheetViews>
  <sheetFormatPr defaultColWidth="9.109375" defaultRowHeight="13.2" x14ac:dyDescent="0.25"/>
  <cols>
    <col min="1" max="1" width="23.33203125" customWidth="1"/>
    <col min="2" max="5" width="10" customWidth="1"/>
  </cols>
  <sheetData>
    <row r="1" spans="1:5" ht="24.6" customHeight="1" x14ac:dyDescent="0.25">
      <c r="A1" s="34" t="s">
        <v>484</v>
      </c>
    </row>
    <row r="2" spans="1:5" ht="39.6" x14ac:dyDescent="0.25">
      <c r="A2" s="35" t="s">
        <v>537</v>
      </c>
      <c r="B2" s="58" t="s">
        <v>125</v>
      </c>
      <c r="C2" s="58" t="s">
        <v>126</v>
      </c>
      <c r="D2" s="58" t="s">
        <v>127</v>
      </c>
      <c r="E2" s="58" t="s">
        <v>132</v>
      </c>
    </row>
    <row r="3" spans="1:5" ht="20.100000000000001" customHeight="1" x14ac:dyDescent="0.25">
      <c r="A3" s="12" t="s">
        <v>538</v>
      </c>
      <c r="B3" s="54">
        <v>2231</v>
      </c>
      <c r="C3" s="59">
        <v>0.45</v>
      </c>
      <c r="D3" s="54">
        <v>2895</v>
      </c>
      <c r="E3" s="59">
        <v>0.32900000000000001</v>
      </c>
    </row>
    <row r="4" spans="1:5" ht="20.100000000000001" customHeight="1" x14ac:dyDescent="0.25">
      <c r="A4" s="12" t="s">
        <v>539</v>
      </c>
      <c r="B4">
        <v>46</v>
      </c>
      <c r="C4" s="59">
        <v>0.32600000000000001</v>
      </c>
      <c r="D4" s="60" t="s">
        <v>302</v>
      </c>
      <c r="E4" s="60" t="s">
        <v>302</v>
      </c>
    </row>
    <row r="5" spans="1:5" x14ac:dyDescent="0.25">
      <c r="A5" s="19" t="s">
        <v>98</v>
      </c>
    </row>
    <row r="6" spans="1:5" x14ac:dyDescent="0.25">
      <c r="A6" s="33" t="s">
        <v>260</v>
      </c>
    </row>
    <row r="14" spans="1:5" x14ac:dyDescent="0.25">
      <c r="C14" s="61"/>
      <c r="D14" s="61"/>
      <c r="E14" s="61"/>
    </row>
  </sheetData>
  <hyperlinks>
    <hyperlink ref="A5" location="Index!A1" display="Return to index" xr:uid="{00000000-0004-0000-1700-000000000000}"/>
    <hyperlink ref="A6" location="Notes!A1" display="Go to Notes" xr:uid="{00000000-0004-0000-1700-000001000000}"/>
  </hyperlinks>
  <pageMargins left="0.7" right="0.7" top="0.75" bottom="0.75" header="0.3" footer="0.3"/>
  <pageSetup paperSize="9" orientation="portrait" horizontalDpi="90" verticalDpi="90"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ransitionEvaluation="1" codeName="Sheet23"/>
  <dimension ref="A1:F19"/>
  <sheetViews>
    <sheetView showGridLines="0" zoomScaleNormal="100" workbookViewId="0"/>
  </sheetViews>
  <sheetFormatPr defaultColWidth="9.88671875" defaultRowHeight="13.2" x14ac:dyDescent="0.25"/>
  <cols>
    <col min="1" max="1" width="50.109375" style="44" customWidth="1"/>
    <col min="2" max="6" width="11.44140625" style="44" customWidth="1"/>
    <col min="7" max="16384" width="9.88671875" style="44"/>
  </cols>
  <sheetData>
    <row r="1" spans="1:6" s="37" customFormat="1" ht="24.6" customHeight="1" x14ac:dyDescent="0.25">
      <c r="A1" s="40" t="s">
        <v>483</v>
      </c>
      <c r="C1" s="38"/>
      <c r="D1" s="38"/>
    </row>
    <row r="2" spans="1:6" ht="26.25" customHeight="1" x14ac:dyDescent="0.25">
      <c r="A2" s="42" t="s">
        <v>388</v>
      </c>
      <c r="B2" s="43" t="s">
        <v>137</v>
      </c>
      <c r="C2" s="43" t="s">
        <v>183</v>
      </c>
      <c r="D2" s="43" t="s">
        <v>310</v>
      </c>
      <c r="E2" s="43" t="s">
        <v>385</v>
      </c>
      <c r="F2" s="322" t="s">
        <v>550</v>
      </c>
    </row>
    <row r="3" spans="1:6" ht="33.75" customHeight="1" x14ac:dyDescent="0.25">
      <c r="A3" s="45" t="s">
        <v>516</v>
      </c>
      <c r="B3" s="46">
        <v>17283.337</v>
      </c>
      <c r="C3" s="46">
        <v>16804.655999999999</v>
      </c>
      <c r="D3" s="46">
        <v>16614.707999999999</v>
      </c>
      <c r="E3" s="46">
        <v>16355.707</v>
      </c>
      <c r="F3" s="46">
        <v>16552.907999999999</v>
      </c>
    </row>
    <row r="4" spans="1:6" ht="29.4" customHeight="1" x14ac:dyDescent="0.25">
      <c r="A4" s="47" t="s">
        <v>62</v>
      </c>
      <c r="B4" s="14">
        <v>299452</v>
      </c>
      <c r="C4" s="14">
        <v>286464</v>
      </c>
      <c r="D4" s="14">
        <v>289351</v>
      </c>
      <c r="E4" s="14">
        <v>299790</v>
      </c>
      <c r="F4" s="14">
        <v>299111</v>
      </c>
    </row>
    <row r="5" spans="1:6" s="50" customFormat="1" x14ac:dyDescent="0.25">
      <c r="A5" s="48" t="s">
        <v>452</v>
      </c>
      <c r="B5" s="49">
        <v>55.362827932000002</v>
      </c>
      <c r="C5" s="49">
        <v>52.922463004999997</v>
      </c>
      <c r="D5" s="49">
        <v>53.121167615000005</v>
      </c>
      <c r="E5" s="49">
        <v>54.605562740000003</v>
      </c>
      <c r="F5" s="49">
        <v>54.481885576000003</v>
      </c>
    </row>
    <row r="6" spans="1:6" s="50" customFormat="1" x14ac:dyDescent="0.25">
      <c r="A6" s="51" t="s">
        <v>63</v>
      </c>
      <c r="B6" s="49">
        <v>17.326052254839446</v>
      </c>
      <c r="C6" s="49">
        <v>17.046704199121958</v>
      </c>
      <c r="D6" s="49">
        <v>17.415352710381672</v>
      </c>
      <c r="E6" s="49">
        <v>18.329381909323761</v>
      </c>
      <c r="F6" s="49">
        <v>18.069997126788842</v>
      </c>
    </row>
    <row r="7" spans="1:6" ht="30" customHeight="1" x14ac:dyDescent="0.25">
      <c r="A7" s="47" t="s">
        <v>254</v>
      </c>
      <c r="B7" s="14">
        <v>165054</v>
      </c>
      <c r="C7" s="14">
        <v>152580</v>
      </c>
      <c r="D7" s="14">
        <v>154103</v>
      </c>
      <c r="E7" s="14">
        <v>162214</v>
      </c>
      <c r="F7" s="14">
        <v>167612</v>
      </c>
    </row>
    <row r="8" spans="1:6" s="50" customFormat="1" x14ac:dyDescent="0.25">
      <c r="A8" s="51" t="s">
        <v>64</v>
      </c>
      <c r="B8" s="49">
        <v>9.5498918987693173</v>
      </c>
      <c r="C8" s="49">
        <v>9.0796265035118839</v>
      </c>
      <c r="D8" s="49">
        <v>9.2750952950843324</v>
      </c>
      <c r="E8" s="49">
        <v>9.9178837087262561</v>
      </c>
      <c r="F8" s="49">
        <v>10.125834083050544</v>
      </c>
    </row>
    <row r="9" spans="1:6" ht="27.9" customHeight="1" x14ac:dyDescent="0.25">
      <c r="A9" s="47" t="s">
        <v>65</v>
      </c>
      <c r="B9" s="14">
        <v>187233</v>
      </c>
      <c r="C9" s="14">
        <v>180913</v>
      </c>
      <c r="D9" s="14">
        <v>172207</v>
      </c>
      <c r="E9" s="14">
        <v>174073</v>
      </c>
      <c r="F9" s="14">
        <v>175919</v>
      </c>
    </row>
    <row r="10" spans="1:6" s="50" customFormat="1" x14ac:dyDescent="0.25">
      <c r="A10" s="48" t="s">
        <v>289</v>
      </c>
      <c r="B10" s="49">
        <v>34.615725933</v>
      </c>
      <c r="C10" s="49">
        <v>33.422564613999995</v>
      </c>
      <c r="D10" s="49">
        <v>31.615017440999999</v>
      </c>
      <c r="E10" s="49">
        <v>31.706708439</v>
      </c>
      <c r="F10" s="49">
        <v>32.042950037339935</v>
      </c>
    </row>
    <row r="11" spans="1:6" s="50" customFormat="1" x14ac:dyDescent="0.25">
      <c r="A11" s="51" t="s">
        <v>66</v>
      </c>
      <c r="B11" s="49">
        <v>10.83315102864684</v>
      </c>
      <c r="C11" s="49">
        <v>10.76564733012089</v>
      </c>
      <c r="D11" s="49">
        <v>10.364732260115556</v>
      </c>
      <c r="E11" s="49">
        <v>10.642951723211965</v>
      </c>
      <c r="F11" s="49">
        <v>10.62767943856149</v>
      </c>
    </row>
    <row r="12" spans="1:6" ht="27.9" customHeight="1" x14ac:dyDescent="0.25">
      <c r="A12" s="47" t="s">
        <v>255</v>
      </c>
      <c r="B12" s="14">
        <v>163444</v>
      </c>
      <c r="C12" s="14">
        <v>152518</v>
      </c>
      <c r="D12" s="14">
        <v>143833</v>
      </c>
      <c r="E12" s="14">
        <v>145034</v>
      </c>
      <c r="F12" s="14">
        <v>144442</v>
      </c>
    </row>
    <row r="13" spans="1:6" s="50" customFormat="1" x14ac:dyDescent="0.25">
      <c r="A13" s="52" t="s">
        <v>67</v>
      </c>
      <c r="B13" s="53">
        <v>9.4567385916272997</v>
      </c>
      <c r="C13" s="53">
        <v>9.075937049827143</v>
      </c>
      <c r="D13" s="53">
        <v>8.6569682717264733</v>
      </c>
      <c r="E13" s="53">
        <v>8.8674858262012144</v>
      </c>
      <c r="F13" s="53">
        <v>8.7260800337922504</v>
      </c>
    </row>
    <row r="14" spans="1:6" x14ac:dyDescent="0.25">
      <c r="A14" s="19" t="s">
        <v>98</v>
      </c>
      <c r="B14" s="54"/>
      <c r="C14" s="54"/>
      <c r="D14" s="54"/>
    </row>
    <row r="15" spans="1:6" s="56" customFormat="1" x14ac:dyDescent="0.25">
      <c r="A15" s="33" t="s">
        <v>260</v>
      </c>
      <c r="B15" s="44"/>
      <c r="C15" s="44"/>
      <c r="D15" s="44"/>
      <c r="E15" s="44"/>
    </row>
    <row r="16" spans="1:6" ht="44.4" customHeight="1" x14ac:dyDescent="0.25">
      <c r="A16" s="55"/>
    </row>
    <row r="17" ht="44.4" customHeight="1" x14ac:dyDescent="0.25"/>
    <row r="18" ht="44.4" customHeight="1" x14ac:dyDescent="0.25"/>
    <row r="19" ht="44.4" customHeight="1" x14ac:dyDescent="0.25"/>
  </sheetData>
  <customSheetViews>
    <customSheetView guid="{81A23D88-DE57-4949-8038-939B2BDFDB64}" scale="80" showPageBreaks="1">
      <pageMargins left="0.51181102362204722" right="0.51181102362204722" top="0.51181102362204722" bottom="0.51181102362204722" header="0.51181102362204722" footer="0.51181102362204722"/>
      <printOptions horizontalCentered="1"/>
      <pageSetup paperSize="9" scale="110" orientation="landscape" horizontalDpi="300" r:id="rId1"/>
      <headerFooter alignWithMargins="0"/>
    </customSheetView>
  </customSheetViews>
  <phoneticPr fontId="20" type="noConversion"/>
  <hyperlinks>
    <hyperlink ref="A14" location="Index!A1" display="Return to index" xr:uid="{00000000-0004-0000-1800-000000000000}"/>
    <hyperlink ref="A15" location="Notes!A1" display="Go to Notes" xr:uid="{00000000-0004-0000-1800-000001000000}"/>
  </hyperlinks>
  <printOptions horizontalCentered="1"/>
  <pageMargins left="0.51181102362204722" right="0.51181102362204722" top="0.51181102362204722" bottom="0.51181102362204722" header="0.51181102362204722" footer="0.51181102362204722"/>
  <pageSetup paperSize="9" scale="110" orientation="landscape" horizontalDpi="300" r:id="rId2"/>
  <headerFooter alignWithMargins="0"/>
  <tableParts count="1">
    <tablePart r:id="rId3"/>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2">
    <pageSetUpPr fitToPage="1"/>
  </sheetPr>
  <dimension ref="A1:J68"/>
  <sheetViews>
    <sheetView workbookViewId="0"/>
  </sheetViews>
  <sheetFormatPr defaultColWidth="9.109375" defaultRowHeight="13.2" x14ac:dyDescent="0.25"/>
  <cols>
    <col min="1" max="1" width="21.109375" style="1" customWidth="1"/>
    <col min="2" max="3" width="9.109375" style="279"/>
    <col min="4" max="9" width="9.109375" style="272"/>
    <col min="10" max="10" width="9.109375" style="272" bestFit="1" customWidth="1"/>
    <col min="11" max="16384" width="9.109375" style="2"/>
  </cols>
  <sheetData>
    <row r="1" spans="1:10" ht="24.6" customHeight="1" x14ac:dyDescent="0.25">
      <c r="A1" s="9" t="s">
        <v>475</v>
      </c>
      <c r="B1" s="273"/>
      <c r="C1" s="273"/>
      <c r="H1" s="274"/>
    </row>
    <row r="2" spans="1:10" x14ac:dyDescent="0.25">
      <c r="A2" s="270" t="s">
        <v>97</v>
      </c>
      <c r="B2" s="271" t="s">
        <v>414</v>
      </c>
      <c r="C2" s="271" t="s">
        <v>415</v>
      </c>
      <c r="D2" s="271" t="s">
        <v>416</v>
      </c>
      <c r="E2" s="271" t="s">
        <v>417</v>
      </c>
      <c r="F2" s="271" t="s">
        <v>418</v>
      </c>
      <c r="G2" s="275" t="s">
        <v>419</v>
      </c>
      <c r="H2" s="275" t="s">
        <v>420</v>
      </c>
      <c r="I2" s="275" t="s">
        <v>421</v>
      </c>
      <c r="J2" s="275" t="s">
        <v>444</v>
      </c>
    </row>
    <row r="3" spans="1:10" x14ac:dyDescent="0.25">
      <c r="A3" s="3" t="s">
        <v>51</v>
      </c>
      <c r="B3" s="276">
        <v>5350600</v>
      </c>
      <c r="C3" s="276">
        <v>5373600</v>
      </c>
      <c r="D3" s="276">
        <v>5388200</v>
      </c>
      <c r="E3" s="276">
        <v>5392100</v>
      </c>
      <c r="F3" s="276">
        <v>5411200</v>
      </c>
      <c r="G3" s="276">
        <v>5408900</v>
      </c>
      <c r="H3" s="276">
        <v>5412900</v>
      </c>
      <c r="I3" s="276">
        <v>5447000</v>
      </c>
      <c r="J3" s="276">
        <v>5490100</v>
      </c>
    </row>
    <row r="4" spans="1:10" x14ac:dyDescent="0.25">
      <c r="A4" s="2" t="s">
        <v>22</v>
      </c>
      <c r="B4" s="274">
        <v>226680</v>
      </c>
      <c r="C4" s="274">
        <v>225340</v>
      </c>
      <c r="D4" s="274">
        <v>223890</v>
      </c>
      <c r="E4" s="274">
        <v>222170</v>
      </c>
      <c r="F4" s="274">
        <v>222760</v>
      </c>
      <c r="G4" s="277">
        <v>222710</v>
      </c>
      <c r="H4" s="277">
        <v>220630</v>
      </c>
      <c r="I4" s="277">
        <v>224250</v>
      </c>
      <c r="J4" s="277">
        <v>227750</v>
      </c>
    </row>
    <row r="5" spans="1:10" x14ac:dyDescent="0.25">
      <c r="A5" s="2" t="s">
        <v>23</v>
      </c>
      <c r="B5" s="274">
        <v>263250</v>
      </c>
      <c r="C5" s="274">
        <v>263460</v>
      </c>
      <c r="D5" s="274">
        <v>262920</v>
      </c>
      <c r="E5" s="274">
        <v>262220</v>
      </c>
      <c r="F5" s="274">
        <v>261900</v>
      </c>
      <c r="G5" s="277">
        <v>261510</v>
      </c>
      <c r="H5" s="277">
        <v>263140</v>
      </c>
      <c r="I5" s="277">
        <v>263750</v>
      </c>
      <c r="J5" s="277">
        <v>264320</v>
      </c>
    </row>
    <row r="6" spans="1:10" x14ac:dyDescent="0.25">
      <c r="A6" s="2" t="s">
        <v>25</v>
      </c>
      <c r="B6" s="274">
        <v>116870</v>
      </c>
      <c r="C6" s="274">
        <v>116450</v>
      </c>
      <c r="D6" s="274">
        <v>116090</v>
      </c>
      <c r="E6" s="274">
        <v>115610</v>
      </c>
      <c r="F6" s="274">
        <v>115530</v>
      </c>
      <c r="G6" s="277">
        <v>114990</v>
      </c>
      <c r="H6" s="277">
        <v>114950</v>
      </c>
      <c r="I6" s="277">
        <v>114670</v>
      </c>
      <c r="J6" s="277">
        <v>114820</v>
      </c>
    </row>
    <row r="7" spans="1:10" x14ac:dyDescent="0.25">
      <c r="A7" s="2" t="s">
        <v>37</v>
      </c>
      <c r="B7" s="274">
        <v>87850</v>
      </c>
      <c r="C7" s="274">
        <v>88230</v>
      </c>
      <c r="D7" s="274">
        <v>88090</v>
      </c>
      <c r="E7" s="274">
        <v>87590</v>
      </c>
      <c r="F7" s="274">
        <v>87360</v>
      </c>
      <c r="G7" s="277">
        <v>87160</v>
      </c>
      <c r="H7" s="277">
        <v>87960</v>
      </c>
      <c r="I7" s="277">
        <v>87930</v>
      </c>
      <c r="J7" s="277">
        <v>87810</v>
      </c>
    </row>
    <row r="8" spans="1:10" x14ac:dyDescent="0.25">
      <c r="A8" s="2" t="s">
        <v>34</v>
      </c>
      <c r="B8" s="274">
        <v>51560</v>
      </c>
      <c r="C8" s="274">
        <v>51540</v>
      </c>
      <c r="D8" s="274">
        <v>51630</v>
      </c>
      <c r="E8" s="274">
        <v>51540</v>
      </c>
      <c r="F8" s="274">
        <v>51660</v>
      </c>
      <c r="G8" s="277">
        <v>51400</v>
      </c>
      <c r="H8" s="277">
        <v>51600</v>
      </c>
      <c r="I8" s="277">
        <v>51750</v>
      </c>
      <c r="J8" s="277">
        <v>51940</v>
      </c>
    </row>
    <row r="9" spans="1:10" x14ac:dyDescent="0.25">
      <c r="A9" s="2" t="s">
        <v>49</v>
      </c>
      <c r="B9" s="274">
        <v>148820</v>
      </c>
      <c r="C9" s="274">
        <v>148390</v>
      </c>
      <c r="D9" s="274">
        <v>147810</v>
      </c>
      <c r="E9" s="274">
        <v>146990</v>
      </c>
      <c r="F9" s="274">
        <v>146810</v>
      </c>
      <c r="G9" s="277">
        <v>146090</v>
      </c>
      <c r="H9" s="277">
        <v>146250</v>
      </c>
      <c r="I9" s="277">
        <v>145770</v>
      </c>
      <c r="J9" s="277">
        <v>145670</v>
      </c>
    </row>
    <row r="10" spans="1:10" x14ac:dyDescent="0.25">
      <c r="A10" s="2" t="s">
        <v>26</v>
      </c>
      <c r="B10" s="274">
        <v>147320</v>
      </c>
      <c r="C10" s="274">
        <v>147220</v>
      </c>
      <c r="D10" s="274">
        <v>147810</v>
      </c>
      <c r="E10" s="274">
        <v>147770</v>
      </c>
      <c r="F10" s="274">
        <v>148290</v>
      </c>
      <c r="G10" s="277">
        <v>148070</v>
      </c>
      <c r="H10" s="277">
        <v>146790</v>
      </c>
      <c r="I10" s="277">
        <v>148470</v>
      </c>
      <c r="J10" s="277">
        <v>150390</v>
      </c>
    </row>
    <row r="11" spans="1:10" x14ac:dyDescent="0.25">
      <c r="A11" s="2" t="s">
        <v>38</v>
      </c>
      <c r="B11" s="274">
        <v>121620</v>
      </c>
      <c r="C11" s="274">
        <v>121580</v>
      </c>
      <c r="D11" s="274">
        <v>121150</v>
      </c>
      <c r="E11" s="274">
        <v>120810</v>
      </c>
      <c r="F11" s="274">
        <v>120870</v>
      </c>
      <c r="G11" s="277">
        <v>120340</v>
      </c>
      <c r="H11" s="277">
        <v>120500</v>
      </c>
      <c r="I11" s="277">
        <v>120400</v>
      </c>
      <c r="J11" s="277">
        <v>120750</v>
      </c>
    </row>
    <row r="12" spans="1:10" x14ac:dyDescent="0.25">
      <c r="A12" s="2" t="s">
        <v>39</v>
      </c>
      <c r="B12" s="274">
        <v>107350</v>
      </c>
      <c r="C12" s="274">
        <v>107830</v>
      </c>
      <c r="D12" s="274">
        <v>108460</v>
      </c>
      <c r="E12" s="274">
        <v>108560</v>
      </c>
      <c r="F12" s="274">
        <v>108870</v>
      </c>
      <c r="G12" s="277">
        <v>108880</v>
      </c>
      <c r="H12" s="277">
        <v>108920</v>
      </c>
      <c r="I12" s="277">
        <v>108990</v>
      </c>
      <c r="J12" s="277">
        <v>109230</v>
      </c>
    </row>
    <row r="13" spans="1:10" x14ac:dyDescent="0.25">
      <c r="A13" s="2" t="s">
        <v>29</v>
      </c>
      <c r="B13" s="274">
        <v>104110</v>
      </c>
      <c r="C13" s="274">
        <v>105170</v>
      </c>
      <c r="D13" s="274">
        <v>106080</v>
      </c>
      <c r="E13" s="274">
        <v>107070</v>
      </c>
      <c r="F13" s="274">
        <v>108510</v>
      </c>
      <c r="G13" s="277">
        <v>109510</v>
      </c>
      <c r="H13" s="277">
        <v>111340</v>
      </c>
      <c r="I13" s="277">
        <v>112460</v>
      </c>
      <c r="J13" s="277">
        <v>113740</v>
      </c>
    </row>
    <row r="14" spans="1:10" x14ac:dyDescent="0.25">
      <c r="A14" s="2" t="s">
        <v>40</v>
      </c>
      <c r="B14" s="274">
        <v>93090</v>
      </c>
      <c r="C14" s="274">
        <v>93880</v>
      </c>
      <c r="D14" s="274">
        <v>94810</v>
      </c>
      <c r="E14" s="274">
        <v>95070</v>
      </c>
      <c r="F14" s="274">
        <v>95410</v>
      </c>
      <c r="G14" s="277">
        <v>95820</v>
      </c>
      <c r="H14" s="277">
        <v>96210</v>
      </c>
      <c r="I14" s="277">
        <v>97170</v>
      </c>
      <c r="J14" s="277">
        <v>98600</v>
      </c>
    </row>
    <row r="15" spans="1:10" x14ac:dyDescent="0.25">
      <c r="A15" s="2" t="s">
        <v>30</v>
      </c>
      <c r="B15" s="274">
        <v>490280</v>
      </c>
      <c r="C15" s="274">
        <v>496200</v>
      </c>
      <c r="D15" s="274">
        <v>500770</v>
      </c>
      <c r="E15" s="274">
        <v>503920</v>
      </c>
      <c r="F15" s="274">
        <v>508280</v>
      </c>
      <c r="G15" s="277">
        <v>509550</v>
      </c>
      <c r="H15" s="277">
        <v>505750</v>
      </c>
      <c r="I15" s="277">
        <v>514570</v>
      </c>
      <c r="J15" s="277">
        <v>523250</v>
      </c>
    </row>
    <row r="16" spans="1:10" x14ac:dyDescent="0.25">
      <c r="A16" s="2" t="s">
        <v>35</v>
      </c>
      <c r="B16" s="274">
        <v>157880</v>
      </c>
      <c r="C16" s="274">
        <v>158660</v>
      </c>
      <c r="D16" s="274">
        <v>159240</v>
      </c>
      <c r="E16" s="274">
        <v>159090</v>
      </c>
      <c r="F16" s="274">
        <v>159530</v>
      </c>
      <c r="G16" s="277">
        <v>158990</v>
      </c>
      <c r="H16" s="277">
        <v>158760</v>
      </c>
      <c r="I16" s="277">
        <v>158450</v>
      </c>
      <c r="J16" s="277">
        <v>158620</v>
      </c>
    </row>
    <row r="17" spans="1:10" x14ac:dyDescent="0.25">
      <c r="A17" s="2" t="s">
        <v>28</v>
      </c>
      <c r="B17" s="274">
        <v>367020</v>
      </c>
      <c r="C17" s="274">
        <v>368830</v>
      </c>
      <c r="D17" s="274">
        <v>369400</v>
      </c>
      <c r="E17" s="274">
        <v>369270</v>
      </c>
      <c r="F17" s="274">
        <v>370620</v>
      </c>
      <c r="G17" s="277">
        <v>370760</v>
      </c>
      <c r="H17" s="277">
        <v>370880</v>
      </c>
      <c r="I17" s="277">
        <v>371390</v>
      </c>
      <c r="J17" s="277">
        <v>373210</v>
      </c>
    </row>
    <row r="18" spans="1:10" x14ac:dyDescent="0.25">
      <c r="A18" s="2" t="s">
        <v>41</v>
      </c>
      <c r="B18" s="274">
        <v>595200</v>
      </c>
      <c r="C18" s="274">
        <v>600820</v>
      </c>
      <c r="D18" s="274">
        <v>604220</v>
      </c>
      <c r="E18" s="274">
        <v>608190</v>
      </c>
      <c r="F18" s="274">
        <v>612490</v>
      </c>
      <c r="G18" s="277">
        <v>612710</v>
      </c>
      <c r="H18" s="277">
        <v>610860</v>
      </c>
      <c r="I18" s="277">
        <v>622050</v>
      </c>
      <c r="J18" s="277">
        <v>631970</v>
      </c>
    </row>
    <row r="19" spans="1:10" x14ac:dyDescent="0.25">
      <c r="A19" s="2" t="s">
        <v>13</v>
      </c>
      <c r="B19" s="274">
        <v>234060</v>
      </c>
      <c r="C19" s="274">
        <v>234570</v>
      </c>
      <c r="D19" s="274">
        <v>234800</v>
      </c>
      <c r="E19" s="274">
        <v>234530</v>
      </c>
      <c r="F19" s="274">
        <v>234510</v>
      </c>
      <c r="G19" s="277">
        <v>233910</v>
      </c>
      <c r="H19" s="277">
        <v>235850</v>
      </c>
      <c r="I19" s="277">
        <v>235710</v>
      </c>
      <c r="J19" s="277">
        <v>236330</v>
      </c>
    </row>
    <row r="20" spans="1:10" x14ac:dyDescent="0.25">
      <c r="A20" s="2" t="s">
        <v>42</v>
      </c>
      <c r="B20" s="274">
        <v>80340</v>
      </c>
      <c r="C20" s="274">
        <v>80110</v>
      </c>
      <c r="D20" s="274">
        <v>79820</v>
      </c>
      <c r="E20" s="274">
        <v>79350</v>
      </c>
      <c r="F20" s="274">
        <v>79150</v>
      </c>
      <c r="G20" s="277">
        <v>78580</v>
      </c>
      <c r="H20" s="277">
        <v>78390</v>
      </c>
      <c r="I20" s="277">
        <v>78350</v>
      </c>
      <c r="J20" s="277">
        <v>78330</v>
      </c>
    </row>
    <row r="21" spans="1:10" x14ac:dyDescent="0.25">
      <c r="A21" s="2" t="s">
        <v>31</v>
      </c>
      <c r="B21" s="274">
        <v>88180</v>
      </c>
      <c r="C21" s="274">
        <v>89470</v>
      </c>
      <c r="D21" s="274">
        <v>91000</v>
      </c>
      <c r="E21" s="274">
        <v>92220</v>
      </c>
      <c r="F21" s="274">
        <v>93420</v>
      </c>
      <c r="G21" s="277">
        <v>94180</v>
      </c>
      <c r="H21" s="277">
        <v>95670</v>
      </c>
      <c r="I21" s="277">
        <v>97040</v>
      </c>
      <c r="J21" s="277">
        <v>98260</v>
      </c>
    </row>
    <row r="22" spans="1:10" x14ac:dyDescent="0.25">
      <c r="A22" s="2" t="s">
        <v>24</v>
      </c>
      <c r="B22" s="274">
        <v>94800</v>
      </c>
      <c r="C22" s="274">
        <v>95110</v>
      </c>
      <c r="D22" s="274">
        <v>94660</v>
      </c>
      <c r="E22" s="274">
        <v>94090</v>
      </c>
      <c r="F22" s="274">
        <v>94170</v>
      </c>
      <c r="G22" s="277">
        <v>93870</v>
      </c>
      <c r="H22" s="277">
        <v>94270</v>
      </c>
      <c r="I22" s="277">
        <v>94300</v>
      </c>
      <c r="J22" s="277">
        <v>94670</v>
      </c>
    </row>
    <row r="23" spans="1:10" x14ac:dyDescent="0.25">
      <c r="A23" s="2" t="s">
        <v>113</v>
      </c>
      <c r="B23" s="274">
        <v>26930</v>
      </c>
      <c r="C23" s="274">
        <v>26700</v>
      </c>
      <c r="D23" s="274">
        <v>26690</v>
      </c>
      <c r="E23" s="274">
        <v>26500</v>
      </c>
      <c r="F23" s="274">
        <v>26340</v>
      </c>
      <c r="G23" s="277">
        <v>26080</v>
      </c>
      <c r="H23" s="277">
        <v>26160</v>
      </c>
      <c r="I23" s="277">
        <v>26120</v>
      </c>
      <c r="J23" s="277">
        <v>26030</v>
      </c>
    </row>
    <row r="24" spans="1:10" x14ac:dyDescent="0.25">
      <c r="A24" s="2" t="s">
        <v>43</v>
      </c>
      <c r="B24" s="274">
        <v>136220</v>
      </c>
      <c r="C24" s="274">
        <v>135950</v>
      </c>
      <c r="D24" s="274">
        <v>135810</v>
      </c>
      <c r="E24" s="274">
        <v>135130</v>
      </c>
      <c r="F24" s="274">
        <v>134570</v>
      </c>
      <c r="G24" s="277">
        <v>134040</v>
      </c>
      <c r="H24" s="277">
        <v>133860</v>
      </c>
      <c r="I24" s="277">
        <v>133490</v>
      </c>
      <c r="J24" s="277">
        <v>133570</v>
      </c>
    </row>
    <row r="25" spans="1:10" x14ac:dyDescent="0.25">
      <c r="A25" s="2" t="s">
        <v>44</v>
      </c>
      <c r="B25" s="274">
        <v>338750</v>
      </c>
      <c r="C25" s="274">
        <v>339740</v>
      </c>
      <c r="D25" s="274">
        <v>340310</v>
      </c>
      <c r="E25" s="274">
        <v>340350</v>
      </c>
      <c r="F25" s="274">
        <v>341570</v>
      </c>
      <c r="G25" s="277">
        <v>341400</v>
      </c>
      <c r="H25" s="277">
        <v>341280</v>
      </c>
      <c r="I25" s="277">
        <v>340920</v>
      </c>
      <c r="J25" s="277">
        <v>341890</v>
      </c>
    </row>
    <row r="26" spans="1:10" x14ac:dyDescent="0.25">
      <c r="A26" s="2" t="s">
        <v>20</v>
      </c>
      <c r="B26" s="274">
        <v>21520</v>
      </c>
      <c r="C26" s="274">
        <v>21640</v>
      </c>
      <c r="D26" s="274">
        <v>21730</v>
      </c>
      <c r="E26" s="274">
        <v>21830</v>
      </c>
      <c r="F26" s="274">
        <v>21870</v>
      </c>
      <c r="G26" s="277">
        <v>21970</v>
      </c>
      <c r="H26" s="277">
        <v>22030</v>
      </c>
      <c r="I26" s="277">
        <v>22030</v>
      </c>
      <c r="J26" s="277">
        <v>22000</v>
      </c>
    </row>
    <row r="27" spans="1:10" x14ac:dyDescent="0.25">
      <c r="A27" s="2" t="s">
        <v>27</v>
      </c>
      <c r="B27" s="274">
        <v>148490</v>
      </c>
      <c r="C27" s="274">
        <v>149170</v>
      </c>
      <c r="D27" s="274">
        <v>149540</v>
      </c>
      <c r="E27" s="274">
        <v>149350</v>
      </c>
      <c r="F27" s="274">
        <v>149740</v>
      </c>
      <c r="G27" s="277">
        <v>149410</v>
      </c>
      <c r="H27" s="277">
        <v>150700</v>
      </c>
      <c r="I27" s="277">
        <v>151130</v>
      </c>
      <c r="J27" s="277">
        <v>152560</v>
      </c>
    </row>
    <row r="28" spans="1:10" x14ac:dyDescent="0.25">
      <c r="A28" s="2" t="s">
        <v>45</v>
      </c>
      <c r="B28" s="274">
        <v>175900</v>
      </c>
      <c r="C28" s="274">
        <v>177400</v>
      </c>
      <c r="D28" s="274">
        <v>178530</v>
      </c>
      <c r="E28" s="274">
        <v>179510</v>
      </c>
      <c r="F28" s="274">
        <v>181040</v>
      </c>
      <c r="G28" s="277">
        <v>181610</v>
      </c>
      <c r="H28" s="277">
        <v>182330</v>
      </c>
      <c r="I28" s="277">
        <v>184370</v>
      </c>
      <c r="J28" s="277">
        <v>186540</v>
      </c>
    </row>
    <row r="29" spans="1:10" x14ac:dyDescent="0.25">
      <c r="A29" s="2" t="s">
        <v>32</v>
      </c>
      <c r="B29" s="274">
        <v>114890</v>
      </c>
      <c r="C29" s="274">
        <v>115460</v>
      </c>
      <c r="D29" s="274">
        <v>115970</v>
      </c>
      <c r="E29" s="274">
        <v>116190</v>
      </c>
      <c r="F29" s="274">
        <v>116490</v>
      </c>
      <c r="G29" s="277">
        <v>116380</v>
      </c>
      <c r="H29" s="277">
        <v>117080</v>
      </c>
      <c r="I29" s="277">
        <v>116820</v>
      </c>
      <c r="J29" s="277">
        <v>116630</v>
      </c>
    </row>
    <row r="30" spans="1:10" x14ac:dyDescent="0.25">
      <c r="A30" s="2" t="s">
        <v>21</v>
      </c>
      <c r="B30" s="274">
        <v>23370</v>
      </c>
      <c r="C30" s="274">
        <v>23240</v>
      </c>
      <c r="D30" s="274">
        <v>23110</v>
      </c>
      <c r="E30" s="274">
        <v>23000</v>
      </c>
      <c r="F30" s="274">
        <v>22910</v>
      </c>
      <c r="G30" s="277">
        <v>22890</v>
      </c>
      <c r="H30" s="277">
        <v>22960</v>
      </c>
      <c r="I30" s="277">
        <v>23020</v>
      </c>
      <c r="J30" s="277">
        <v>23000</v>
      </c>
    </row>
    <row r="31" spans="1:10" x14ac:dyDescent="0.25">
      <c r="A31" s="2" t="s">
        <v>46</v>
      </c>
      <c r="B31" s="274">
        <v>112260</v>
      </c>
      <c r="C31" s="274">
        <v>112200</v>
      </c>
      <c r="D31" s="274">
        <v>112400</v>
      </c>
      <c r="E31" s="274">
        <v>111990</v>
      </c>
      <c r="F31" s="274">
        <v>112010</v>
      </c>
      <c r="G31" s="277">
        <v>111470</v>
      </c>
      <c r="H31" s="277">
        <v>111560</v>
      </c>
      <c r="I31" s="277">
        <v>111560</v>
      </c>
      <c r="J31" s="277">
        <v>111830</v>
      </c>
    </row>
    <row r="32" spans="1:10" x14ac:dyDescent="0.25">
      <c r="A32" s="2" t="s">
        <v>47</v>
      </c>
      <c r="B32" s="274">
        <v>318110</v>
      </c>
      <c r="C32" s="274">
        <v>319050</v>
      </c>
      <c r="D32" s="274">
        <v>320480</v>
      </c>
      <c r="E32" s="274">
        <v>321320</v>
      </c>
      <c r="F32" s="274">
        <v>323120</v>
      </c>
      <c r="G32" s="277">
        <v>323620</v>
      </c>
      <c r="H32" s="277">
        <v>325390</v>
      </c>
      <c r="I32" s="277">
        <v>327460</v>
      </c>
      <c r="J32" s="277">
        <v>330280</v>
      </c>
    </row>
    <row r="33" spans="1:10" x14ac:dyDescent="0.25">
      <c r="A33" s="2" t="s">
        <v>36</v>
      </c>
      <c r="B33" s="274">
        <v>90890</v>
      </c>
      <c r="C33" s="274">
        <v>91600</v>
      </c>
      <c r="D33" s="274">
        <v>91780</v>
      </c>
      <c r="E33" s="274">
        <v>91940</v>
      </c>
      <c r="F33" s="274">
        <v>92100</v>
      </c>
      <c r="G33" s="277">
        <v>92090</v>
      </c>
      <c r="H33" s="277">
        <v>91470</v>
      </c>
      <c r="I33" s="277">
        <v>92610</v>
      </c>
      <c r="J33" s="277">
        <v>93550</v>
      </c>
    </row>
    <row r="34" spans="1:10" x14ac:dyDescent="0.25">
      <c r="A34" s="2" t="s">
        <v>48</v>
      </c>
      <c r="B34" s="274">
        <v>89930</v>
      </c>
      <c r="C34" s="274">
        <v>90260</v>
      </c>
      <c r="D34" s="274">
        <v>90120</v>
      </c>
      <c r="E34" s="274">
        <v>89660</v>
      </c>
      <c r="F34" s="274">
        <v>89560</v>
      </c>
      <c r="G34" s="277">
        <v>88990</v>
      </c>
      <c r="H34" s="277">
        <v>88510</v>
      </c>
      <c r="I34" s="277">
        <v>88270</v>
      </c>
      <c r="J34" s="277">
        <v>88750</v>
      </c>
    </row>
    <row r="35" spans="1:10" x14ac:dyDescent="0.25">
      <c r="A35" s="2" t="s">
        <v>33</v>
      </c>
      <c r="B35" s="274">
        <v>177060</v>
      </c>
      <c r="C35" s="274">
        <v>178330</v>
      </c>
      <c r="D35" s="274">
        <v>179080</v>
      </c>
      <c r="E35" s="274">
        <v>179270</v>
      </c>
      <c r="F35" s="274">
        <v>179740</v>
      </c>
      <c r="G35" s="278">
        <v>179920</v>
      </c>
      <c r="H35" s="278">
        <v>180850</v>
      </c>
      <c r="I35" s="278">
        <v>181730</v>
      </c>
      <c r="J35" s="278">
        <v>183810</v>
      </c>
    </row>
    <row r="36" spans="1:10" x14ac:dyDescent="0.25">
      <c r="A36" s="10" t="s">
        <v>98</v>
      </c>
      <c r="B36" s="272"/>
      <c r="C36" s="272"/>
    </row>
    <row r="37" spans="1:10" x14ac:dyDescent="0.25">
      <c r="A37" s="10" t="s">
        <v>260</v>
      </c>
      <c r="B37" s="272"/>
      <c r="C37" s="272"/>
    </row>
    <row r="38" spans="1:10" ht="39.9" customHeight="1" x14ac:dyDescent="0.25">
      <c r="B38" s="272"/>
      <c r="C38" s="272"/>
    </row>
    <row r="39" spans="1:10" ht="39.9" customHeight="1" x14ac:dyDescent="0.25">
      <c r="B39" s="272"/>
      <c r="C39" s="272"/>
    </row>
    <row r="40" spans="1:10" x14ac:dyDescent="0.25">
      <c r="B40" s="272"/>
      <c r="C40" s="272"/>
    </row>
    <row r="41" spans="1:10" x14ac:dyDescent="0.25">
      <c r="B41" s="272"/>
      <c r="C41" s="272"/>
    </row>
    <row r="42" spans="1:10" x14ac:dyDescent="0.25">
      <c r="B42" s="272"/>
      <c r="C42" s="272"/>
    </row>
    <row r="43" spans="1:10" x14ac:dyDescent="0.25">
      <c r="B43" s="272"/>
      <c r="C43" s="272"/>
    </row>
    <row r="44" spans="1:10" x14ac:dyDescent="0.25">
      <c r="B44" s="272"/>
      <c r="C44" s="272"/>
    </row>
    <row r="45" spans="1:10" x14ac:dyDescent="0.25">
      <c r="B45" s="272"/>
      <c r="C45" s="272"/>
    </row>
    <row r="46" spans="1:10" x14ac:dyDescent="0.25">
      <c r="B46" s="272"/>
      <c r="C46" s="272"/>
    </row>
    <row r="47" spans="1:10" x14ac:dyDescent="0.25">
      <c r="B47" s="272"/>
      <c r="C47" s="272"/>
    </row>
    <row r="48" spans="1:10" x14ac:dyDescent="0.25">
      <c r="B48" s="272"/>
      <c r="C48" s="272"/>
    </row>
    <row r="49" spans="2:3" x14ac:dyDescent="0.25">
      <c r="B49" s="272"/>
      <c r="C49" s="272"/>
    </row>
    <row r="50" spans="2:3" x14ac:dyDescent="0.25">
      <c r="B50" s="272"/>
      <c r="C50" s="272"/>
    </row>
    <row r="51" spans="2:3" x14ac:dyDescent="0.25">
      <c r="B51" s="272"/>
      <c r="C51" s="272"/>
    </row>
    <row r="52" spans="2:3" x14ac:dyDescent="0.25">
      <c r="B52" s="272"/>
      <c r="C52" s="272"/>
    </row>
    <row r="53" spans="2:3" x14ac:dyDescent="0.25">
      <c r="B53" s="272"/>
      <c r="C53" s="272"/>
    </row>
    <row r="54" spans="2:3" x14ac:dyDescent="0.25">
      <c r="B54" s="272"/>
      <c r="C54" s="272"/>
    </row>
    <row r="55" spans="2:3" x14ac:dyDescent="0.25">
      <c r="B55" s="272"/>
      <c r="C55" s="272"/>
    </row>
    <row r="56" spans="2:3" x14ac:dyDescent="0.25">
      <c r="B56" s="272"/>
      <c r="C56" s="272"/>
    </row>
    <row r="57" spans="2:3" x14ac:dyDescent="0.25">
      <c r="B57" s="272"/>
      <c r="C57" s="272"/>
    </row>
    <row r="58" spans="2:3" x14ac:dyDescent="0.25">
      <c r="B58" s="272"/>
      <c r="C58" s="272"/>
    </row>
    <row r="59" spans="2:3" x14ac:dyDescent="0.25">
      <c r="B59" s="272"/>
      <c r="C59" s="272"/>
    </row>
    <row r="60" spans="2:3" x14ac:dyDescent="0.25">
      <c r="B60" s="272"/>
      <c r="C60" s="272"/>
    </row>
    <row r="61" spans="2:3" x14ac:dyDescent="0.25">
      <c r="B61" s="272"/>
      <c r="C61" s="272"/>
    </row>
    <row r="62" spans="2:3" x14ac:dyDescent="0.25">
      <c r="B62" s="272"/>
      <c r="C62" s="272"/>
    </row>
    <row r="63" spans="2:3" x14ac:dyDescent="0.25">
      <c r="B63" s="272"/>
      <c r="C63" s="272"/>
    </row>
    <row r="64" spans="2:3" x14ac:dyDescent="0.25">
      <c r="B64" s="272"/>
      <c r="C64" s="272"/>
    </row>
    <row r="65" spans="2:3" x14ac:dyDescent="0.25">
      <c r="B65" s="272"/>
      <c r="C65" s="272"/>
    </row>
    <row r="66" spans="2:3" x14ac:dyDescent="0.25">
      <c r="B66" s="272"/>
      <c r="C66" s="272"/>
    </row>
    <row r="67" spans="2:3" x14ac:dyDescent="0.25">
      <c r="B67" s="272"/>
      <c r="C67" s="272"/>
    </row>
    <row r="68" spans="2:3" x14ac:dyDescent="0.25">
      <c r="B68" s="272"/>
      <c r="C68" s="272"/>
    </row>
  </sheetData>
  <customSheetViews>
    <customSheetView guid="{81A23D88-DE57-4949-8038-939B2BDFDB64}">
      <pageMargins left="0.7" right="0.7" top="0.75" bottom="0.75" header="0.3" footer="0.3"/>
      <pageSetup paperSize="9" orientation="portrait" r:id="rId1"/>
    </customSheetView>
  </customSheetViews>
  <hyperlinks>
    <hyperlink ref="A36" location="Index!A1" display="Return to index" xr:uid="{00000000-0004-0000-1900-000000000000}"/>
    <hyperlink ref="A37" location="Notes!A1" display="Go to Notes" xr:uid="{C83B406F-C28F-41CC-933B-FD58687D7863}"/>
  </hyperlinks>
  <pageMargins left="0.7" right="0.7" top="0.75" bottom="0.75" header="0.3" footer="0.3"/>
  <pageSetup paperSize="9" scale="51" orientation="landscape"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9"/>
  <sheetViews>
    <sheetView showGridLines="0" zoomScaleNormal="100" workbookViewId="0"/>
  </sheetViews>
  <sheetFormatPr defaultRowHeight="13.2" x14ac:dyDescent="0.25"/>
  <cols>
    <col min="1" max="1" width="12.33203125" style="211" bestFit="1" customWidth="1"/>
    <col min="2" max="2" width="181.44140625" customWidth="1"/>
  </cols>
  <sheetData>
    <row r="1" spans="1:2" ht="24.9" customHeight="1" x14ac:dyDescent="0.25">
      <c r="A1" s="314" t="s">
        <v>145</v>
      </c>
    </row>
    <row r="2" spans="1:2" x14ac:dyDescent="0.25">
      <c r="A2" s="310" t="s">
        <v>384</v>
      </c>
      <c r="B2" s="311" t="s">
        <v>383</v>
      </c>
    </row>
    <row r="3" spans="1:2" x14ac:dyDescent="0.25">
      <c r="A3" s="207" t="s">
        <v>146</v>
      </c>
      <c r="B3" s="302" t="s">
        <v>239</v>
      </c>
    </row>
    <row r="4" spans="1:2" ht="27" customHeight="1" x14ac:dyDescent="0.25">
      <c r="A4" s="207" t="s">
        <v>147</v>
      </c>
      <c r="B4" s="302" t="s">
        <v>495</v>
      </c>
    </row>
    <row r="5" spans="1:2" x14ac:dyDescent="0.25">
      <c r="A5" s="207" t="s">
        <v>148</v>
      </c>
      <c r="B5" s="302" t="s">
        <v>492</v>
      </c>
    </row>
    <row r="6" spans="1:2" x14ac:dyDescent="0.25">
      <c r="A6" s="207" t="s">
        <v>149</v>
      </c>
      <c r="B6" s="302" t="s">
        <v>241</v>
      </c>
    </row>
    <row r="7" spans="1:2" x14ac:dyDescent="0.25">
      <c r="A7" s="207" t="s">
        <v>150</v>
      </c>
      <c r="B7" s="302" t="s">
        <v>457</v>
      </c>
    </row>
    <row r="8" spans="1:2" x14ac:dyDescent="0.25">
      <c r="A8" s="207" t="s">
        <v>151</v>
      </c>
      <c r="B8" s="302" t="s">
        <v>496</v>
      </c>
    </row>
    <row r="9" spans="1:2" ht="26.4" x14ac:dyDescent="0.25">
      <c r="A9" s="207" t="s">
        <v>152</v>
      </c>
      <c r="B9" s="302" t="s">
        <v>497</v>
      </c>
    </row>
    <row r="10" spans="1:2" ht="13.2" customHeight="1" x14ac:dyDescent="0.25">
      <c r="A10" s="207" t="s">
        <v>153</v>
      </c>
      <c r="B10" s="303" t="s">
        <v>498</v>
      </c>
    </row>
    <row r="11" spans="1:2" x14ac:dyDescent="0.25">
      <c r="A11" s="207" t="s">
        <v>154</v>
      </c>
      <c r="B11" s="302" t="s">
        <v>174</v>
      </c>
    </row>
    <row r="12" spans="1:2" x14ac:dyDescent="0.25">
      <c r="A12" s="207" t="s">
        <v>155</v>
      </c>
      <c r="B12" s="302" t="s">
        <v>238</v>
      </c>
    </row>
    <row r="13" spans="1:2" ht="26.4" x14ac:dyDescent="0.25">
      <c r="A13" s="207" t="s">
        <v>156</v>
      </c>
      <c r="B13" s="304" t="s">
        <v>524</v>
      </c>
    </row>
    <row r="14" spans="1:2" ht="26.4" x14ac:dyDescent="0.25">
      <c r="A14" s="207" t="s">
        <v>284</v>
      </c>
      <c r="B14" s="302" t="s">
        <v>474</v>
      </c>
    </row>
    <row r="15" spans="1:2" x14ac:dyDescent="0.25">
      <c r="A15" s="207" t="s">
        <v>157</v>
      </c>
      <c r="B15" s="305" t="s">
        <v>248</v>
      </c>
    </row>
    <row r="16" spans="1:2" x14ac:dyDescent="0.25">
      <c r="A16" s="207" t="s">
        <v>158</v>
      </c>
      <c r="B16" s="305" t="s">
        <v>249</v>
      </c>
    </row>
    <row r="17" spans="1:2" x14ac:dyDescent="0.25">
      <c r="A17" s="207" t="s">
        <v>159</v>
      </c>
      <c r="B17" s="305" t="s">
        <v>250</v>
      </c>
    </row>
    <row r="18" spans="1:2" ht="13.2" customHeight="1" x14ac:dyDescent="0.25">
      <c r="A18" s="207" t="s">
        <v>160</v>
      </c>
      <c r="B18" s="303" t="s">
        <v>468</v>
      </c>
    </row>
    <row r="19" spans="1:2" x14ac:dyDescent="0.25">
      <c r="A19" s="207" t="s">
        <v>161</v>
      </c>
      <c r="B19" s="306" t="s">
        <v>455</v>
      </c>
    </row>
    <row r="20" spans="1:2" x14ac:dyDescent="0.25">
      <c r="A20" s="207" t="s">
        <v>162</v>
      </c>
      <c r="B20" s="306" t="s">
        <v>456</v>
      </c>
    </row>
    <row r="21" spans="1:2" ht="39.6" x14ac:dyDescent="0.25">
      <c r="A21" s="207" t="s">
        <v>163</v>
      </c>
      <c r="B21" s="302" t="s">
        <v>307</v>
      </c>
    </row>
    <row r="22" spans="1:2" x14ac:dyDescent="0.25">
      <c r="A22" s="207" t="s">
        <v>164</v>
      </c>
      <c r="B22" s="302" t="s">
        <v>175</v>
      </c>
    </row>
    <row r="23" spans="1:2" x14ac:dyDescent="0.25">
      <c r="A23" s="207" t="s">
        <v>165</v>
      </c>
      <c r="B23" s="302" t="s">
        <v>454</v>
      </c>
    </row>
    <row r="24" spans="1:2" ht="79.8" customHeight="1" x14ac:dyDescent="0.25">
      <c r="A24" s="207" t="s">
        <v>166</v>
      </c>
      <c r="B24" s="307" t="s">
        <v>453</v>
      </c>
    </row>
    <row r="25" spans="1:2" ht="26.4" x14ac:dyDescent="0.25">
      <c r="A25" s="207" t="s">
        <v>167</v>
      </c>
      <c r="B25" s="303" t="s">
        <v>297</v>
      </c>
    </row>
    <row r="26" spans="1:2" ht="26.4" x14ac:dyDescent="0.25">
      <c r="A26" s="207" t="s">
        <v>168</v>
      </c>
      <c r="B26" s="302" t="s">
        <v>467</v>
      </c>
    </row>
    <row r="27" spans="1:2" ht="26.4" x14ac:dyDescent="0.25">
      <c r="A27" s="207" t="s">
        <v>169</v>
      </c>
      <c r="B27" s="302" t="s">
        <v>514</v>
      </c>
    </row>
    <row r="28" spans="1:2" ht="26.4" x14ac:dyDescent="0.25">
      <c r="A28" s="207" t="s">
        <v>170</v>
      </c>
      <c r="B28" s="302" t="s">
        <v>309</v>
      </c>
    </row>
    <row r="29" spans="1:2" x14ac:dyDescent="0.25">
      <c r="A29" s="207" t="s">
        <v>171</v>
      </c>
      <c r="B29" s="307" t="s">
        <v>308</v>
      </c>
    </row>
    <row r="30" spans="1:2" x14ac:dyDescent="0.25">
      <c r="A30" s="207" t="s">
        <v>172</v>
      </c>
      <c r="B30" s="313" t="s">
        <v>523</v>
      </c>
    </row>
    <row r="31" spans="1:2" ht="39.6" x14ac:dyDescent="0.25">
      <c r="A31" s="207" t="s">
        <v>173</v>
      </c>
      <c r="B31" s="302" t="s">
        <v>374</v>
      </c>
    </row>
    <row r="32" spans="1:2" ht="26.4" x14ac:dyDescent="0.25">
      <c r="A32" s="207" t="s">
        <v>281</v>
      </c>
      <c r="B32" s="308" t="s">
        <v>283</v>
      </c>
    </row>
    <row r="33" spans="1:2" ht="26.4" x14ac:dyDescent="0.25">
      <c r="A33" s="207" t="s">
        <v>282</v>
      </c>
      <c r="B33" s="309" t="s">
        <v>293</v>
      </c>
    </row>
    <row r="34" spans="1:2" ht="26.4" x14ac:dyDescent="0.25">
      <c r="A34" s="207" t="s">
        <v>290</v>
      </c>
      <c r="B34" s="308" t="s">
        <v>294</v>
      </c>
    </row>
    <row r="35" spans="1:2" ht="26.4" x14ac:dyDescent="0.25">
      <c r="A35" s="207" t="s">
        <v>291</v>
      </c>
      <c r="B35" s="308" t="s">
        <v>295</v>
      </c>
    </row>
    <row r="36" spans="1:2" ht="26.4" x14ac:dyDescent="0.25">
      <c r="A36" s="207" t="s">
        <v>292</v>
      </c>
      <c r="B36" s="308" t="s">
        <v>296</v>
      </c>
    </row>
    <row r="37" spans="1:2" ht="26.4" x14ac:dyDescent="0.25">
      <c r="A37" s="207" t="s">
        <v>527</v>
      </c>
      <c r="B37" s="321" t="s">
        <v>541</v>
      </c>
    </row>
    <row r="38" spans="1:2" x14ac:dyDescent="0.25">
      <c r="A38" s="207" t="s">
        <v>531</v>
      </c>
      <c r="B38" s="308" t="s">
        <v>532</v>
      </c>
    </row>
    <row r="39" spans="1:2" ht="26.4" x14ac:dyDescent="0.25">
      <c r="A39" s="207" t="s">
        <v>534</v>
      </c>
      <c r="B39" s="308" t="s">
        <v>540</v>
      </c>
    </row>
    <row r="40" spans="1:2" ht="26.4" x14ac:dyDescent="0.25">
      <c r="A40" s="207" t="s">
        <v>544</v>
      </c>
      <c r="B40" s="308" t="s">
        <v>546</v>
      </c>
    </row>
    <row r="41" spans="1:2" ht="39.6" x14ac:dyDescent="0.25">
      <c r="A41" s="207" t="s">
        <v>547</v>
      </c>
      <c r="B41" s="12" t="s">
        <v>552</v>
      </c>
    </row>
    <row r="42" spans="1:2" ht="26.4" x14ac:dyDescent="0.25">
      <c r="A42" s="312" t="s">
        <v>548</v>
      </c>
      <c r="B42" s="323" t="s">
        <v>551</v>
      </c>
    </row>
    <row r="43" spans="1:2" x14ac:dyDescent="0.25">
      <c r="A43" s="148"/>
      <c r="B43" s="6"/>
    </row>
    <row r="44" spans="1:2" x14ac:dyDescent="0.25">
      <c r="A44" s="148"/>
      <c r="B44" s="210"/>
    </row>
    <row r="45" spans="1:2" x14ac:dyDescent="0.25">
      <c r="B45" s="210"/>
    </row>
    <row r="46" spans="1:2" x14ac:dyDescent="0.25">
      <c r="B46" s="208"/>
    </row>
    <row r="47" spans="1:2" x14ac:dyDescent="0.25">
      <c r="B47" s="209"/>
    </row>
    <row r="48" spans="1:2" x14ac:dyDescent="0.25">
      <c r="B48" s="209"/>
    </row>
    <row r="49" spans="2:2" x14ac:dyDescent="0.25">
      <c r="B49" s="209"/>
    </row>
  </sheetData>
  <sortState xmlns:xlrd2="http://schemas.microsoft.com/office/spreadsheetml/2017/richdata2" ref="A3:C13">
    <sortCondition ref="A3:A13"/>
  </sortState>
  <hyperlinks>
    <hyperlink ref="B13" r:id="rId1" display="Population estimates are from the National Records of Scotland: Mid-year Population Estimates" xr:uid="{4B742BA3-2E26-40D0-BE31-A9B44A8638E6}"/>
    <hyperlink ref="B30" r:id="rId2" xr:uid="{9FDB865B-42BE-457F-87FB-80FA0555D822}"/>
  </hyperlinks>
  <pageMargins left="0.7" right="0.7" top="0.75" bottom="0.75" header="0.3" footer="0.3"/>
  <pageSetup paperSize="9"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325"/>
  <sheetViews>
    <sheetView showGridLines="0" zoomScaleNormal="100" workbookViewId="0"/>
  </sheetViews>
  <sheetFormatPr defaultColWidth="8.6640625" defaultRowHeight="13.2" x14ac:dyDescent="0.25"/>
  <cols>
    <col min="1" max="1" width="20.5546875" customWidth="1"/>
    <col min="2" max="2" width="27.5546875" customWidth="1"/>
    <col min="3" max="3" width="45.5546875" customWidth="1"/>
    <col min="4" max="15" width="10" customWidth="1"/>
    <col min="16" max="16" width="14.5546875" customWidth="1"/>
    <col min="17" max="17" width="9.44140625" bestFit="1" customWidth="1"/>
  </cols>
  <sheetData>
    <row r="1" spans="1:18" ht="24.6" customHeight="1" x14ac:dyDescent="0.25">
      <c r="A1" s="151" t="s">
        <v>425</v>
      </c>
      <c r="B1" s="190"/>
      <c r="C1" s="151"/>
      <c r="D1" s="152"/>
      <c r="E1" s="152"/>
      <c r="F1" s="152"/>
      <c r="G1" s="152"/>
      <c r="H1" s="152"/>
      <c r="I1" s="152"/>
      <c r="J1" s="152"/>
      <c r="K1" s="153"/>
      <c r="L1" s="152"/>
      <c r="M1" s="152"/>
      <c r="N1" s="191"/>
      <c r="O1" s="192"/>
      <c r="P1" s="192"/>
    </row>
    <row r="2" spans="1:18" ht="24.6" customHeight="1" x14ac:dyDescent="0.25">
      <c r="A2" s="151" t="s">
        <v>180</v>
      </c>
      <c r="B2" s="57"/>
      <c r="C2" s="154"/>
      <c r="D2" s="152"/>
      <c r="E2" s="195"/>
      <c r="F2" s="152"/>
      <c r="G2" s="152"/>
      <c r="H2" s="152"/>
      <c r="I2" s="152"/>
      <c r="J2" s="193"/>
      <c r="K2" s="153"/>
      <c r="L2" s="153"/>
      <c r="M2" s="153"/>
      <c r="N2" s="153"/>
      <c r="O2" s="153"/>
      <c r="P2" s="153"/>
    </row>
    <row r="3" spans="1:18" s="12" customFormat="1" ht="39.6" x14ac:dyDescent="0.25">
      <c r="A3" s="243" t="s">
        <v>177</v>
      </c>
      <c r="B3" s="245" t="s">
        <v>0</v>
      </c>
      <c r="C3" s="244" t="s">
        <v>470</v>
      </c>
      <c r="D3" s="156" t="s">
        <v>100</v>
      </c>
      <c r="E3" s="156" t="s">
        <v>114</v>
      </c>
      <c r="F3" s="156" t="s">
        <v>242</v>
      </c>
      <c r="G3" s="156" t="s">
        <v>131</v>
      </c>
      <c r="H3" s="156" t="s">
        <v>133</v>
      </c>
      <c r="I3" s="156" t="s">
        <v>137</v>
      </c>
      <c r="J3" s="156" t="s">
        <v>183</v>
      </c>
      <c r="K3" s="156" t="s">
        <v>310</v>
      </c>
      <c r="L3" s="156" t="s">
        <v>385</v>
      </c>
      <c r="M3" s="156" t="s">
        <v>426</v>
      </c>
      <c r="N3" s="166" t="s">
        <v>432</v>
      </c>
      <c r="O3" s="166" t="s">
        <v>433</v>
      </c>
    </row>
    <row r="4" spans="1:18" s="4" customFormat="1" x14ac:dyDescent="0.25">
      <c r="A4" s="4" t="s">
        <v>51</v>
      </c>
      <c r="B4" s="196" t="s">
        <v>9</v>
      </c>
      <c r="C4" s="197" t="s">
        <v>92</v>
      </c>
      <c r="D4" s="282">
        <v>306274</v>
      </c>
      <c r="E4" s="282">
        <v>298154</v>
      </c>
      <c r="F4" s="282">
        <v>304215</v>
      </c>
      <c r="G4" s="282">
        <v>305699</v>
      </c>
      <c r="H4" s="282">
        <v>305220</v>
      </c>
      <c r="I4" s="282">
        <v>299452</v>
      </c>
      <c r="J4" s="282">
        <v>286464</v>
      </c>
      <c r="K4" s="282">
        <v>289351</v>
      </c>
      <c r="L4" s="282">
        <v>299790</v>
      </c>
      <c r="M4" s="282">
        <v>299111</v>
      </c>
      <c r="N4" s="283">
        <v>-0.22649187764768319</v>
      </c>
      <c r="O4" s="283">
        <v>-2.3387554934470423</v>
      </c>
      <c r="P4" s="192"/>
      <c r="Q4" s="67"/>
      <c r="R4" s="67"/>
    </row>
    <row r="5" spans="1:18" x14ac:dyDescent="0.25">
      <c r="A5" t="s">
        <v>51</v>
      </c>
      <c r="B5" s="194" t="s">
        <v>10</v>
      </c>
      <c r="C5" s="195" t="s">
        <v>92</v>
      </c>
      <c r="D5" s="141">
        <v>66768</v>
      </c>
      <c r="E5" s="141">
        <v>66397</v>
      </c>
      <c r="F5" s="141">
        <v>66962</v>
      </c>
      <c r="G5" s="141">
        <v>67227</v>
      </c>
      <c r="H5" s="141">
        <v>68020</v>
      </c>
      <c r="I5" s="141">
        <v>61913</v>
      </c>
      <c r="J5" s="141">
        <v>69286</v>
      </c>
      <c r="K5" s="141">
        <v>68859</v>
      </c>
      <c r="L5" s="141">
        <v>71473</v>
      </c>
      <c r="M5" s="141">
        <v>71170</v>
      </c>
      <c r="N5" s="8">
        <v>-0.42393631161418144</v>
      </c>
      <c r="O5" s="8">
        <v>6.5929786724179262</v>
      </c>
      <c r="P5" s="192"/>
      <c r="Q5" s="67"/>
    </row>
    <row r="6" spans="1:18" x14ac:dyDescent="0.25">
      <c r="A6" t="s">
        <v>51</v>
      </c>
      <c r="B6" s="194" t="s">
        <v>10</v>
      </c>
      <c r="C6" s="157" t="s">
        <v>493</v>
      </c>
      <c r="D6" s="141">
        <v>60</v>
      </c>
      <c r="E6" s="141">
        <v>65</v>
      </c>
      <c r="F6" s="141">
        <v>59</v>
      </c>
      <c r="G6" s="141">
        <v>59</v>
      </c>
      <c r="H6" s="141">
        <v>66</v>
      </c>
      <c r="I6" s="141">
        <v>61</v>
      </c>
      <c r="J6" s="141">
        <v>52</v>
      </c>
      <c r="K6" s="141">
        <v>48</v>
      </c>
      <c r="L6" s="141">
        <v>58</v>
      </c>
      <c r="M6" s="141">
        <v>44</v>
      </c>
      <c r="N6" s="8">
        <v>-24.137931034482762</v>
      </c>
      <c r="O6" s="8">
        <v>-26.666666666666671</v>
      </c>
      <c r="P6" s="192"/>
      <c r="Q6" s="67"/>
    </row>
    <row r="7" spans="1:18" x14ac:dyDescent="0.25">
      <c r="A7" t="s">
        <v>51</v>
      </c>
      <c r="B7" s="194" t="s">
        <v>10</v>
      </c>
      <c r="C7" s="198" t="s">
        <v>200</v>
      </c>
      <c r="D7" s="141">
        <v>21</v>
      </c>
      <c r="E7" s="141">
        <v>40</v>
      </c>
      <c r="F7" s="141">
        <v>39</v>
      </c>
      <c r="G7" s="141">
        <v>43</v>
      </c>
      <c r="H7" s="141">
        <v>55</v>
      </c>
      <c r="I7" s="141">
        <v>39</v>
      </c>
      <c r="J7" s="141">
        <v>34</v>
      </c>
      <c r="K7" s="141">
        <v>50</v>
      </c>
      <c r="L7" s="141">
        <v>42</v>
      </c>
      <c r="M7" s="141">
        <v>66</v>
      </c>
      <c r="N7" s="8">
        <v>57.142857142857139</v>
      </c>
      <c r="O7" s="8">
        <v>214.28571428571428</v>
      </c>
      <c r="P7" s="192"/>
      <c r="Q7" s="67"/>
    </row>
    <row r="8" spans="1:18" x14ac:dyDescent="0.25">
      <c r="A8" t="s">
        <v>51</v>
      </c>
      <c r="B8" s="194" t="s">
        <v>10</v>
      </c>
      <c r="C8" s="198" t="s">
        <v>494</v>
      </c>
      <c r="D8" s="141">
        <v>4007</v>
      </c>
      <c r="E8" s="141">
        <v>4186</v>
      </c>
      <c r="F8" s="141">
        <v>4189</v>
      </c>
      <c r="G8" s="141">
        <v>4360</v>
      </c>
      <c r="H8" s="141">
        <v>4099</v>
      </c>
      <c r="I8" s="141">
        <v>3511</v>
      </c>
      <c r="J8" s="141">
        <v>3816</v>
      </c>
      <c r="K8" s="141">
        <v>3385</v>
      </c>
      <c r="L8" s="141">
        <v>3285</v>
      </c>
      <c r="M8" s="141">
        <v>3024</v>
      </c>
      <c r="N8" s="8">
        <v>-7.9452054794520555</v>
      </c>
      <c r="O8" s="8">
        <v>-24.532068879460944</v>
      </c>
      <c r="P8" s="192"/>
      <c r="Q8" s="67"/>
    </row>
    <row r="9" spans="1:18" x14ac:dyDescent="0.25">
      <c r="A9" t="s">
        <v>51</v>
      </c>
      <c r="B9" s="194" t="s">
        <v>10</v>
      </c>
      <c r="C9" s="199" t="s">
        <v>135</v>
      </c>
      <c r="D9" s="141">
        <v>58596</v>
      </c>
      <c r="E9" s="141">
        <v>57861</v>
      </c>
      <c r="F9" s="141">
        <v>58335</v>
      </c>
      <c r="G9" s="141">
        <v>57915</v>
      </c>
      <c r="H9" s="141">
        <v>57833</v>
      </c>
      <c r="I9" s="141">
        <v>52052</v>
      </c>
      <c r="J9" s="141">
        <v>58306</v>
      </c>
      <c r="K9" s="141">
        <v>57708</v>
      </c>
      <c r="L9" s="141">
        <v>59314</v>
      </c>
      <c r="M9" s="141">
        <v>59230</v>
      </c>
      <c r="N9" s="8">
        <v>-0.14161917928313672</v>
      </c>
      <c r="O9" s="8">
        <v>1.0819851184381113</v>
      </c>
      <c r="P9" s="192"/>
      <c r="Q9" s="67"/>
    </row>
    <row r="10" spans="1:18" x14ac:dyDescent="0.25">
      <c r="A10" t="s">
        <v>51</v>
      </c>
      <c r="B10" s="194" t="s">
        <v>10</v>
      </c>
      <c r="C10" s="199" t="s">
        <v>14</v>
      </c>
      <c r="D10" s="141">
        <v>1327</v>
      </c>
      <c r="E10" s="141">
        <v>1435</v>
      </c>
      <c r="F10" s="141">
        <v>1556</v>
      </c>
      <c r="G10" s="141">
        <v>1807</v>
      </c>
      <c r="H10" s="141">
        <v>1738</v>
      </c>
      <c r="I10" s="141">
        <v>1673</v>
      </c>
      <c r="J10" s="141">
        <v>1613</v>
      </c>
      <c r="K10" s="141">
        <v>1623</v>
      </c>
      <c r="L10" s="141">
        <v>1922</v>
      </c>
      <c r="M10" s="141">
        <v>1782</v>
      </c>
      <c r="N10" s="8">
        <v>-7.2840790842871979</v>
      </c>
      <c r="O10" s="8">
        <v>34.287867370007532</v>
      </c>
      <c r="P10" s="192"/>
      <c r="Q10" s="67"/>
    </row>
    <row r="11" spans="1:18" x14ac:dyDescent="0.25">
      <c r="A11" t="s">
        <v>51</v>
      </c>
      <c r="B11" s="194" t="s">
        <v>10</v>
      </c>
      <c r="C11" s="199" t="s">
        <v>380</v>
      </c>
      <c r="D11" s="141" t="s">
        <v>386</v>
      </c>
      <c r="E11" s="141" t="s">
        <v>386</v>
      </c>
      <c r="F11" s="141" t="s">
        <v>386</v>
      </c>
      <c r="G11" s="141" t="s">
        <v>386</v>
      </c>
      <c r="H11" s="141">
        <v>1681</v>
      </c>
      <c r="I11" s="141">
        <v>1641</v>
      </c>
      <c r="J11" s="141">
        <v>1760</v>
      </c>
      <c r="K11" s="141">
        <v>1781</v>
      </c>
      <c r="L11" s="141">
        <v>2042</v>
      </c>
      <c r="M11" s="141">
        <v>2573</v>
      </c>
      <c r="N11" s="8">
        <v>26.00391772771793</v>
      </c>
      <c r="O11" s="8" t="s">
        <v>302</v>
      </c>
      <c r="P11" s="192"/>
      <c r="Q11" s="67"/>
    </row>
    <row r="12" spans="1:18" x14ac:dyDescent="0.25">
      <c r="A12" t="s">
        <v>51</v>
      </c>
      <c r="B12" s="194" t="s">
        <v>10</v>
      </c>
      <c r="C12" s="199" t="s">
        <v>184</v>
      </c>
      <c r="D12" s="141">
        <v>2757</v>
      </c>
      <c r="E12" s="141">
        <v>2810</v>
      </c>
      <c r="F12" s="141">
        <v>2784</v>
      </c>
      <c r="G12" s="141">
        <v>3043</v>
      </c>
      <c r="H12" s="141">
        <v>2548</v>
      </c>
      <c r="I12" s="141">
        <v>2936</v>
      </c>
      <c r="J12" s="141">
        <v>3705</v>
      </c>
      <c r="K12" s="141">
        <v>4264</v>
      </c>
      <c r="L12" s="141">
        <v>4810</v>
      </c>
      <c r="M12" s="141">
        <v>4451</v>
      </c>
      <c r="N12" s="8">
        <v>-7.4636174636174673</v>
      </c>
      <c r="O12" s="8">
        <v>61.443598113891909</v>
      </c>
      <c r="P12" s="192"/>
      <c r="Q12" s="67"/>
    </row>
    <row r="13" spans="1:18" x14ac:dyDescent="0.25">
      <c r="A13" t="s">
        <v>51</v>
      </c>
      <c r="B13" s="194" t="s">
        <v>61</v>
      </c>
      <c r="C13" s="200" t="s">
        <v>92</v>
      </c>
      <c r="D13" s="141">
        <v>10273</v>
      </c>
      <c r="E13" s="141">
        <v>11092</v>
      </c>
      <c r="F13" s="141">
        <v>12487</v>
      </c>
      <c r="G13" s="141">
        <v>13547</v>
      </c>
      <c r="H13" s="141">
        <v>13364</v>
      </c>
      <c r="I13" s="141">
        <v>13131</v>
      </c>
      <c r="J13" s="141">
        <v>15049</v>
      </c>
      <c r="K13" s="141">
        <v>14602</v>
      </c>
      <c r="L13" s="141">
        <v>14484</v>
      </c>
      <c r="M13" s="141">
        <v>14892</v>
      </c>
      <c r="N13" s="8">
        <v>2.8169014084507005</v>
      </c>
      <c r="O13" s="8">
        <v>44.962523118855245</v>
      </c>
      <c r="P13" s="192"/>
      <c r="Q13" s="67"/>
    </row>
    <row r="14" spans="1:18" x14ac:dyDescent="0.25">
      <c r="A14" t="s">
        <v>51</v>
      </c>
      <c r="B14" s="194" t="s">
        <v>61</v>
      </c>
      <c r="C14" s="198" t="s">
        <v>68</v>
      </c>
      <c r="D14" s="141">
        <v>1809</v>
      </c>
      <c r="E14" s="141">
        <v>1878</v>
      </c>
      <c r="F14" s="141">
        <v>2255</v>
      </c>
      <c r="G14" s="141">
        <v>2426</v>
      </c>
      <c r="H14" s="141">
        <v>2343</v>
      </c>
      <c r="I14" s="141">
        <v>2298</v>
      </c>
      <c r="J14" s="141">
        <v>2498</v>
      </c>
      <c r="K14" s="141">
        <v>2529</v>
      </c>
      <c r="L14" s="141">
        <v>2522</v>
      </c>
      <c r="M14" s="141">
        <v>2897</v>
      </c>
      <c r="N14" s="8">
        <v>14.869151467089603</v>
      </c>
      <c r="O14" s="8">
        <v>60.143725815367603</v>
      </c>
      <c r="P14" s="192"/>
      <c r="Q14" s="67"/>
    </row>
    <row r="15" spans="1:18" x14ac:dyDescent="0.25">
      <c r="A15" t="s">
        <v>51</v>
      </c>
      <c r="B15" s="194" t="s">
        <v>61</v>
      </c>
      <c r="C15" s="198" t="s">
        <v>69</v>
      </c>
      <c r="D15" s="141">
        <v>3963</v>
      </c>
      <c r="E15" s="141">
        <v>4281</v>
      </c>
      <c r="F15" s="141">
        <v>4826</v>
      </c>
      <c r="G15" s="141">
        <v>5123</v>
      </c>
      <c r="H15" s="141">
        <v>4936</v>
      </c>
      <c r="I15" s="141">
        <v>4154</v>
      </c>
      <c r="J15" s="141">
        <v>5359</v>
      </c>
      <c r="K15" s="141">
        <v>5282</v>
      </c>
      <c r="L15" s="141">
        <v>5025</v>
      </c>
      <c r="M15" s="141">
        <v>5124</v>
      </c>
      <c r="N15" s="8">
        <v>1.9701492537313348</v>
      </c>
      <c r="O15" s="8">
        <v>29.295987887963658</v>
      </c>
      <c r="P15" s="192"/>
      <c r="Q15" s="67"/>
    </row>
    <row r="16" spans="1:18" x14ac:dyDescent="0.25">
      <c r="A16" t="s">
        <v>51</v>
      </c>
      <c r="B16" s="194" t="s">
        <v>61</v>
      </c>
      <c r="C16" s="198" t="s">
        <v>185</v>
      </c>
      <c r="D16" s="141">
        <v>1507</v>
      </c>
      <c r="E16" s="141">
        <v>1624</v>
      </c>
      <c r="F16" s="141">
        <v>1752</v>
      </c>
      <c r="G16" s="141">
        <v>2005</v>
      </c>
      <c r="H16" s="141">
        <v>1992</v>
      </c>
      <c r="I16" s="141">
        <v>2101</v>
      </c>
      <c r="J16" s="141">
        <v>2223</v>
      </c>
      <c r="K16" s="141">
        <v>2082</v>
      </c>
      <c r="L16" s="141">
        <v>2227</v>
      </c>
      <c r="M16" s="141">
        <v>2161</v>
      </c>
      <c r="N16" s="8">
        <v>-2.9636281993713487</v>
      </c>
      <c r="O16" s="8">
        <v>43.39747843397479</v>
      </c>
      <c r="P16" s="192"/>
      <c r="Q16" s="67"/>
    </row>
    <row r="17" spans="1:17" x14ac:dyDescent="0.25">
      <c r="A17" t="s">
        <v>51</v>
      </c>
      <c r="B17" s="194" t="s">
        <v>61</v>
      </c>
      <c r="C17" s="198" t="s">
        <v>130</v>
      </c>
      <c r="D17" s="141">
        <v>1180</v>
      </c>
      <c r="E17" s="141">
        <v>1166</v>
      </c>
      <c r="F17" s="141">
        <v>1222</v>
      </c>
      <c r="G17" s="141">
        <v>1373</v>
      </c>
      <c r="H17" s="141">
        <v>1470</v>
      </c>
      <c r="I17" s="141">
        <v>1543</v>
      </c>
      <c r="J17" s="141">
        <v>1608</v>
      </c>
      <c r="K17" s="141">
        <v>1518</v>
      </c>
      <c r="L17" s="141">
        <v>1581</v>
      </c>
      <c r="M17" s="141">
        <v>1415</v>
      </c>
      <c r="N17" s="8">
        <v>-10.499683744465527</v>
      </c>
      <c r="O17" s="8">
        <v>19.915254237288128</v>
      </c>
      <c r="P17" s="192"/>
    </row>
    <row r="18" spans="1:17" x14ac:dyDescent="0.25">
      <c r="A18" t="s">
        <v>51</v>
      </c>
      <c r="B18" s="194" t="s">
        <v>61</v>
      </c>
      <c r="C18" s="198" t="s">
        <v>270</v>
      </c>
      <c r="D18" s="141" t="s">
        <v>386</v>
      </c>
      <c r="E18" s="141" t="s">
        <v>386</v>
      </c>
      <c r="F18" s="141">
        <v>421</v>
      </c>
      <c r="G18" s="141">
        <v>596</v>
      </c>
      <c r="H18" s="141">
        <v>655</v>
      </c>
      <c r="I18" s="141">
        <v>780</v>
      </c>
      <c r="J18" s="141">
        <v>912</v>
      </c>
      <c r="K18" s="141">
        <v>805</v>
      </c>
      <c r="L18" s="141">
        <v>781</v>
      </c>
      <c r="M18" s="141">
        <v>770</v>
      </c>
      <c r="N18" s="8">
        <v>-1.4084507042253502</v>
      </c>
      <c r="O18" s="8" t="s">
        <v>302</v>
      </c>
      <c r="P18" s="192"/>
    </row>
    <row r="19" spans="1:17" x14ac:dyDescent="0.25">
      <c r="A19" t="s">
        <v>51</v>
      </c>
      <c r="B19" s="194" t="s">
        <v>61</v>
      </c>
      <c r="C19" s="198" t="s">
        <v>186</v>
      </c>
      <c r="D19" s="141">
        <v>645</v>
      </c>
      <c r="E19" s="141">
        <v>649</v>
      </c>
      <c r="F19" s="141">
        <v>658</v>
      </c>
      <c r="G19" s="141">
        <v>554</v>
      </c>
      <c r="H19" s="141">
        <v>584</v>
      </c>
      <c r="I19" s="141">
        <v>660</v>
      </c>
      <c r="J19" s="141">
        <v>662</v>
      </c>
      <c r="K19" s="141">
        <v>765</v>
      </c>
      <c r="L19" s="141">
        <v>747</v>
      </c>
      <c r="M19" s="141">
        <v>828</v>
      </c>
      <c r="N19" s="8">
        <v>10.843373493975905</v>
      </c>
      <c r="O19" s="8">
        <v>28.372093023255808</v>
      </c>
      <c r="P19" s="192"/>
    </row>
    <row r="20" spans="1:17" x14ac:dyDescent="0.25">
      <c r="A20" t="s">
        <v>51</v>
      </c>
      <c r="B20" s="194" t="s">
        <v>61</v>
      </c>
      <c r="C20" s="198" t="s">
        <v>59</v>
      </c>
      <c r="D20" s="141">
        <v>247</v>
      </c>
      <c r="E20" s="141">
        <v>303</v>
      </c>
      <c r="F20" s="141">
        <v>136</v>
      </c>
      <c r="G20" s="141">
        <v>235</v>
      </c>
      <c r="H20" s="141">
        <v>101</v>
      </c>
      <c r="I20" s="141">
        <v>56</v>
      </c>
      <c r="J20" s="141">
        <v>80</v>
      </c>
      <c r="K20" s="141">
        <v>62</v>
      </c>
      <c r="L20" s="141">
        <v>72</v>
      </c>
      <c r="M20" s="141">
        <v>111</v>
      </c>
      <c r="N20" s="8">
        <v>54.166666666666671</v>
      </c>
      <c r="O20" s="8">
        <v>-55.060728744939269</v>
      </c>
      <c r="P20" s="192"/>
    </row>
    <row r="21" spans="1:17" x14ac:dyDescent="0.25">
      <c r="A21" t="s">
        <v>51</v>
      </c>
      <c r="B21" s="194" t="s">
        <v>61</v>
      </c>
      <c r="C21" s="198" t="s">
        <v>60</v>
      </c>
      <c r="D21" s="141">
        <v>922</v>
      </c>
      <c r="E21" s="141">
        <v>1191</v>
      </c>
      <c r="F21" s="141">
        <v>1217</v>
      </c>
      <c r="G21" s="141">
        <v>1235</v>
      </c>
      <c r="H21" s="141">
        <v>1283</v>
      </c>
      <c r="I21" s="141">
        <v>1539</v>
      </c>
      <c r="J21" s="141">
        <v>1707</v>
      </c>
      <c r="K21" s="141">
        <v>1559</v>
      </c>
      <c r="L21" s="141">
        <v>1529</v>
      </c>
      <c r="M21" s="141">
        <v>1586</v>
      </c>
      <c r="N21" s="8">
        <v>3.7279267495094803</v>
      </c>
      <c r="O21" s="8">
        <v>72.017353579175719</v>
      </c>
      <c r="P21" s="192"/>
    </row>
    <row r="22" spans="1:17" x14ac:dyDescent="0.25">
      <c r="A22" t="s">
        <v>51</v>
      </c>
      <c r="B22" s="194" t="s">
        <v>11</v>
      </c>
      <c r="C22" s="200" t="s">
        <v>92</v>
      </c>
      <c r="D22" s="141">
        <v>115789</v>
      </c>
      <c r="E22" s="141">
        <v>113205</v>
      </c>
      <c r="F22" s="141">
        <v>114474</v>
      </c>
      <c r="G22" s="141">
        <v>114506</v>
      </c>
      <c r="H22" s="141">
        <v>111409</v>
      </c>
      <c r="I22" s="141">
        <v>89731</v>
      </c>
      <c r="J22" s="141">
        <v>92873</v>
      </c>
      <c r="K22" s="141">
        <v>103393</v>
      </c>
      <c r="L22" s="141">
        <v>111054</v>
      </c>
      <c r="M22" s="141">
        <v>110913</v>
      </c>
      <c r="N22" s="8">
        <v>-0.12696526014371878</v>
      </c>
      <c r="O22" s="8">
        <v>-4.2111081363514717</v>
      </c>
      <c r="P22" s="192"/>
      <c r="Q22" s="201"/>
    </row>
    <row r="23" spans="1:17" x14ac:dyDescent="0.25">
      <c r="A23" t="s">
        <v>51</v>
      </c>
      <c r="B23" s="194" t="s">
        <v>11</v>
      </c>
      <c r="C23" s="198" t="s">
        <v>381</v>
      </c>
      <c r="D23" s="141">
        <v>17637</v>
      </c>
      <c r="E23" s="141">
        <v>16299</v>
      </c>
      <c r="F23" s="141">
        <v>15130</v>
      </c>
      <c r="G23" s="141">
        <v>13777</v>
      </c>
      <c r="H23" s="141">
        <v>12903</v>
      </c>
      <c r="I23" s="141">
        <v>9706</v>
      </c>
      <c r="J23" s="141">
        <v>8489</v>
      </c>
      <c r="K23" s="141">
        <v>8796</v>
      </c>
      <c r="L23" s="141">
        <v>9033</v>
      </c>
      <c r="M23" s="141">
        <v>7381</v>
      </c>
      <c r="N23" s="8">
        <v>-18.288497730543561</v>
      </c>
      <c r="O23" s="8">
        <v>-58.150479106423994</v>
      </c>
      <c r="P23" s="192"/>
    </row>
    <row r="24" spans="1:17" x14ac:dyDescent="0.25">
      <c r="A24" t="s">
        <v>51</v>
      </c>
      <c r="B24" s="194" t="s">
        <v>11</v>
      </c>
      <c r="C24" s="199" t="s">
        <v>15</v>
      </c>
      <c r="D24" s="141">
        <v>2193</v>
      </c>
      <c r="E24" s="141">
        <v>1940</v>
      </c>
      <c r="F24" s="141">
        <v>2027</v>
      </c>
      <c r="G24" s="141">
        <v>1684</v>
      </c>
      <c r="H24" s="141">
        <v>1728</v>
      </c>
      <c r="I24" s="141">
        <v>1207</v>
      </c>
      <c r="J24" s="141">
        <v>1203</v>
      </c>
      <c r="K24" s="141">
        <v>1297</v>
      </c>
      <c r="L24" s="141">
        <v>1377</v>
      </c>
      <c r="M24" s="141">
        <v>1431</v>
      </c>
      <c r="N24" s="8">
        <v>3.9215686274509887</v>
      </c>
      <c r="O24" s="8">
        <v>-34.746922024623807</v>
      </c>
      <c r="P24" s="192"/>
    </row>
    <row r="25" spans="1:17" x14ac:dyDescent="0.25">
      <c r="A25" t="s">
        <v>51</v>
      </c>
      <c r="B25" s="194" t="s">
        <v>11</v>
      </c>
      <c r="C25" s="199" t="s">
        <v>187</v>
      </c>
      <c r="D25" s="141">
        <v>4684</v>
      </c>
      <c r="E25" s="141">
        <v>3888</v>
      </c>
      <c r="F25" s="141">
        <v>3734</v>
      </c>
      <c r="G25" s="141">
        <v>3532</v>
      </c>
      <c r="H25" s="141">
        <v>2982</v>
      </c>
      <c r="I25" s="141">
        <v>2108</v>
      </c>
      <c r="J25" s="141">
        <v>1936</v>
      </c>
      <c r="K25" s="141">
        <v>2061</v>
      </c>
      <c r="L25" s="141">
        <v>2251</v>
      </c>
      <c r="M25" s="141">
        <v>1857</v>
      </c>
      <c r="N25" s="8">
        <v>-17.503331852509994</v>
      </c>
      <c r="O25" s="8">
        <v>-60.354397950469682</v>
      </c>
      <c r="P25" s="192"/>
    </row>
    <row r="26" spans="1:17" x14ac:dyDescent="0.25">
      <c r="A26" t="s">
        <v>51</v>
      </c>
      <c r="B26" s="194" t="s">
        <v>11</v>
      </c>
      <c r="C26" s="199" t="s">
        <v>117</v>
      </c>
      <c r="D26" s="141">
        <v>5028</v>
      </c>
      <c r="E26" s="141">
        <v>5216</v>
      </c>
      <c r="F26" s="141">
        <v>5024</v>
      </c>
      <c r="G26" s="141">
        <v>4950</v>
      </c>
      <c r="H26" s="141">
        <v>5002</v>
      </c>
      <c r="I26" s="141">
        <v>4311</v>
      </c>
      <c r="J26" s="141">
        <v>4512</v>
      </c>
      <c r="K26" s="141">
        <v>5182</v>
      </c>
      <c r="L26" s="141">
        <v>5090</v>
      </c>
      <c r="M26" s="141">
        <v>4753</v>
      </c>
      <c r="N26" s="8">
        <v>-6.620825147347742</v>
      </c>
      <c r="O26" s="8">
        <v>-5.469371519490851</v>
      </c>
      <c r="P26" s="192"/>
    </row>
    <row r="27" spans="1:17" x14ac:dyDescent="0.25">
      <c r="A27" t="s">
        <v>51</v>
      </c>
      <c r="B27" s="194" t="s">
        <v>11</v>
      </c>
      <c r="C27" s="199" t="s">
        <v>16</v>
      </c>
      <c r="D27" s="141">
        <v>28424</v>
      </c>
      <c r="E27" s="141">
        <v>28650</v>
      </c>
      <c r="F27" s="141">
        <v>31321</v>
      </c>
      <c r="G27" s="141">
        <v>33523</v>
      </c>
      <c r="H27" s="141">
        <v>30688</v>
      </c>
      <c r="I27" s="141">
        <v>20557</v>
      </c>
      <c r="J27" s="141">
        <v>22913</v>
      </c>
      <c r="K27" s="141">
        <v>28619</v>
      </c>
      <c r="L27" s="141">
        <v>38674</v>
      </c>
      <c r="M27" s="141">
        <v>44730</v>
      </c>
      <c r="N27" s="8">
        <v>15.659099136370692</v>
      </c>
      <c r="O27" s="8">
        <v>57.3670137911624</v>
      </c>
      <c r="P27" s="192"/>
    </row>
    <row r="28" spans="1:17" x14ac:dyDescent="0.25">
      <c r="A28" t="s">
        <v>51</v>
      </c>
      <c r="B28" s="194" t="s">
        <v>11</v>
      </c>
      <c r="C28" s="199" t="s">
        <v>116</v>
      </c>
      <c r="D28" s="141">
        <v>46419</v>
      </c>
      <c r="E28" s="141">
        <v>45173</v>
      </c>
      <c r="F28" s="141">
        <v>44437</v>
      </c>
      <c r="G28" s="141">
        <v>42880</v>
      </c>
      <c r="H28" s="141">
        <v>41421</v>
      </c>
      <c r="I28" s="141">
        <v>32017</v>
      </c>
      <c r="J28" s="141">
        <v>33305</v>
      </c>
      <c r="K28" s="141">
        <v>37084</v>
      </c>
      <c r="L28" s="141">
        <v>34311</v>
      </c>
      <c r="M28" s="141">
        <v>31905</v>
      </c>
      <c r="N28" s="8">
        <v>-7.0123284077992505</v>
      </c>
      <c r="O28" s="8">
        <v>-31.267368965294384</v>
      </c>
      <c r="P28" s="192"/>
    </row>
    <row r="29" spans="1:17" x14ac:dyDescent="0.25">
      <c r="A29" t="s">
        <v>51</v>
      </c>
      <c r="B29" s="194" t="s">
        <v>11</v>
      </c>
      <c r="C29" s="199" t="s">
        <v>17</v>
      </c>
      <c r="D29" s="141">
        <v>7400</v>
      </c>
      <c r="E29" s="141">
        <v>7811</v>
      </c>
      <c r="F29" s="141">
        <v>8628</v>
      </c>
      <c r="G29" s="141">
        <v>9675</v>
      </c>
      <c r="H29" s="141">
        <v>11939</v>
      </c>
      <c r="I29" s="141">
        <v>15031</v>
      </c>
      <c r="J29" s="141">
        <v>16536</v>
      </c>
      <c r="K29" s="141">
        <v>16879</v>
      </c>
      <c r="L29" s="141">
        <v>16624</v>
      </c>
      <c r="M29" s="141">
        <v>15253</v>
      </c>
      <c r="N29" s="8">
        <v>-8.2471126082771846</v>
      </c>
      <c r="O29" s="8">
        <v>106.12162162162164</v>
      </c>
      <c r="P29" s="192"/>
    </row>
    <row r="30" spans="1:17" x14ac:dyDescent="0.25">
      <c r="A30" t="s">
        <v>51</v>
      </c>
      <c r="B30" s="194" t="s">
        <v>11</v>
      </c>
      <c r="C30" s="199" t="s">
        <v>138</v>
      </c>
      <c r="D30" s="141">
        <v>4004</v>
      </c>
      <c r="E30" s="141">
        <v>4228</v>
      </c>
      <c r="F30" s="141">
        <v>4173</v>
      </c>
      <c r="G30" s="141">
        <v>4485</v>
      </c>
      <c r="H30" s="141">
        <v>4746</v>
      </c>
      <c r="I30" s="141">
        <v>4794</v>
      </c>
      <c r="J30" s="141">
        <v>3979</v>
      </c>
      <c r="K30" s="141">
        <v>3475</v>
      </c>
      <c r="L30" s="141">
        <v>3694</v>
      </c>
      <c r="M30" s="141">
        <v>3603</v>
      </c>
      <c r="N30" s="8">
        <v>-2.4634542501353551</v>
      </c>
      <c r="O30" s="8">
        <v>-10.014985014985012</v>
      </c>
      <c r="P30" s="192"/>
    </row>
    <row r="31" spans="1:17" x14ac:dyDescent="0.25">
      <c r="A31" t="s">
        <v>51</v>
      </c>
      <c r="B31" s="194" t="s">
        <v>178</v>
      </c>
      <c r="C31" s="195" t="s">
        <v>92</v>
      </c>
      <c r="D31" s="141">
        <v>54226</v>
      </c>
      <c r="E31" s="141">
        <v>52514</v>
      </c>
      <c r="F31" s="141">
        <v>51322</v>
      </c>
      <c r="G31" s="141">
        <v>47997</v>
      </c>
      <c r="H31" s="141">
        <v>47731</v>
      </c>
      <c r="I31" s="141">
        <v>42964</v>
      </c>
      <c r="J31" s="141">
        <v>44284</v>
      </c>
      <c r="K31" s="141">
        <v>43123</v>
      </c>
      <c r="L31" s="141">
        <v>41129</v>
      </c>
      <c r="M31" s="141">
        <v>38738</v>
      </c>
      <c r="N31" s="8">
        <v>-5.8134163242480996</v>
      </c>
      <c r="O31" s="8">
        <v>-28.561944454689637</v>
      </c>
      <c r="P31" s="192"/>
      <c r="Q31" s="201"/>
    </row>
    <row r="32" spans="1:17" x14ac:dyDescent="0.25">
      <c r="A32" t="s">
        <v>51</v>
      </c>
      <c r="B32" s="194" t="s">
        <v>178</v>
      </c>
      <c r="C32" s="199" t="s">
        <v>18</v>
      </c>
      <c r="D32" s="141">
        <v>2595</v>
      </c>
      <c r="E32" s="141">
        <v>2793</v>
      </c>
      <c r="F32" s="141">
        <v>2632</v>
      </c>
      <c r="G32" s="141">
        <v>2481</v>
      </c>
      <c r="H32" s="141">
        <v>2657</v>
      </c>
      <c r="I32" s="141">
        <v>2580</v>
      </c>
      <c r="J32" s="141">
        <v>2595</v>
      </c>
      <c r="K32" s="141">
        <v>2713</v>
      </c>
      <c r="L32" s="141">
        <v>2601</v>
      </c>
      <c r="M32" s="141">
        <v>2590</v>
      </c>
      <c r="N32" s="8">
        <v>-0.42291426374471142</v>
      </c>
      <c r="O32" s="8">
        <v>-0.19267822736031004</v>
      </c>
      <c r="P32" s="192"/>
    </row>
    <row r="33" spans="1:17" x14ac:dyDescent="0.25">
      <c r="A33" t="s">
        <v>51</v>
      </c>
      <c r="B33" s="194" t="s">
        <v>178</v>
      </c>
      <c r="C33" s="199" t="s">
        <v>140</v>
      </c>
      <c r="D33" s="141">
        <v>48955</v>
      </c>
      <c r="E33" s="141">
        <v>47268</v>
      </c>
      <c r="F33" s="141">
        <v>46111</v>
      </c>
      <c r="G33" s="141">
        <v>43080</v>
      </c>
      <c r="H33" s="141">
        <v>42532</v>
      </c>
      <c r="I33" s="141">
        <v>37288</v>
      </c>
      <c r="J33" s="141">
        <v>38404</v>
      </c>
      <c r="K33" s="141">
        <v>37204</v>
      </c>
      <c r="L33" s="141">
        <v>35303</v>
      </c>
      <c r="M33" s="141">
        <v>33191</v>
      </c>
      <c r="N33" s="8">
        <v>-5.9824944055746005</v>
      </c>
      <c r="O33" s="8">
        <v>-32.201000919211523</v>
      </c>
      <c r="P33" s="192"/>
    </row>
    <row r="34" spans="1:17" x14ac:dyDescent="0.25">
      <c r="A34" t="s">
        <v>51</v>
      </c>
      <c r="B34" s="194" t="s">
        <v>178</v>
      </c>
      <c r="C34" s="157" t="s">
        <v>188</v>
      </c>
      <c r="D34" s="141">
        <v>2676</v>
      </c>
      <c r="E34" s="141">
        <v>2453</v>
      </c>
      <c r="F34" s="141">
        <v>2579</v>
      </c>
      <c r="G34" s="141">
        <v>2436</v>
      </c>
      <c r="H34" s="141">
        <v>2542</v>
      </c>
      <c r="I34" s="141">
        <v>3096</v>
      </c>
      <c r="J34" s="141">
        <v>3285</v>
      </c>
      <c r="K34" s="141">
        <v>3206</v>
      </c>
      <c r="L34" s="141">
        <v>3225</v>
      </c>
      <c r="M34" s="141">
        <v>2957</v>
      </c>
      <c r="N34" s="8">
        <v>-8.3100775193798437</v>
      </c>
      <c r="O34" s="8">
        <v>10.500747384155451</v>
      </c>
      <c r="P34" s="192"/>
    </row>
    <row r="35" spans="1:17" x14ac:dyDescent="0.25">
      <c r="A35" t="s">
        <v>51</v>
      </c>
      <c r="B35" s="194" t="s">
        <v>179</v>
      </c>
      <c r="C35" s="195" t="s">
        <v>92</v>
      </c>
      <c r="D35" s="141">
        <v>59218</v>
      </c>
      <c r="E35" s="141">
        <v>54946</v>
      </c>
      <c r="F35" s="141">
        <v>58970</v>
      </c>
      <c r="G35" s="141">
        <v>62422</v>
      </c>
      <c r="H35" s="141">
        <v>64589</v>
      </c>
      <c r="I35" s="141">
        <v>70737</v>
      </c>
      <c r="J35" s="141">
        <v>61059</v>
      </c>
      <c r="K35" s="141">
        <v>59374</v>
      </c>
      <c r="L35" s="141">
        <v>61650</v>
      </c>
      <c r="M35" s="141">
        <v>63398</v>
      </c>
      <c r="N35" s="8">
        <v>2.8353609083536124</v>
      </c>
      <c r="O35" s="8">
        <v>7.0586645952244176</v>
      </c>
      <c r="P35" s="192"/>
      <c r="Q35" s="201"/>
    </row>
    <row r="36" spans="1:17" x14ac:dyDescent="0.25">
      <c r="A36" t="s">
        <v>51</v>
      </c>
      <c r="B36" s="194" t="s">
        <v>179</v>
      </c>
      <c r="C36" s="199" t="s">
        <v>139</v>
      </c>
      <c r="D36" s="141">
        <v>20361</v>
      </c>
      <c r="E36" s="141">
        <v>18795</v>
      </c>
      <c r="F36" s="141">
        <v>18679</v>
      </c>
      <c r="G36" s="141">
        <v>18512</v>
      </c>
      <c r="H36" s="141">
        <v>19441</v>
      </c>
      <c r="I36" s="141">
        <v>24985</v>
      </c>
      <c r="J36" s="141">
        <v>23099</v>
      </c>
      <c r="K36" s="141">
        <v>22967</v>
      </c>
      <c r="L36" s="141">
        <v>25205</v>
      </c>
      <c r="M36" s="141">
        <v>26617</v>
      </c>
      <c r="N36" s="8">
        <v>5.6020630827216866</v>
      </c>
      <c r="O36" s="8">
        <v>30.725406414223279</v>
      </c>
      <c r="P36" s="192"/>
    </row>
    <row r="37" spans="1:17" x14ac:dyDescent="0.25">
      <c r="A37" t="s">
        <v>51</v>
      </c>
      <c r="B37" s="194" t="s">
        <v>179</v>
      </c>
      <c r="C37" s="199" t="s">
        <v>189</v>
      </c>
      <c r="D37" s="141">
        <v>3111</v>
      </c>
      <c r="E37" s="141">
        <v>3271</v>
      </c>
      <c r="F37" s="141">
        <v>3570</v>
      </c>
      <c r="G37" s="141">
        <v>4216</v>
      </c>
      <c r="H37" s="141">
        <v>4484</v>
      </c>
      <c r="I37" s="141">
        <v>4524</v>
      </c>
      <c r="J37" s="141">
        <v>4160</v>
      </c>
      <c r="K37" s="141">
        <v>4064</v>
      </c>
      <c r="L37" s="141">
        <v>4759</v>
      </c>
      <c r="M37" s="141">
        <v>4505</v>
      </c>
      <c r="N37" s="8">
        <v>-5.3372557259928506</v>
      </c>
      <c r="O37" s="8">
        <v>44.808743169398909</v>
      </c>
      <c r="P37" s="192"/>
    </row>
    <row r="38" spans="1:17" x14ac:dyDescent="0.25">
      <c r="A38" t="s">
        <v>51</v>
      </c>
      <c r="B38" s="194" t="s">
        <v>179</v>
      </c>
      <c r="C38" s="199" t="s">
        <v>190</v>
      </c>
      <c r="D38" s="141" t="s">
        <v>386</v>
      </c>
      <c r="E38" s="141" t="s">
        <v>386</v>
      </c>
      <c r="F38" s="141">
        <v>4163</v>
      </c>
      <c r="G38" s="141">
        <v>4680</v>
      </c>
      <c r="H38" s="141">
        <v>5160</v>
      </c>
      <c r="I38" s="141">
        <v>5660</v>
      </c>
      <c r="J38" s="141">
        <v>5888</v>
      </c>
      <c r="K38" s="141">
        <v>5663</v>
      </c>
      <c r="L38" s="141">
        <v>6076</v>
      </c>
      <c r="M38" s="141">
        <v>6744</v>
      </c>
      <c r="N38" s="8">
        <v>10.994075049374597</v>
      </c>
      <c r="O38" s="8" t="s">
        <v>302</v>
      </c>
      <c r="P38" s="192"/>
    </row>
    <row r="39" spans="1:17" x14ac:dyDescent="0.25">
      <c r="A39" t="s">
        <v>51</v>
      </c>
      <c r="B39" s="194" t="s">
        <v>179</v>
      </c>
      <c r="C39" s="199" t="s">
        <v>191</v>
      </c>
      <c r="D39" s="141">
        <v>5550</v>
      </c>
      <c r="E39" s="141">
        <v>4875</v>
      </c>
      <c r="F39" s="141">
        <v>5228</v>
      </c>
      <c r="G39" s="141">
        <v>4988</v>
      </c>
      <c r="H39" s="141">
        <v>4834</v>
      </c>
      <c r="I39" s="141">
        <v>5066</v>
      </c>
      <c r="J39" s="141">
        <v>3976</v>
      </c>
      <c r="K39" s="141">
        <v>4087</v>
      </c>
      <c r="L39" s="141">
        <v>4223</v>
      </c>
      <c r="M39" s="141">
        <v>4802</v>
      </c>
      <c r="N39" s="8">
        <v>13.710632251953591</v>
      </c>
      <c r="O39" s="8">
        <v>-13.477477477477473</v>
      </c>
      <c r="P39" s="192"/>
    </row>
    <row r="40" spans="1:17" x14ac:dyDescent="0.25">
      <c r="A40" t="s">
        <v>51</v>
      </c>
      <c r="B40" s="194" t="s">
        <v>179</v>
      </c>
      <c r="C40" s="199" t="s">
        <v>192</v>
      </c>
      <c r="D40" s="141">
        <v>29929</v>
      </c>
      <c r="E40" s="141">
        <v>27766</v>
      </c>
      <c r="F40" s="141">
        <v>27171</v>
      </c>
      <c r="G40" s="141">
        <v>29843</v>
      </c>
      <c r="H40" s="141">
        <v>30469</v>
      </c>
      <c r="I40" s="141">
        <v>30344</v>
      </c>
      <c r="J40" s="141">
        <v>23747</v>
      </c>
      <c r="K40" s="141">
        <v>22356</v>
      </c>
      <c r="L40" s="141">
        <v>21121</v>
      </c>
      <c r="M40" s="141">
        <v>20389</v>
      </c>
      <c r="N40" s="8">
        <v>-3.4657449931347895</v>
      </c>
      <c r="O40" s="8">
        <v>-31.87543853787297</v>
      </c>
      <c r="P40" s="192"/>
    </row>
    <row r="41" spans="1:17" x14ac:dyDescent="0.25">
      <c r="A41" t="s">
        <v>51</v>
      </c>
      <c r="B41" s="194" t="s">
        <v>179</v>
      </c>
      <c r="C41" s="199" t="s">
        <v>193</v>
      </c>
      <c r="D41" s="141">
        <v>267</v>
      </c>
      <c r="E41" s="141">
        <v>239</v>
      </c>
      <c r="F41" s="141">
        <v>159</v>
      </c>
      <c r="G41" s="141">
        <v>183</v>
      </c>
      <c r="H41" s="141">
        <v>201</v>
      </c>
      <c r="I41" s="141">
        <v>158</v>
      </c>
      <c r="J41" s="141">
        <v>189</v>
      </c>
      <c r="K41" s="141">
        <v>237</v>
      </c>
      <c r="L41" s="141">
        <v>266</v>
      </c>
      <c r="M41" s="141">
        <v>341</v>
      </c>
      <c r="N41" s="8">
        <v>28.195488721804509</v>
      </c>
      <c r="O41" s="8">
        <v>27.715355805243448</v>
      </c>
      <c r="P41" s="192"/>
    </row>
    <row r="42" spans="1:17" x14ac:dyDescent="0.25">
      <c r="A42" t="s">
        <v>51</v>
      </c>
      <c r="B42" s="194" t="s">
        <v>134</v>
      </c>
      <c r="C42" s="195" t="s">
        <v>92</v>
      </c>
      <c r="D42" s="141" t="s">
        <v>386</v>
      </c>
      <c r="E42" s="141" t="s">
        <v>386</v>
      </c>
      <c r="F42" s="141" t="s">
        <v>386</v>
      </c>
      <c r="G42" s="141" t="s">
        <v>386</v>
      </c>
      <c r="H42" s="141">
        <v>107</v>
      </c>
      <c r="I42" s="141">
        <v>20976</v>
      </c>
      <c r="J42" s="141">
        <v>3913</v>
      </c>
      <c r="K42" s="141">
        <v>0</v>
      </c>
      <c r="L42" s="141" t="s">
        <v>302</v>
      </c>
      <c r="M42" s="141" t="s">
        <v>302</v>
      </c>
      <c r="N42" s="8" t="s">
        <v>302</v>
      </c>
      <c r="O42" s="8" t="s">
        <v>302</v>
      </c>
      <c r="P42" s="192"/>
      <c r="Q42" s="201"/>
    </row>
    <row r="43" spans="1:17" x14ac:dyDescent="0.25">
      <c r="A43" t="s">
        <v>51</v>
      </c>
      <c r="B43" s="202" t="s">
        <v>134</v>
      </c>
      <c r="C43" s="176" t="s">
        <v>382</v>
      </c>
      <c r="D43" s="141" t="s">
        <v>386</v>
      </c>
      <c r="E43" s="141" t="s">
        <v>386</v>
      </c>
      <c r="F43" s="141" t="s">
        <v>386</v>
      </c>
      <c r="G43" s="141" t="s">
        <v>386</v>
      </c>
      <c r="H43" s="141">
        <v>107</v>
      </c>
      <c r="I43" s="141">
        <v>20976</v>
      </c>
      <c r="J43" s="141">
        <v>3913</v>
      </c>
      <c r="K43" s="141">
        <v>0</v>
      </c>
      <c r="L43" s="141" t="s">
        <v>302</v>
      </c>
      <c r="M43" s="141" t="s">
        <v>302</v>
      </c>
      <c r="N43" s="8" t="s">
        <v>302</v>
      </c>
      <c r="O43" s="8" t="s">
        <v>302</v>
      </c>
      <c r="P43" s="192"/>
    </row>
    <row r="44" spans="1:17" s="4" customFormat="1" x14ac:dyDescent="0.25">
      <c r="A44" s="4" t="s">
        <v>22</v>
      </c>
      <c r="B44" s="203" t="s">
        <v>9</v>
      </c>
      <c r="C44" s="204" t="s">
        <v>92</v>
      </c>
      <c r="D44" s="185">
        <v>17612</v>
      </c>
      <c r="E44" s="185">
        <v>17217</v>
      </c>
      <c r="F44" s="185">
        <v>15558</v>
      </c>
      <c r="G44" s="185">
        <v>14261</v>
      </c>
      <c r="H44" s="185">
        <v>14326</v>
      </c>
      <c r="I44" s="185">
        <v>14281</v>
      </c>
      <c r="J44" s="185">
        <v>15781</v>
      </c>
      <c r="K44" s="185">
        <v>14807</v>
      </c>
      <c r="L44" s="185">
        <v>14857</v>
      </c>
      <c r="M44" s="185">
        <v>14319</v>
      </c>
      <c r="N44" s="283">
        <v>-3.621188665275632</v>
      </c>
      <c r="O44" s="283">
        <v>-18.69747899159664</v>
      </c>
      <c r="P44" s="192"/>
    </row>
    <row r="45" spans="1:17" x14ac:dyDescent="0.25">
      <c r="A45" t="s">
        <v>22</v>
      </c>
      <c r="B45" s="194" t="s">
        <v>10</v>
      </c>
      <c r="C45" s="195" t="s">
        <v>92</v>
      </c>
      <c r="D45" s="141">
        <v>3645</v>
      </c>
      <c r="E45" s="141">
        <v>3659</v>
      </c>
      <c r="F45" s="141">
        <v>3426</v>
      </c>
      <c r="G45" s="141">
        <v>3193</v>
      </c>
      <c r="H45" s="141">
        <v>3386</v>
      </c>
      <c r="I45" s="141">
        <v>3024</v>
      </c>
      <c r="J45" s="141">
        <v>3820</v>
      </c>
      <c r="K45" s="141">
        <v>3604</v>
      </c>
      <c r="L45" s="141">
        <v>3758</v>
      </c>
      <c r="M45" s="141">
        <v>3412</v>
      </c>
      <c r="N45" s="8">
        <v>-9.207025013304948</v>
      </c>
      <c r="O45" s="8">
        <v>-6.3923182441700916</v>
      </c>
      <c r="P45" s="192"/>
    </row>
    <row r="46" spans="1:17" x14ac:dyDescent="0.25">
      <c r="A46" t="s">
        <v>22</v>
      </c>
      <c r="B46" s="194" t="s">
        <v>10</v>
      </c>
      <c r="C46" s="157" t="s">
        <v>493</v>
      </c>
      <c r="D46" s="141">
        <v>3</v>
      </c>
      <c r="E46" s="141">
        <v>6</v>
      </c>
      <c r="F46" s="141">
        <v>3</v>
      </c>
      <c r="G46" s="141">
        <v>1</v>
      </c>
      <c r="H46" s="141">
        <v>4</v>
      </c>
      <c r="I46" s="141">
        <v>1</v>
      </c>
      <c r="J46" s="141">
        <v>1</v>
      </c>
      <c r="K46" s="141">
        <v>4</v>
      </c>
      <c r="L46" s="141">
        <v>2</v>
      </c>
      <c r="M46" s="141">
        <v>2</v>
      </c>
      <c r="N46" s="8" t="s">
        <v>423</v>
      </c>
      <c r="O46" s="8" t="s">
        <v>423</v>
      </c>
      <c r="P46" s="192"/>
    </row>
    <row r="47" spans="1:17" x14ac:dyDescent="0.25">
      <c r="A47" t="s">
        <v>22</v>
      </c>
      <c r="B47" s="194" t="s">
        <v>10</v>
      </c>
      <c r="C47" s="198" t="s">
        <v>200</v>
      </c>
      <c r="D47" s="141">
        <v>0</v>
      </c>
      <c r="E47" s="141">
        <v>0</v>
      </c>
      <c r="F47" s="141">
        <v>0</v>
      </c>
      <c r="G47" s="141">
        <v>1</v>
      </c>
      <c r="H47" s="141">
        <v>1</v>
      </c>
      <c r="I47" s="141">
        <v>1</v>
      </c>
      <c r="J47" s="141">
        <v>1</v>
      </c>
      <c r="K47" s="141">
        <v>0</v>
      </c>
      <c r="L47" s="141">
        <v>0</v>
      </c>
      <c r="M47" s="141">
        <v>1</v>
      </c>
      <c r="N47" s="8" t="s">
        <v>423</v>
      </c>
      <c r="O47" s="8" t="s">
        <v>423</v>
      </c>
      <c r="P47" s="192"/>
    </row>
    <row r="48" spans="1:17" x14ac:dyDescent="0.25">
      <c r="A48" t="s">
        <v>22</v>
      </c>
      <c r="B48" s="194" t="s">
        <v>10</v>
      </c>
      <c r="C48" s="198" t="s">
        <v>494</v>
      </c>
      <c r="D48" s="141">
        <v>179</v>
      </c>
      <c r="E48" s="141">
        <v>234</v>
      </c>
      <c r="F48" s="141">
        <v>210</v>
      </c>
      <c r="G48" s="141">
        <v>190</v>
      </c>
      <c r="H48" s="141">
        <v>175</v>
      </c>
      <c r="I48" s="141">
        <v>149</v>
      </c>
      <c r="J48" s="141">
        <v>176</v>
      </c>
      <c r="K48" s="141">
        <v>210</v>
      </c>
      <c r="L48" s="141">
        <v>176</v>
      </c>
      <c r="M48" s="141">
        <v>174</v>
      </c>
      <c r="N48" s="8">
        <v>-1.1363636363636354</v>
      </c>
      <c r="O48" s="8">
        <v>-2.7932960893854775</v>
      </c>
      <c r="P48" s="192"/>
    </row>
    <row r="49" spans="1:16" x14ac:dyDescent="0.25">
      <c r="A49" t="s">
        <v>22</v>
      </c>
      <c r="B49" s="194" t="s">
        <v>10</v>
      </c>
      <c r="C49" s="199" t="s">
        <v>135</v>
      </c>
      <c r="D49" s="141">
        <v>3241</v>
      </c>
      <c r="E49" s="141">
        <v>3189</v>
      </c>
      <c r="F49" s="141">
        <v>2973</v>
      </c>
      <c r="G49" s="141">
        <v>2713</v>
      </c>
      <c r="H49" s="141">
        <v>2845</v>
      </c>
      <c r="I49" s="141">
        <v>2505</v>
      </c>
      <c r="J49" s="141">
        <v>3153</v>
      </c>
      <c r="K49" s="141">
        <v>2951</v>
      </c>
      <c r="L49" s="141">
        <v>3094</v>
      </c>
      <c r="M49" s="141">
        <v>2793</v>
      </c>
      <c r="N49" s="8">
        <v>-9.7285067873303159</v>
      </c>
      <c r="O49" s="8">
        <v>-13.822894168466526</v>
      </c>
      <c r="P49" s="192"/>
    </row>
    <row r="50" spans="1:16" x14ac:dyDescent="0.25">
      <c r="A50" t="s">
        <v>22</v>
      </c>
      <c r="B50" s="194" t="s">
        <v>10</v>
      </c>
      <c r="C50" s="199" t="s">
        <v>14</v>
      </c>
      <c r="D50" s="141">
        <v>96</v>
      </c>
      <c r="E50" s="141">
        <v>114</v>
      </c>
      <c r="F50" s="141">
        <v>108</v>
      </c>
      <c r="G50" s="141">
        <v>114</v>
      </c>
      <c r="H50" s="141">
        <v>89</v>
      </c>
      <c r="I50" s="141">
        <v>100</v>
      </c>
      <c r="J50" s="141">
        <v>128</v>
      </c>
      <c r="K50" s="141">
        <v>114</v>
      </c>
      <c r="L50" s="141">
        <v>124</v>
      </c>
      <c r="M50" s="141">
        <v>94</v>
      </c>
      <c r="N50" s="8">
        <v>-24.193548387096776</v>
      </c>
      <c r="O50" s="8">
        <v>-2.083333333333337</v>
      </c>
      <c r="P50" s="192"/>
    </row>
    <row r="51" spans="1:16" x14ac:dyDescent="0.25">
      <c r="A51" t="s">
        <v>22</v>
      </c>
      <c r="B51" s="194" t="s">
        <v>10</v>
      </c>
      <c r="C51" s="199" t="s">
        <v>380</v>
      </c>
      <c r="D51" s="141" t="s">
        <v>386</v>
      </c>
      <c r="E51" s="141" t="s">
        <v>386</v>
      </c>
      <c r="F51" s="141" t="s">
        <v>386</v>
      </c>
      <c r="G51" s="141" t="s">
        <v>386</v>
      </c>
      <c r="H51" s="141">
        <v>162</v>
      </c>
      <c r="I51" s="141">
        <v>146</v>
      </c>
      <c r="J51" s="141">
        <v>170</v>
      </c>
      <c r="K51" s="141">
        <v>116</v>
      </c>
      <c r="L51" s="141">
        <v>142</v>
      </c>
      <c r="M51" s="141">
        <v>135</v>
      </c>
      <c r="N51" s="8">
        <v>-4.9295774647887374</v>
      </c>
      <c r="O51" s="8" t="s">
        <v>302</v>
      </c>
      <c r="P51" s="192"/>
    </row>
    <row r="52" spans="1:16" x14ac:dyDescent="0.25">
      <c r="A52" t="s">
        <v>22</v>
      </c>
      <c r="B52" s="194" t="s">
        <v>10</v>
      </c>
      <c r="C52" s="199" t="s">
        <v>184</v>
      </c>
      <c r="D52" s="141">
        <v>126</v>
      </c>
      <c r="E52" s="141">
        <v>116</v>
      </c>
      <c r="F52" s="141">
        <v>132</v>
      </c>
      <c r="G52" s="141">
        <v>174</v>
      </c>
      <c r="H52" s="141">
        <v>110</v>
      </c>
      <c r="I52" s="141">
        <v>122</v>
      </c>
      <c r="J52" s="141">
        <v>191</v>
      </c>
      <c r="K52" s="141">
        <v>209</v>
      </c>
      <c r="L52" s="141">
        <v>220</v>
      </c>
      <c r="M52" s="141">
        <v>213</v>
      </c>
      <c r="N52" s="8">
        <v>-3.1818181818181857</v>
      </c>
      <c r="O52" s="8">
        <v>69.047619047619051</v>
      </c>
      <c r="P52" s="192"/>
    </row>
    <row r="53" spans="1:16" x14ac:dyDescent="0.25">
      <c r="A53" t="s">
        <v>22</v>
      </c>
      <c r="B53" s="194" t="s">
        <v>61</v>
      </c>
      <c r="C53" s="200" t="s">
        <v>92</v>
      </c>
      <c r="D53" s="141">
        <v>621</v>
      </c>
      <c r="E53" s="141">
        <v>708</v>
      </c>
      <c r="F53" s="141">
        <v>623</v>
      </c>
      <c r="G53" s="141">
        <v>750</v>
      </c>
      <c r="H53" s="141">
        <v>608</v>
      </c>
      <c r="I53" s="141">
        <v>668</v>
      </c>
      <c r="J53" s="141">
        <v>819</v>
      </c>
      <c r="K53" s="141">
        <v>731</v>
      </c>
      <c r="L53" s="141">
        <v>703</v>
      </c>
      <c r="M53" s="141">
        <v>680</v>
      </c>
      <c r="N53" s="8">
        <v>-3.2716927453769529</v>
      </c>
      <c r="O53" s="8">
        <v>9.5008051529790638</v>
      </c>
      <c r="P53" s="192"/>
    </row>
    <row r="54" spans="1:16" x14ac:dyDescent="0.25">
      <c r="A54" t="s">
        <v>22</v>
      </c>
      <c r="B54" s="194" t="s">
        <v>61</v>
      </c>
      <c r="C54" s="198" t="s">
        <v>68</v>
      </c>
      <c r="D54" s="141">
        <v>90</v>
      </c>
      <c r="E54" s="141">
        <v>97</v>
      </c>
      <c r="F54" s="141">
        <v>81</v>
      </c>
      <c r="G54" s="141">
        <v>120</v>
      </c>
      <c r="H54" s="141">
        <v>84</v>
      </c>
      <c r="I54" s="141">
        <v>104</v>
      </c>
      <c r="J54" s="141">
        <v>101</v>
      </c>
      <c r="K54" s="141">
        <v>98</v>
      </c>
      <c r="L54" s="141">
        <v>92</v>
      </c>
      <c r="M54" s="141">
        <v>108</v>
      </c>
      <c r="N54" s="8">
        <v>17.391304347826097</v>
      </c>
      <c r="O54" s="8">
        <v>19.999999999999996</v>
      </c>
      <c r="P54" s="192"/>
    </row>
    <row r="55" spans="1:16" x14ac:dyDescent="0.25">
      <c r="A55" t="s">
        <v>22</v>
      </c>
      <c r="B55" s="194" t="s">
        <v>61</v>
      </c>
      <c r="C55" s="198" t="s">
        <v>69</v>
      </c>
      <c r="D55" s="141">
        <v>222</v>
      </c>
      <c r="E55" s="141">
        <v>214</v>
      </c>
      <c r="F55" s="141">
        <v>194</v>
      </c>
      <c r="G55" s="141">
        <v>296</v>
      </c>
      <c r="H55" s="141">
        <v>215</v>
      </c>
      <c r="I55" s="141">
        <v>205</v>
      </c>
      <c r="J55" s="141">
        <v>243</v>
      </c>
      <c r="K55" s="141">
        <v>267</v>
      </c>
      <c r="L55" s="141">
        <v>263</v>
      </c>
      <c r="M55" s="141">
        <v>263</v>
      </c>
      <c r="N55" s="8">
        <v>0</v>
      </c>
      <c r="O55" s="8">
        <v>18.468468468468458</v>
      </c>
      <c r="P55" s="192"/>
    </row>
    <row r="56" spans="1:16" x14ac:dyDescent="0.25">
      <c r="A56" t="s">
        <v>22</v>
      </c>
      <c r="B56" s="194" t="s">
        <v>61</v>
      </c>
      <c r="C56" s="198" t="s">
        <v>185</v>
      </c>
      <c r="D56" s="141">
        <v>97</v>
      </c>
      <c r="E56" s="141">
        <v>102</v>
      </c>
      <c r="F56" s="141">
        <v>74</v>
      </c>
      <c r="G56" s="141">
        <v>115</v>
      </c>
      <c r="H56" s="141">
        <v>72</v>
      </c>
      <c r="I56" s="141">
        <v>97</v>
      </c>
      <c r="J56" s="141">
        <v>156</v>
      </c>
      <c r="K56" s="141">
        <v>104</v>
      </c>
      <c r="L56" s="141">
        <v>114</v>
      </c>
      <c r="M56" s="141">
        <v>86</v>
      </c>
      <c r="N56" s="8">
        <v>-24.561403508771928</v>
      </c>
      <c r="O56" s="8">
        <v>-11.340206185567014</v>
      </c>
      <c r="P56" s="192"/>
    </row>
    <row r="57" spans="1:16" x14ac:dyDescent="0.25">
      <c r="A57" t="s">
        <v>22</v>
      </c>
      <c r="B57" s="194" t="s">
        <v>61</v>
      </c>
      <c r="C57" s="198" t="s">
        <v>130</v>
      </c>
      <c r="D57" s="141">
        <v>46</v>
      </c>
      <c r="E57" s="141">
        <v>56</v>
      </c>
      <c r="F57" s="141">
        <v>59</v>
      </c>
      <c r="G57" s="141">
        <v>59</v>
      </c>
      <c r="H57" s="141">
        <v>68</v>
      </c>
      <c r="I57" s="141">
        <v>82</v>
      </c>
      <c r="J57" s="141">
        <v>78</v>
      </c>
      <c r="K57" s="141">
        <v>64</v>
      </c>
      <c r="L57" s="141">
        <v>52</v>
      </c>
      <c r="M57" s="141">
        <v>50</v>
      </c>
      <c r="N57" s="8">
        <v>-3.8461538461538436</v>
      </c>
      <c r="O57" s="8">
        <v>8.6956521739130377</v>
      </c>
      <c r="P57" s="192"/>
    </row>
    <row r="58" spans="1:16" x14ac:dyDescent="0.25">
      <c r="A58" t="s">
        <v>22</v>
      </c>
      <c r="B58" s="194" t="s">
        <v>61</v>
      </c>
      <c r="C58" s="198" t="s">
        <v>270</v>
      </c>
      <c r="D58" s="141" t="s">
        <v>386</v>
      </c>
      <c r="E58" s="141" t="s">
        <v>386</v>
      </c>
      <c r="F58" s="141">
        <v>27</v>
      </c>
      <c r="G58" s="141">
        <v>30</v>
      </c>
      <c r="H58" s="141">
        <v>32</v>
      </c>
      <c r="I58" s="141">
        <v>40</v>
      </c>
      <c r="J58" s="141">
        <v>56</v>
      </c>
      <c r="K58" s="141">
        <v>44</v>
      </c>
      <c r="L58" s="141">
        <v>39</v>
      </c>
      <c r="M58" s="141">
        <v>40</v>
      </c>
      <c r="N58" s="8">
        <v>2.564102564102555</v>
      </c>
      <c r="O58" s="8" t="s">
        <v>302</v>
      </c>
      <c r="P58" s="192"/>
    </row>
    <row r="59" spans="1:16" x14ac:dyDescent="0.25">
      <c r="A59" t="s">
        <v>22</v>
      </c>
      <c r="B59" s="194" t="s">
        <v>61</v>
      </c>
      <c r="C59" s="198" t="s">
        <v>186</v>
      </c>
      <c r="D59" s="141">
        <v>35</v>
      </c>
      <c r="E59" s="141">
        <v>53</v>
      </c>
      <c r="F59" s="141">
        <v>44</v>
      </c>
      <c r="G59" s="141">
        <v>43</v>
      </c>
      <c r="H59" s="141">
        <v>41</v>
      </c>
      <c r="I59" s="141">
        <v>48</v>
      </c>
      <c r="J59" s="141">
        <v>44</v>
      </c>
      <c r="K59" s="141">
        <v>45</v>
      </c>
      <c r="L59" s="141">
        <v>35</v>
      </c>
      <c r="M59" s="141">
        <v>39</v>
      </c>
      <c r="N59" s="8">
        <v>11.428571428571432</v>
      </c>
      <c r="O59" s="8">
        <v>11.428571428571432</v>
      </c>
      <c r="P59" s="192"/>
    </row>
    <row r="60" spans="1:16" x14ac:dyDescent="0.25">
      <c r="A60" t="s">
        <v>22</v>
      </c>
      <c r="B60" s="194" t="s">
        <v>61</v>
      </c>
      <c r="C60" s="198" t="s">
        <v>59</v>
      </c>
      <c r="D60" s="141">
        <v>76</v>
      </c>
      <c r="E60" s="141">
        <v>105</v>
      </c>
      <c r="F60" s="141">
        <v>72</v>
      </c>
      <c r="G60" s="141">
        <v>22</v>
      </c>
      <c r="H60" s="141">
        <v>18</v>
      </c>
      <c r="I60" s="141">
        <v>12</v>
      </c>
      <c r="J60" s="141">
        <v>19</v>
      </c>
      <c r="K60" s="141">
        <v>21</v>
      </c>
      <c r="L60" s="141">
        <v>18</v>
      </c>
      <c r="M60" s="141">
        <v>16</v>
      </c>
      <c r="N60" s="8">
        <v>-11.111111111111116</v>
      </c>
      <c r="O60" s="8">
        <v>-78.94736842105263</v>
      </c>
      <c r="P60" s="192"/>
    </row>
    <row r="61" spans="1:16" x14ac:dyDescent="0.25">
      <c r="A61" t="s">
        <v>22</v>
      </c>
      <c r="B61" s="194" t="s">
        <v>61</v>
      </c>
      <c r="C61" s="198" t="s">
        <v>60</v>
      </c>
      <c r="D61" s="141">
        <v>55</v>
      </c>
      <c r="E61" s="141">
        <v>81</v>
      </c>
      <c r="F61" s="141">
        <v>72</v>
      </c>
      <c r="G61" s="141">
        <v>65</v>
      </c>
      <c r="H61" s="141">
        <v>78</v>
      </c>
      <c r="I61" s="141">
        <v>80</v>
      </c>
      <c r="J61" s="141">
        <v>122</v>
      </c>
      <c r="K61" s="141">
        <v>88</v>
      </c>
      <c r="L61" s="141">
        <v>90</v>
      </c>
      <c r="M61" s="141">
        <v>78</v>
      </c>
      <c r="N61" s="8">
        <v>-13.33333333333333</v>
      </c>
      <c r="O61" s="8">
        <v>41.81818181818182</v>
      </c>
      <c r="P61" s="192"/>
    </row>
    <row r="62" spans="1:16" x14ac:dyDescent="0.25">
      <c r="A62" t="s">
        <v>22</v>
      </c>
      <c r="B62" s="194" t="s">
        <v>11</v>
      </c>
      <c r="C62" s="200" t="s">
        <v>92</v>
      </c>
      <c r="D62" s="141">
        <v>7489</v>
      </c>
      <c r="E62" s="141">
        <v>7415</v>
      </c>
      <c r="F62" s="141">
        <v>6013</v>
      </c>
      <c r="G62" s="141">
        <v>5312</v>
      </c>
      <c r="H62" s="141">
        <v>5218</v>
      </c>
      <c r="I62" s="141">
        <v>4635</v>
      </c>
      <c r="J62" s="141">
        <v>5520</v>
      </c>
      <c r="K62" s="141">
        <v>5449</v>
      </c>
      <c r="L62" s="141">
        <v>5432</v>
      </c>
      <c r="M62" s="141">
        <v>5321</v>
      </c>
      <c r="N62" s="8">
        <v>-2.0434462444771762</v>
      </c>
      <c r="O62" s="8">
        <v>-28.94912538389638</v>
      </c>
      <c r="P62" s="192"/>
    </row>
    <row r="63" spans="1:16" x14ac:dyDescent="0.25">
      <c r="A63" t="s">
        <v>22</v>
      </c>
      <c r="B63" s="194" t="s">
        <v>11</v>
      </c>
      <c r="C63" s="198" t="s">
        <v>381</v>
      </c>
      <c r="D63" s="141">
        <v>855</v>
      </c>
      <c r="E63" s="141">
        <v>1056</v>
      </c>
      <c r="F63" s="141">
        <v>728</v>
      </c>
      <c r="G63" s="141">
        <v>457</v>
      </c>
      <c r="H63" s="141">
        <v>344</v>
      </c>
      <c r="I63" s="141">
        <v>428</v>
      </c>
      <c r="J63" s="141">
        <v>385</v>
      </c>
      <c r="K63" s="141">
        <v>347</v>
      </c>
      <c r="L63" s="141">
        <v>335</v>
      </c>
      <c r="M63" s="141">
        <v>269</v>
      </c>
      <c r="N63" s="8">
        <v>-19.701492537313435</v>
      </c>
      <c r="O63" s="8">
        <v>-68.538011695906434</v>
      </c>
      <c r="P63" s="192"/>
    </row>
    <row r="64" spans="1:16" x14ac:dyDescent="0.25">
      <c r="A64" t="s">
        <v>22</v>
      </c>
      <c r="B64" s="194" t="s">
        <v>11</v>
      </c>
      <c r="C64" s="199" t="s">
        <v>15</v>
      </c>
      <c r="D64" s="141">
        <v>187</v>
      </c>
      <c r="E64" s="141">
        <v>150</v>
      </c>
      <c r="F64" s="141">
        <v>103</v>
      </c>
      <c r="G64" s="141">
        <v>79</v>
      </c>
      <c r="H64" s="141">
        <v>85</v>
      </c>
      <c r="I64" s="141">
        <v>28</v>
      </c>
      <c r="J64" s="141">
        <v>67</v>
      </c>
      <c r="K64" s="141">
        <v>57</v>
      </c>
      <c r="L64" s="141">
        <v>45</v>
      </c>
      <c r="M64" s="141">
        <v>65</v>
      </c>
      <c r="N64" s="8">
        <v>44.444444444444443</v>
      </c>
      <c r="O64" s="8">
        <v>-65.240641711229941</v>
      </c>
      <c r="P64" s="192"/>
    </row>
    <row r="65" spans="1:16" x14ac:dyDescent="0.25">
      <c r="A65" t="s">
        <v>22</v>
      </c>
      <c r="B65" s="194" t="s">
        <v>11</v>
      </c>
      <c r="C65" s="199" t="s">
        <v>187</v>
      </c>
      <c r="D65" s="141">
        <v>203</v>
      </c>
      <c r="E65" s="141">
        <v>185</v>
      </c>
      <c r="F65" s="141">
        <v>134</v>
      </c>
      <c r="G65" s="141">
        <v>115</v>
      </c>
      <c r="H65" s="141">
        <v>64</v>
      </c>
      <c r="I65" s="141">
        <v>73</v>
      </c>
      <c r="J65" s="141">
        <v>75</v>
      </c>
      <c r="K65" s="141">
        <v>59</v>
      </c>
      <c r="L65" s="141">
        <v>44</v>
      </c>
      <c r="M65" s="141">
        <v>103</v>
      </c>
      <c r="N65" s="8">
        <v>134.09090909090909</v>
      </c>
      <c r="O65" s="8">
        <v>-49.261083743842363</v>
      </c>
      <c r="P65" s="192"/>
    </row>
    <row r="66" spans="1:16" x14ac:dyDescent="0.25">
      <c r="A66" t="s">
        <v>22</v>
      </c>
      <c r="B66" s="194" t="s">
        <v>11</v>
      </c>
      <c r="C66" s="199" t="s">
        <v>117</v>
      </c>
      <c r="D66" s="141">
        <v>424</v>
      </c>
      <c r="E66" s="141">
        <v>375</v>
      </c>
      <c r="F66" s="141">
        <v>273</v>
      </c>
      <c r="G66" s="141">
        <v>269</v>
      </c>
      <c r="H66" s="141">
        <v>191</v>
      </c>
      <c r="I66" s="141">
        <v>168</v>
      </c>
      <c r="J66" s="141">
        <v>205</v>
      </c>
      <c r="K66" s="141">
        <v>241</v>
      </c>
      <c r="L66" s="141">
        <v>206</v>
      </c>
      <c r="M66" s="141">
        <v>197</v>
      </c>
      <c r="N66" s="8">
        <v>-4.3689320388349495</v>
      </c>
      <c r="O66" s="8">
        <v>-53.53773584905661</v>
      </c>
      <c r="P66" s="192"/>
    </row>
    <row r="67" spans="1:16" x14ac:dyDescent="0.25">
      <c r="A67" t="s">
        <v>22</v>
      </c>
      <c r="B67" s="194" t="s">
        <v>11</v>
      </c>
      <c r="C67" s="199" t="s">
        <v>16</v>
      </c>
      <c r="D67" s="141">
        <v>2343</v>
      </c>
      <c r="E67" s="141">
        <v>2232</v>
      </c>
      <c r="F67" s="141">
        <v>1990</v>
      </c>
      <c r="G67" s="141">
        <v>1915</v>
      </c>
      <c r="H67" s="141">
        <v>1989</v>
      </c>
      <c r="I67" s="141">
        <v>1409</v>
      </c>
      <c r="J67" s="141">
        <v>1680</v>
      </c>
      <c r="K67" s="141">
        <v>1786</v>
      </c>
      <c r="L67" s="141">
        <v>2105</v>
      </c>
      <c r="M67" s="141">
        <v>2010</v>
      </c>
      <c r="N67" s="8">
        <v>-4.5130641330166306</v>
      </c>
      <c r="O67" s="8">
        <v>-14.212548015364913</v>
      </c>
      <c r="P67" s="192"/>
    </row>
    <row r="68" spans="1:16" x14ac:dyDescent="0.25">
      <c r="A68" t="s">
        <v>22</v>
      </c>
      <c r="B68" s="194" t="s">
        <v>11</v>
      </c>
      <c r="C68" s="199" t="s">
        <v>116</v>
      </c>
      <c r="D68" s="141">
        <v>2670</v>
      </c>
      <c r="E68" s="141">
        <v>2642</v>
      </c>
      <c r="F68" s="141">
        <v>2147</v>
      </c>
      <c r="G68" s="141">
        <v>1839</v>
      </c>
      <c r="H68" s="141">
        <v>1787</v>
      </c>
      <c r="I68" s="141">
        <v>1570</v>
      </c>
      <c r="J68" s="141">
        <v>1900</v>
      </c>
      <c r="K68" s="141">
        <v>1877</v>
      </c>
      <c r="L68" s="141">
        <v>1672</v>
      </c>
      <c r="M68" s="141">
        <v>1715</v>
      </c>
      <c r="N68" s="8">
        <v>2.5717703349282361</v>
      </c>
      <c r="O68" s="8">
        <v>-35.767790262172284</v>
      </c>
      <c r="P68" s="192"/>
    </row>
    <row r="69" spans="1:16" x14ac:dyDescent="0.25">
      <c r="A69" t="s">
        <v>22</v>
      </c>
      <c r="B69" s="194" t="s">
        <v>11</v>
      </c>
      <c r="C69" s="199" t="s">
        <v>17</v>
      </c>
      <c r="D69" s="141">
        <v>533</v>
      </c>
      <c r="E69" s="141">
        <v>490</v>
      </c>
      <c r="F69" s="141">
        <v>433</v>
      </c>
      <c r="G69" s="141">
        <v>455</v>
      </c>
      <c r="H69" s="141">
        <v>556</v>
      </c>
      <c r="I69" s="141">
        <v>786</v>
      </c>
      <c r="J69" s="141">
        <v>1024</v>
      </c>
      <c r="K69" s="141">
        <v>930</v>
      </c>
      <c r="L69" s="141">
        <v>905</v>
      </c>
      <c r="M69" s="141">
        <v>789</v>
      </c>
      <c r="N69" s="8">
        <v>-12.817679558011053</v>
      </c>
      <c r="O69" s="8">
        <v>48.030018761726076</v>
      </c>
      <c r="P69" s="192"/>
    </row>
    <row r="70" spans="1:16" x14ac:dyDescent="0.25">
      <c r="A70" t="s">
        <v>22</v>
      </c>
      <c r="B70" s="194" t="s">
        <v>11</v>
      </c>
      <c r="C70" s="199" t="s">
        <v>138</v>
      </c>
      <c r="D70" s="141">
        <v>274</v>
      </c>
      <c r="E70" s="141">
        <v>285</v>
      </c>
      <c r="F70" s="141">
        <v>205</v>
      </c>
      <c r="G70" s="141">
        <v>183</v>
      </c>
      <c r="H70" s="141">
        <v>202</v>
      </c>
      <c r="I70" s="141">
        <v>173</v>
      </c>
      <c r="J70" s="141">
        <v>184</v>
      </c>
      <c r="K70" s="141">
        <v>152</v>
      </c>
      <c r="L70" s="141">
        <v>120</v>
      </c>
      <c r="M70" s="141">
        <v>173</v>
      </c>
      <c r="N70" s="8">
        <v>44.166666666666664</v>
      </c>
      <c r="O70" s="8">
        <v>-36.861313868613145</v>
      </c>
      <c r="P70" s="192"/>
    </row>
    <row r="71" spans="1:16" x14ac:dyDescent="0.25">
      <c r="A71" t="s">
        <v>22</v>
      </c>
      <c r="B71" s="194" t="s">
        <v>178</v>
      </c>
      <c r="C71" s="195" t="s">
        <v>92</v>
      </c>
      <c r="D71" s="141">
        <v>2683</v>
      </c>
      <c r="E71" s="141">
        <v>2312</v>
      </c>
      <c r="F71" s="141">
        <v>2189</v>
      </c>
      <c r="G71" s="141">
        <v>1894</v>
      </c>
      <c r="H71" s="141">
        <v>1850</v>
      </c>
      <c r="I71" s="141">
        <v>1938</v>
      </c>
      <c r="J71" s="141">
        <v>2205</v>
      </c>
      <c r="K71" s="141">
        <v>1983</v>
      </c>
      <c r="L71" s="141">
        <v>1893</v>
      </c>
      <c r="M71" s="141">
        <v>1751</v>
      </c>
      <c r="N71" s="8">
        <v>-7.501320655044907</v>
      </c>
      <c r="O71" s="8">
        <v>-34.737234439060749</v>
      </c>
      <c r="P71" s="192"/>
    </row>
    <row r="72" spans="1:16" x14ac:dyDescent="0.25">
      <c r="A72" t="s">
        <v>22</v>
      </c>
      <c r="B72" s="194" t="s">
        <v>178</v>
      </c>
      <c r="C72" s="199" t="s">
        <v>18</v>
      </c>
      <c r="D72" s="141">
        <v>164</v>
      </c>
      <c r="E72" s="141">
        <v>124</v>
      </c>
      <c r="F72" s="141">
        <v>101</v>
      </c>
      <c r="G72" s="141">
        <v>100</v>
      </c>
      <c r="H72" s="141">
        <v>117</v>
      </c>
      <c r="I72" s="141">
        <v>147</v>
      </c>
      <c r="J72" s="141">
        <v>126</v>
      </c>
      <c r="K72" s="141">
        <v>130</v>
      </c>
      <c r="L72" s="141">
        <v>104</v>
      </c>
      <c r="M72" s="141">
        <v>107</v>
      </c>
      <c r="N72" s="8">
        <v>2.8846153846153744</v>
      </c>
      <c r="O72" s="8">
        <v>-34.756097560975604</v>
      </c>
      <c r="P72" s="192"/>
    </row>
    <row r="73" spans="1:16" x14ac:dyDescent="0.25">
      <c r="A73" t="s">
        <v>22</v>
      </c>
      <c r="B73" s="194" t="s">
        <v>178</v>
      </c>
      <c r="C73" s="199" t="s">
        <v>140</v>
      </c>
      <c r="D73" s="141">
        <v>2389</v>
      </c>
      <c r="E73" s="141">
        <v>2087</v>
      </c>
      <c r="F73" s="141">
        <v>1997</v>
      </c>
      <c r="G73" s="141">
        <v>1692</v>
      </c>
      <c r="H73" s="141">
        <v>1648</v>
      </c>
      <c r="I73" s="141">
        <v>1695</v>
      </c>
      <c r="J73" s="141">
        <v>1941</v>
      </c>
      <c r="K73" s="141">
        <v>1737</v>
      </c>
      <c r="L73" s="141">
        <v>1725</v>
      </c>
      <c r="M73" s="141">
        <v>1562</v>
      </c>
      <c r="N73" s="8">
        <v>-9.4492753623188435</v>
      </c>
      <c r="O73" s="8">
        <v>-34.616994558392634</v>
      </c>
      <c r="P73" s="192"/>
    </row>
    <row r="74" spans="1:16" x14ac:dyDescent="0.25">
      <c r="A74" t="s">
        <v>22</v>
      </c>
      <c r="B74" s="194" t="s">
        <v>178</v>
      </c>
      <c r="C74" s="157" t="s">
        <v>188</v>
      </c>
      <c r="D74" s="141">
        <v>130</v>
      </c>
      <c r="E74" s="141">
        <v>101</v>
      </c>
      <c r="F74" s="141">
        <v>91</v>
      </c>
      <c r="G74" s="141">
        <v>102</v>
      </c>
      <c r="H74" s="141">
        <v>85</v>
      </c>
      <c r="I74" s="141">
        <v>96</v>
      </c>
      <c r="J74" s="141">
        <v>138</v>
      </c>
      <c r="K74" s="141">
        <v>116</v>
      </c>
      <c r="L74" s="141">
        <v>64</v>
      </c>
      <c r="M74" s="141">
        <v>82</v>
      </c>
      <c r="N74" s="8">
        <v>28.125</v>
      </c>
      <c r="O74" s="8">
        <v>-36.923076923076927</v>
      </c>
      <c r="P74" s="192"/>
    </row>
    <row r="75" spans="1:16" x14ac:dyDescent="0.25">
      <c r="A75" t="s">
        <v>22</v>
      </c>
      <c r="B75" s="194" t="s">
        <v>179</v>
      </c>
      <c r="C75" s="195" t="s">
        <v>92</v>
      </c>
      <c r="D75" s="141">
        <v>3174</v>
      </c>
      <c r="E75" s="141">
        <v>3123</v>
      </c>
      <c r="F75" s="141">
        <v>3307</v>
      </c>
      <c r="G75" s="141">
        <v>3112</v>
      </c>
      <c r="H75" s="141">
        <v>3256</v>
      </c>
      <c r="I75" s="141">
        <v>3598</v>
      </c>
      <c r="J75" s="141">
        <v>3278</v>
      </c>
      <c r="K75" s="141">
        <v>3040</v>
      </c>
      <c r="L75" s="141">
        <v>3071</v>
      </c>
      <c r="M75" s="141">
        <v>3155</v>
      </c>
      <c r="N75" s="8">
        <v>2.7352653858677911</v>
      </c>
      <c r="O75" s="8">
        <v>-0.59861373660995421</v>
      </c>
      <c r="P75" s="192"/>
    </row>
    <row r="76" spans="1:16" x14ac:dyDescent="0.25">
      <c r="A76" t="s">
        <v>22</v>
      </c>
      <c r="B76" s="194" t="s">
        <v>179</v>
      </c>
      <c r="C76" s="199" t="s">
        <v>139</v>
      </c>
      <c r="D76" s="141">
        <v>1140</v>
      </c>
      <c r="E76" s="141">
        <v>1161</v>
      </c>
      <c r="F76" s="141">
        <v>1045</v>
      </c>
      <c r="G76" s="141">
        <v>868</v>
      </c>
      <c r="H76" s="141">
        <v>992</v>
      </c>
      <c r="I76" s="141">
        <v>1196</v>
      </c>
      <c r="J76" s="141">
        <v>1148</v>
      </c>
      <c r="K76" s="141">
        <v>1072</v>
      </c>
      <c r="L76" s="141">
        <v>1057</v>
      </c>
      <c r="M76" s="141">
        <v>1212</v>
      </c>
      <c r="N76" s="8">
        <v>14.664143803216657</v>
      </c>
      <c r="O76" s="8">
        <v>6.315789473684208</v>
      </c>
      <c r="P76" s="192"/>
    </row>
    <row r="77" spans="1:16" x14ac:dyDescent="0.25">
      <c r="A77" t="s">
        <v>22</v>
      </c>
      <c r="B77" s="194" t="s">
        <v>179</v>
      </c>
      <c r="C77" s="199" t="s">
        <v>189</v>
      </c>
      <c r="D77" s="141">
        <v>167</v>
      </c>
      <c r="E77" s="141">
        <v>178</v>
      </c>
      <c r="F77" s="141">
        <v>151</v>
      </c>
      <c r="G77" s="141">
        <v>148</v>
      </c>
      <c r="H77" s="141">
        <v>164</v>
      </c>
      <c r="I77" s="141">
        <v>165</v>
      </c>
      <c r="J77" s="141">
        <v>153</v>
      </c>
      <c r="K77" s="141">
        <v>134</v>
      </c>
      <c r="L77" s="141">
        <v>186</v>
      </c>
      <c r="M77" s="141">
        <v>164</v>
      </c>
      <c r="N77" s="8">
        <v>-11.827956989247312</v>
      </c>
      <c r="O77" s="8">
        <v>-1.7964071856287456</v>
      </c>
      <c r="P77" s="192"/>
    </row>
    <row r="78" spans="1:16" x14ac:dyDescent="0.25">
      <c r="A78" t="s">
        <v>22</v>
      </c>
      <c r="B78" s="194" t="s">
        <v>179</v>
      </c>
      <c r="C78" s="199" t="s">
        <v>190</v>
      </c>
      <c r="D78" s="141" t="s">
        <v>386</v>
      </c>
      <c r="E78" s="141" t="s">
        <v>386</v>
      </c>
      <c r="F78" s="141">
        <v>186</v>
      </c>
      <c r="G78" s="141">
        <v>144</v>
      </c>
      <c r="H78" s="141">
        <v>202</v>
      </c>
      <c r="I78" s="141">
        <v>213</v>
      </c>
      <c r="J78" s="141">
        <v>257</v>
      </c>
      <c r="K78" s="141">
        <v>195</v>
      </c>
      <c r="L78" s="141">
        <v>251</v>
      </c>
      <c r="M78" s="141">
        <v>238</v>
      </c>
      <c r="N78" s="8">
        <v>-5.1792828685258918</v>
      </c>
      <c r="O78" s="8" t="s">
        <v>302</v>
      </c>
      <c r="P78" s="192"/>
    </row>
    <row r="79" spans="1:16" x14ac:dyDescent="0.25">
      <c r="A79" t="s">
        <v>22</v>
      </c>
      <c r="B79" s="194" t="s">
        <v>179</v>
      </c>
      <c r="C79" s="199" t="s">
        <v>191</v>
      </c>
      <c r="D79" s="141">
        <v>282</v>
      </c>
      <c r="E79" s="141">
        <v>249</v>
      </c>
      <c r="F79" s="141">
        <v>276</v>
      </c>
      <c r="G79" s="141">
        <v>278</v>
      </c>
      <c r="H79" s="141">
        <v>321</v>
      </c>
      <c r="I79" s="141">
        <v>361</v>
      </c>
      <c r="J79" s="141">
        <v>311</v>
      </c>
      <c r="K79" s="141">
        <v>339</v>
      </c>
      <c r="L79" s="141">
        <v>318</v>
      </c>
      <c r="M79" s="141">
        <v>375</v>
      </c>
      <c r="N79" s="8">
        <v>17.924528301886799</v>
      </c>
      <c r="O79" s="8">
        <v>32.978723404255319</v>
      </c>
      <c r="P79" s="192"/>
    </row>
    <row r="80" spans="1:16" x14ac:dyDescent="0.25">
      <c r="A80" t="s">
        <v>22</v>
      </c>
      <c r="B80" s="194" t="s">
        <v>179</v>
      </c>
      <c r="C80" s="199" t="s">
        <v>192</v>
      </c>
      <c r="D80" s="141">
        <v>1581</v>
      </c>
      <c r="E80" s="141">
        <v>1532</v>
      </c>
      <c r="F80" s="141">
        <v>1649</v>
      </c>
      <c r="G80" s="141">
        <v>1668</v>
      </c>
      <c r="H80" s="141">
        <v>1570</v>
      </c>
      <c r="I80" s="141">
        <v>1658</v>
      </c>
      <c r="J80" s="141">
        <v>1398</v>
      </c>
      <c r="K80" s="141">
        <v>1291</v>
      </c>
      <c r="L80" s="141">
        <v>1246</v>
      </c>
      <c r="M80" s="141">
        <v>1157</v>
      </c>
      <c r="N80" s="8">
        <v>-7.1428571428571397</v>
      </c>
      <c r="O80" s="8">
        <v>-26.818469323213158</v>
      </c>
      <c r="P80" s="192"/>
    </row>
    <row r="81" spans="1:16" x14ac:dyDescent="0.25">
      <c r="A81" t="s">
        <v>22</v>
      </c>
      <c r="B81" t="s">
        <v>179</v>
      </c>
      <c r="C81" s="199" t="s">
        <v>193</v>
      </c>
      <c r="D81" s="141">
        <v>4</v>
      </c>
      <c r="E81" s="141">
        <v>3</v>
      </c>
      <c r="F81" s="141">
        <v>0</v>
      </c>
      <c r="G81" s="141">
        <v>6</v>
      </c>
      <c r="H81" s="141">
        <v>7</v>
      </c>
      <c r="I81" s="141">
        <v>5</v>
      </c>
      <c r="J81" s="141">
        <v>11</v>
      </c>
      <c r="K81" s="141">
        <v>9</v>
      </c>
      <c r="L81" s="141">
        <v>13</v>
      </c>
      <c r="M81" s="141">
        <v>9</v>
      </c>
      <c r="N81" s="8">
        <v>-30.76923076923077</v>
      </c>
      <c r="O81" s="8" t="s">
        <v>423</v>
      </c>
      <c r="P81" s="192"/>
    </row>
    <row r="82" spans="1:16" x14ac:dyDescent="0.25">
      <c r="A82" t="s">
        <v>22</v>
      </c>
      <c r="B82" t="s">
        <v>134</v>
      </c>
      <c r="C82" s="195" t="s">
        <v>92</v>
      </c>
      <c r="D82" s="141" t="s">
        <v>386</v>
      </c>
      <c r="E82" s="141" t="s">
        <v>386</v>
      </c>
      <c r="F82" s="141" t="s">
        <v>386</v>
      </c>
      <c r="G82" s="141" t="s">
        <v>386</v>
      </c>
      <c r="H82" s="141">
        <v>8</v>
      </c>
      <c r="I82" s="141">
        <v>418</v>
      </c>
      <c r="J82" s="141">
        <v>139</v>
      </c>
      <c r="K82" s="141">
        <v>0</v>
      </c>
      <c r="L82" s="141" t="s">
        <v>302</v>
      </c>
      <c r="M82" s="141" t="s">
        <v>302</v>
      </c>
      <c r="N82" s="8" t="s">
        <v>302</v>
      </c>
      <c r="O82" s="8" t="s">
        <v>302</v>
      </c>
      <c r="P82" s="192"/>
    </row>
    <row r="83" spans="1:16" x14ac:dyDescent="0.25">
      <c r="A83" t="s">
        <v>22</v>
      </c>
      <c r="B83" t="s">
        <v>134</v>
      </c>
      <c r="C83" s="176" t="s">
        <v>382</v>
      </c>
      <c r="D83" s="141" t="s">
        <v>386</v>
      </c>
      <c r="E83" s="141" t="s">
        <v>386</v>
      </c>
      <c r="F83" s="141" t="s">
        <v>386</v>
      </c>
      <c r="G83" s="141" t="s">
        <v>386</v>
      </c>
      <c r="H83" s="141">
        <v>8</v>
      </c>
      <c r="I83" s="141">
        <v>418</v>
      </c>
      <c r="J83" s="141">
        <v>139</v>
      </c>
      <c r="K83" s="141">
        <v>0</v>
      </c>
      <c r="L83" s="141" t="s">
        <v>302</v>
      </c>
      <c r="M83" s="141" t="s">
        <v>302</v>
      </c>
      <c r="N83" s="8" t="s">
        <v>302</v>
      </c>
      <c r="O83" s="8" t="s">
        <v>302</v>
      </c>
      <c r="P83" s="192"/>
    </row>
    <row r="84" spans="1:16" s="4" customFormat="1" x14ac:dyDescent="0.25">
      <c r="A84" s="4" t="s">
        <v>23</v>
      </c>
      <c r="B84" s="4" t="s">
        <v>9</v>
      </c>
      <c r="C84" s="4" t="s">
        <v>92</v>
      </c>
      <c r="D84" s="185">
        <v>8280</v>
      </c>
      <c r="E84" s="185">
        <v>8264</v>
      </c>
      <c r="F84" s="185">
        <v>8187</v>
      </c>
      <c r="G84" s="185">
        <v>8157</v>
      </c>
      <c r="H84" s="185">
        <v>8526</v>
      </c>
      <c r="I84" s="185">
        <v>7621</v>
      </c>
      <c r="J84" s="185">
        <v>8155</v>
      </c>
      <c r="K84" s="185">
        <v>8050</v>
      </c>
      <c r="L84" s="185">
        <v>7741</v>
      </c>
      <c r="M84" s="185">
        <v>7670</v>
      </c>
      <c r="N84" s="283">
        <v>-0.91719416096112116</v>
      </c>
      <c r="O84" s="283">
        <v>-7.3671497584541061</v>
      </c>
      <c r="P84" s="192"/>
    </row>
    <row r="85" spans="1:16" x14ac:dyDescent="0.25">
      <c r="A85" t="s">
        <v>23</v>
      </c>
      <c r="B85" t="s">
        <v>10</v>
      </c>
      <c r="C85" s="195" t="s">
        <v>92</v>
      </c>
      <c r="D85" s="141">
        <v>2210</v>
      </c>
      <c r="E85" s="141">
        <v>2073</v>
      </c>
      <c r="F85" s="141">
        <v>2084</v>
      </c>
      <c r="G85" s="141">
        <v>2009</v>
      </c>
      <c r="H85" s="141">
        <v>2096</v>
      </c>
      <c r="I85" s="141">
        <v>1628</v>
      </c>
      <c r="J85" s="141">
        <v>1987</v>
      </c>
      <c r="K85" s="141">
        <v>2074</v>
      </c>
      <c r="L85" s="141">
        <v>2083</v>
      </c>
      <c r="M85" s="141">
        <v>1992</v>
      </c>
      <c r="N85" s="8">
        <v>-4.3686989918386931</v>
      </c>
      <c r="O85" s="8">
        <v>-9.8642533936651571</v>
      </c>
      <c r="P85" s="192"/>
    </row>
    <row r="86" spans="1:16" x14ac:dyDescent="0.25">
      <c r="A86" t="s">
        <v>23</v>
      </c>
      <c r="B86" t="s">
        <v>10</v>
      </c>
      <c r="C86" s="157" t="s">
        <v>493</v>
      </c>
      <c r="D86" s="141">
        <v>3</v>
      </c>
      <c r="E86" s="141">
        <v>2</v>
      </c>
      <c r="F86" s="141">
        <v>1</v>
      </c>
      <c r="G86" s="141">
        <v>0</v>
      </c>
      <c r="H86" s="141">
        <v>1</v>
      </c>
      <c r="I86" s="141">
        <v>2</v>
      </c>
      <c r="J86" s="141">
        <v>0</v>
      </c>
      <c r="K86" s="141">
        <v>1</v>
      </c>
      <c r="L86" s="141">
        <v>4</v>
      </c>
      <c r="M86" s="141">
        <v>0</v>
      </c>
      <c r="N86" s="8" t="s">
        <v>423</v>
      </c>
      <c r="O86" s="8" t="s">
        <v>423</v>
      </c>
      <c r="P86" s="192"/>
    </row>
    <row r="87" spans="1:16" x14ac:dyDescent="0.25">
      <c r="A87" t="s">
        <v>23</v>
      </c>
      <c r="B87" t="s">
        <v>10</v>
      </c>
      <c r="C87" s="198" t="s">
        <v>200</v>
      </c>
      <c r="D87" s="141">
        <v>2</v>
      </c>
      <c r="E87" s="141">
        <v>4</v>
      </c>
      <c r="F87" s="141">
        <v>3</v>
      </c>
      <c r="G87" s="141">
        <v>2</v>
      </c>
      <c r="H87" s="141">
        <v>4</v>
      </c>
      <c r="I87" s="141">
        <v>1</v>
      </c>
      <c r="J87" s="141">
        <v>6</v>
      </c>
      <c r="K87" s="141">
        <v>5</v>
      </c>
      <c r="L87" s="141">
        <v>1</v>
      </c>
      <c r="M87" s="141">
        <v>9</v>
      </c>
      <c r="N87" s="8" t="s">
        <v>423</v>
      </c>
      <c r="O87" s="8" t="s">
        <v>423</v>
      </c>
      <c r="P87" s="192"/>
    </row>
    <row r="88" spans="1:16" x14ac:dyDescent="0.25">
      <c r="A88" t="s">
        <v>23</v>
      </c>
      <c r="B88" t="s">
        <v>10</v>
      </c>
      <c r="C88" s="198" t="s">
        <v>494</v>
      </c>
      <c r="D88" s="141">
        <v>97</v>
      </c>
      <c r="E88" s="141">
        <v>111</v>
      </c>
      <c r="F88" s="141">
        <v>93</v>
      </c>
      <c r="G88" s="141">
        <v>103</v>
      </c>
      <c r="H88" s="141">
        <v>107</v>
      </c>
      <c r="I88" s="141">
        <v>70</v>
      </c>
      <c r="J88" s="141">
        <v>91</v>
      </c>
      <c r="K88" s="141">
        <v>94</v>
      </c>
      <c r="L88" s="141">
        <v>88</v>
      </c>
      <c r="M88" s="141">
        <v>77</v>
      </c>
      <c r="N88" s="8">
        <v>-12.5</v>
      </c>
      <c r="O88" s="8">
        <v>-20.618556701030933</v>
      </c>
      <c r="P88" s="192"/>
    </row>
    <row r="89" spans="1:16" x14ac:dyDescent="0.25">
      <c r="A89" t="s">
        <v>23</v>
      </c>
      <c r="B89" t="s">
        <v>10</v>
      </c>
      <c r="C89" s="199" t="s">
        <v>135</v>
      </c>
      <c r="D89" s="141">
        <v>2005</v>
      </c>
      <c r="E89" s="141">
        <v>1824</v>
      </c>
      <c r="F89" s="141">
        <v>1847</v>
      </c>
      <c r="G89" s="141">
        <v>1771</v>
      </c>
      <c r="H89" s="141">
        <v>1739</v>
      </c>
      <c r="I89" s="141">
        <v>1326</v>
      </c>
      <c r="J89" s="141">
        <v>1632</v>
      </c>
      <c r="K89" s="141">
        <v>1673</v>
      </c>
      <c r="L89" s="141">
        <v>1641</v>
      </c>
      <c r="M89" s="141">
        <v>1592</v>
      </c>
      <c r="N89" s="8">
        <v>-2.9859841560024414</v>
      </c>
      <c r="O89" s="8">
        <v>-20.598503740648376</v>
      </c>
      <c r="P89" s="192"/>
    </row>
    <row r="90" spans="1:16" x14ac:dyDescent="0.25">
      <c r="A90" t="s">
        <v>23</v>
      </c>
      <c r="B90" t="s">
        <v>10</v>
      </c>
      <c r="C90" s="199" t="s">
        <v>14</v>
      </c>
      <c r="D90" s="141">
        <v>30</v>
      </c>
      <c r="E90" s="141">
        <v>47</v>
      </c>
      <c r="F90" s="141">
        <v>51</v>
      </c>
      <c r="G90" s="141">
        <v>36</v>
      </c>
      <c r="H90" s="141">
        <v>36</v>
      </c>
      <c r="I90" s="141">
        <v>33</v>
      </c>
      <c r="J90" s="141">
        <v>27</v>
      </c>
      <c r="K90" s="141">
        <v>39</v>
      </c>
      <c r="L90" s="141">
        <v>48</v>
      </c>
      <c r="M90" s="141">
        <v>31</v>
      </c>
      <c r="N90" s="8">
        <v>-35.416666666666664</v>
      </c>
      <c r="O90" s="8">
        <v>3.3333333333333437</v>
      </c>
      <c r="P90" s="192"/>
    </row>
    <row r="91" spans="1:16" x14ac:dyDescent="0.25">
      <c r="A91" t="s">
        <v>23</v>
      </c>
      <c r="B91" t="s">
        <v>10</v>
      </c>
      <c r="C91" s="199" t="s">
        <v>380</v>
      </c>
      <c r="D91" s="141" t="s">
        <v>386</v>
      </c>
      <c r="E91" s="141" t="s">
        <v>386</v>
      </c>
      <c r="F91" s="141" t="s">
        <v>386</v>
      </c>
      <c r="G91" s="141" t="s">
        <v>386</v>
      </c>
      <c r="H91" s="141">
        <v>134</v>
      </c>
      <c r="I91" s="141">
        <v>112</v>
      </c>
      <c r="J91" s="141">
        <v>109</v>
      </c>
      <c r="K91" s="141">
        <v>108</v>
      </c>
      <c r="L91" s="141">
        <v>108</v>
      </c>
      <c r="M91" s="141">
        <v>127</v>
      </c>
      <c r="N91" s="8">
        <v>17.592592592592581</v>
      </c>
      <c r="O91" s="8" t="s">
        <v>302</v>
      </c>
      <c r="P91" s="192"/>
    </row>
    <row r="92" spans="1:16" x14ac:dyDescent="0.25">
      <c r="A92" t="s">
        <v>23</v>
      </c>
      <c r="B92" t="s">
        <v>10</v>
      </c>
      <c r="C92" s="199" t="s">
        <v>184</v>
      </c>
      <c r="D92" s="141">
        <v>73</v>
      </c>
      <c r="E92" s="141">
        <v>85</v>
      </c>
      <c r="F92" s="141">
        <v>89</v>
      </c>
      <c r="G92" s="141">
        <v>97</v>
      </c>
      <c r="H92" s="141">
        <v>75</v>
      </c>
      <c r="I92" s="141">
        <v>84</v>
      </c>
      <c r="J92" s="141">
        <v>122</v>
      </c>
      <c r="K92" s="141">
        <v>154</v>
      </c>
      <c r="L92" s="141">
        <v>193</v>
      </c>
      <c r="M92" s="141">
        <v>156</v>
      </c>
      <c r="N92" s="8">
        <v>-19.17098445595855</v>
      </c>
      <c r="O92" s="8">
        <v>113.69863013698631</v>
      </c>
      <c r="P92" s="192"/>
    </row>
    <row r="93" spans="1:16" x14ac:dyDescent="0.25">
      <c r="A93" t="s">
        <v>23</v>
      </c>
      <c r="B93" s="194" t="s">
        <v>61</v>
      </c>
      <c r="C93" s="200" t="s">
        <v>92</v>
      </c>
      <c r="D93" s="141">
        <v>407</v>
      </c>
      <c r="E93" s="141">
        <v>469</v>
      </c>
      <c r="F93" s="141">
        <v>516</v>
      </c>
      <c r="G93" s="141">
        <v>495</v>
      </c>
      <c r="H93" s="141">
        <v>549</v>
      </c>
      <c r="I93" s="141">
        <v>455</v>
      </c>
      <c r="J93" s="141">
        <v>631</v>
      </c>
      <c r="K93" s="141">
        <v>625</v>
      </c>
      <c r="L93" s="141">
        <v>618</v>
      </c>
      <c r="M93" s="141">
        <v>501</v>
      </c>
      <c r="N93" s="8">
        <v>-18.932038834951459</v>
      </c>
      <c r="O93" s="8">
        <v>23.0958230958231</v>
      </c>
      <c r="P93" s="192"/>
    </row>
    <row r="94" spans="1:16" x14ac:dyDescent="0.25">
      <c r="A94" t="s">
        <v>23</v>
      </c>
      <c r="B94" s="194" t="s">
        <v>61</v>
      </c>
      <c r="C94" s="198" t="s">
        <v>68</v>
      </c>
      <c r="D94" s="141">
        <v>50</v>
      </c>
      <c r="E94" s="141">
        <v>64</v>
      </c>
      <c r="F94" s="141">
        <v>77</v>
      </c>
      <c r="G94" s="141">
        <v>75</v>
      </c>
      <c r="H94" s="141">
        <v>92</v>
      </c>
      <c r="I94" s="141">
        <v>49</v>
      </c>
      <c r="J94" s="141">
        <v>77</v>
      </c>
      <c r="K94" s="141">
        <v>93</v>
      </c>
      <c r="L94" s="141">
        <v>60</v>
      </c>
      <c r="M94" s="141">
        <v>78</v>
      </c>
      <c r="N94" s="8">
        <v>30.000000000000004</v>
      </c>
      <c r="O94" s="8">
        <v>56.000000000000007</v>
      </c>
      <c r="P94" s="192"/>
    </row>
    <row r="95" spans="1:16" x14ac:dyDescent="0.25">
      <c r="A95" t="s">
        <v>23</v>
      </c>
      <c r="B95" s="194" t="s">
        <v>61</v>
      </c>
      <c r="C95" s="198" t="s">
        <v>69</v>
      </c>
      <c r="D95" s="141">
        <v>141</v>
      </c>
      <c r="E95" s="141">
        <v>157</v>
      </c>
      <c r="F95" s="141">
        <v>175</v>
      </c>
      <c r="G95" s="141">
        <v>169</v>
      </c>
      <c r="H95" s="141">
        <v>154</v>
      </c>
      <c r="I95" s="141">
        <v>127</v>
      </c>
      <c r="J95" s="141">
        <v>194</v>
      </c>
      <c r="K95" s="141">
        <v>192</v>
      </c>
      <c r="L95" s="141">
        <v>195</v>
      </c>
      <c r="M95" s="141">
        <v>149</v>
      </c>
      <c r="N95" s="8">
        <v>-23.589743589743595</v>
      </c>
      <c r="O95" s="8">
        <v>5.6737588652482351</v>
      </c>
      <c r="P95" s="192"/>
    </row>
    <row r="96" spans="1:16" x14ac:dyDescent="0.25">
      <c r="A96" t="s">
        <v>23</v>
      </c>
      <c r="B96" s="194" t="s">
        <v>61</v>
      </c>
      <c r="C96" s="198" t="s">
        <v>185</v>
      </c>
      <c r="D96" s="141">
        <v>69</v>
      </c>
      <c r="E96" s="141">
        <v>80</v>
      </c>
      <c r="F96" s="141">
        <v>87</v>
      </c>
      <c r="G96" s="141">
        <v>80</v>
      </c>
      <c r="H96" s="141">
        <v>104</v>
      </c>
      <c r="I96" s="141">
        <v>68</v>
      </c>
      <c r="J96" s="141">
        <v>98</v>
      </c>
      <c r="K96" s="141">
        <v>91</v>
      </c>
      <c r="L96" s="141">
        <v>118</v>
      </c>
      <c r="M96" s="141">
        <v>91</v>
      </c>
      <c r="N96" s="8">
        <v>-22.881355932203384</v>
      </c>
      <c r="O96" s="8">
        <v>31.884057971014499</v>
      </c>
      <c r="P96" s="192"/>
    </row>
    <row r="97" spans="1:16" x14ac:dyDescent="0.25">
      <c r="A97" t="s">
        <v>23</v>
      </c>
      <c r="B97" s="194" t="s">
        <v>61</v>
      </c>
      <c r="C97" s="198" t="s">
        <v>130</v>
      </c>
      <c r="D97" s="141">
        <v>63</v>
      </c>
      <c r="E97" s="141">
        <v>55</v>
      </c>
      <c r="F97" s="141">
        <v>65</v>
      </c>
      <c r="G97" s="141">
        <v>53</v>
      </c>
      <c r="H97" s="141">
        <v>74</v>
      </c>
      <c r="I97" s="141">
        <v>67</v>
      </c>
      <c r="J97" s="141">
        <v>86</v>
      </c>
      <c r="K97" s="141">
        <v>61</v>
      </c>
      <c r="L97" s="141">
        <v>62</v>
      </c>
      <c r="M97" s="141">
        <v>37</v>
      </c>
      <c r="N97" s="8">
        <v>-40.322580645161288</v>
      </c>
      <c r="O97" s="8">
        <v>-41.269841269841265</v>
      </c>
      <c r="P97" s="192"/>
    </row>
    <row r="98" spans="1:16" x14ac:dyDescent="0.25">
      <c r="A98" t="s">
        <v>23</v>
      </c>
      <c r="B98" s="194" t="s">
        <v>61</v>
      </c>
      <c r="C98" s="198" t="s">
        <v>270</v>
      </c>
      <c r="D98" s="141" t="s">
        <v>386</v>
      </c>
      <c r="E98" s="141" t="s">
        <v>386</v>
      </c>
      <c r="F98" s="141">
        <v>22</v>
      </c>
      <c r="G98" s="141">
        <v>26</v>
      </c>
      <c r="H98" s="141">
        <v>26</v>
      </c>
      <c r="I98" s="141">
        <v>31</v>
      </c>
      <c r="J98" s="141">
        <v>43</v>
      </c>
      <c r="K98" s="141">
        <v>39</v>
      </c>
      <c r="L98" s="141">
        <v>48</v>
      </c>
      <c r="M98" s="141">
        <v>30</v>
      </c>
      <c r="N98" s="8">
        <v>-37.5</v>
      </c>
      <c r="O98" s="8" t="s">
        <v>302</v>
      </c>
      <c r="P98" s="192"/>
    </row>
    <row r="99" spans="1:16" x14ac:dyDescent="0.25">
      <c r="A99" t="s">
        <v>23</v>
      </c>
      <c r="B99" s="194" t="s">
        <v>61</v>
      </c>
      <c r="C99" s="198" t="s">
        <v>186</v>
      </c>
      <c r="D99" s="141">
        <v>40</v>
      </c>
      <c r="E99" s="141">
        <v>47</v>
      </c>
      <c r="F99" s="141">
        <v>42</v>
      </c>
      <c r="G99" s="141">
        <v>38</v>
      </c>
      <c r="H99" s="141">
        <v>21</v>
      </c>
      <c r="I99" s="141">
        <v>52</v>
      </c>
      <c r="J99" s="141">
        <v>38</v>
      </c>
      <c r="K99" s="141">
        <v>49</v>
      </c>
      <c r="L99" s="141">
        <v>40</v>
      </c>
      <c r="M99" s="141">
        <v>53</v>
      </c>
      <c r="N99" s="8">
        <v>32.499999999999993</v>
      </c>
      <c r="O99" s="8">
        <v>32.499999999999993</v>
      </c>
      <c r="P99" s="192"/>
    </row>
    <row r="100" spans="1:16" x14ac:dyDescent="0.25">
      <c r="A100" t="s">
        <v>23</v>
      </c>
      <c r="B100" s="194" t="s">
        <v>61</v>
      </c>
      <c r="C100" s="198" t="s">
        <v>59</v>
      </c>
      <c r="D100" s="141">
        <v>0</v>
      </c>
      <c r="E100" s="141">
        <v>1</v>
      </c>
      <c r="F100" s="141">
        <v>0</v>
      </c>
      <c r="G100" s="141">
        <v>0</v>
      </c>
      <c r="H100" s="141">
        <v>0</v>
      </c>
      <c r="I100" s="141">
        <v>0</v>
      </c>
      <c r="J100" s="141">
        <v>0</v>
      </c>
      <c r="K100" s="141">
        <v>0</v>
      </c>
      <c r="L100" s="141">
        <v>0</v>
      </c>
      <c r="M100" s="141">
        <v>0</v>
      </c>
      <c r="N100" s="8" t="s">
        <v>423</v>
      </c>
      <c r="O100" s="8" t="s">
        <v>423</v>
      </c>
      <c r="P100" s="192"/>
    </row>
    <row r="101" spans="1:16" x14ac:dyDescent="0.25">
      <c r="A101" t="s">
        <v>23</v>
      </c>
      <c r="B101" s="194" t="s">
        <v>61</v>
      </c>
      <c r="C101" s="198" t="s">
        <v>60</v>
      </c>
      <c r="D101" s="141">
        <v>44</v>
      </c>
      <c r="E101" s="141">
        <v>65</v>
      </c>
      <c r="F101" s="141">
        <v>48</v>
      </c>
      <c r="G101" s="141">
        <v>54</v>
      </c>
      <c r="H101" s="141">
        <v>78</v>
      </c>
      <c r="I101" s="141">
        <v>61</v>
      </c>
      <c r="J101" s="141">
        <v>95</v>
      </c>
      <c r="K101" s="141">
        <v>100</v>
      </c>
      <c r="L101" s="141">
        <v>95</v>
      </c>
      <c r="M101" s="141">
        <v>63</v>
      </c>
      <c r="N101" s="8">
        <v>-33.684210526315795</v>
      </c>
      <c r="O101" s="8">
        <v>43.181818181818187</v>
      </c>
      <c r="P101" s="192"/>
    </row>
    <row r="102" spans="1:16" x14ac:dyDescent="0.25">
      <c r="A102" t="s">
        <v>23</v>
      </c>
      <c r="B102" t="s">
        <v>11</v>
      </c>
      <c r="C102" s="200" t="s">
        <v>92</v>
      </c>
      <c r="D102" s="141">
        <v>2920</v>
      </c>
      <c r="E102" s="141">
        <v>2889</v>
      </c>
      <c r="F102" s="141">
        <v>2506</v>
      </c>
      <c r="G102" s="141">
        <v>2512</v>
      </c>
      <c r="H102" s="141">
        <v>2405</v>
      </c>
      <c r="I102" s="141">
        <v>2332</v>
      </c>
      <c r="J102" s="141">
        <v>2502</v>
      </c>
      <c r="K102" s="141">
        <v>2447</v>
      </c>
      <c r="L102" s="141">
        <v>2306</v>
      </c>
      <c r="M102" s="141">
        <v>2310</v>
      </c>
      <c r="N102" s="8">
        <v>0.17346053772766545</v>
      </c>
      <c r="O102" s="8">
        <v>-20.890410958904106</v>
      </c>
      <c r="P102" s="192"/>
    </row>
    <row r="103" spans="1:16" x14ac:dyDescent="0.25">
      <c r="A103" t="s">
        <v>23</v>
      </c>
      <c r="B103" t="s">
        <v>11</v>
      </c>
      <c r="C103" s="198" t="s">
        <v>381</v>
      </c>
      <c r="D103" s="141">
        <v>495</v>
      </c>
      <c r="E103" s="141">
        <v>427</v>
      </c>
      <c r="F103" s="141">
        <v>317</v>
      </c>
      <c r="G103" s="141">
        <v>266</v>
      </c>
      <c r="H103" s="141">
        <v>259</v>
      </c>
      <c r="I103" s="141">
        <v>199</v>
      </c>
      <c r="J103" s="141">
        <v>186</v>
      </c>
      <c r="K103" s="141">
        <v>168</v>
      </c>
      <c r="L103" s="141">
        <v>186</v>
      </c>
      <c r="M103" s="141">
        <v>150</v>
      </c>
      <c r="N103" s="8">
        <v>-19.354838709677423</v>
      </c>
      <c r="O103" s="8">
        <v>-69.696969696969703</v>
      </c>
      <c r="P103" s="192"/>
    </row>
    <row r="104" spans="1:16" x14ac:dyDescent="0.25">
      <c r="A104" t="s">
        <v>23</v>
      </c>
      <c r="B104" t="s">
        <v>11</v>
      </c>
      <c r="C104" s="199" t="s">
        <v>15</v>
      </c>
      <c r="D104" s="141">
        <v>82</v>
      </c>
      <c r="E104" s="141">
        <v>68</v>
      </c>
      <c r="F104" s="141">
        <v>67</v>
      </c>
      <c r="G104" s="141">
        <v>34</v>
      </c>
      <c r="H104" s="141">
        <v>60</v>
      </c>
      <c r="I104" s="141">
        <v>26</v>
      </c>
      <c r="J104" s="141">
        <v>45</v>
      </c>
      <c r="K104" s="141">
        <v>41</v>
      </c>
      <c r="L104" s="141">
        <v>41</v>
      </c>
      <c r="M104" s="141">
        <v>53</v>
      </c>
      <c r="N104" s="8">
        <v>29.268292682926834</v>
      </c>
      <c r="O104" s="8">
        <v>-35.365853658536587</v>
      </c>
      <c r="P104" s="192"/>
    </row>
    <row r="105" spans="1:16" x14ac:dyDescent="0.25">
      <c r="A105" t="s">
        <v>23</v>
      </c>
      <c r="B105" t="s">
        <v>11</v>
      </c>
      <c r="C105" s="199" t="s">
        <v>187</v>
      </c>
      <c r="D105" s="141">
        <v>68</v>
      </c>
      <c r="E105" s="141">
        <v>41</v>
      </c>
      <c r="F105" s="141">
        <v>32</v>
      </c>
      <c r="G105" s="141">
        <v>17</v>
      </c>
      <c r="H105" s="141">
        <v>25</v>
      </c>
      <c r="I105" s="141">
        <v>23</v>
      </c>
      <c r="J105" s="141">
        <v>17</v>
      </c>
      <c r="K105" s="141">
        <v>24</v>
      </c>
      <c r="L105" s="141">
        <v>15</v>
      </c>
      <c r="M105" s="141">
        <v>12</v>
      </c>
      <c r="N105" s="8">
        <v>-19.999999999999996</v>
      </c>
      <c r="O105" s="8">
        <v>-82.35294117647058</v>
      </c>
      <c r="P105" s="192"/>
    </row>
    <row r="106" spans="1:16" x14ac:dyDescent="0.25">
      <c r="A106" t="s">
        <v>23</v>
      </c>
      <c r="B106" t="s">
        <v>11</v>
      </c>
      <c r="C106" s="199" t="s">
        <v>117</v>
      </c>
      <c r="D106" s="141">
        <v>170</v>
      </c>
      <c r="E106" s="141">
        <v>140</v>
      </c>
      <c r="F106" s="141">
        <v>116</v>
      </c>
      <c r="G106" s="141">
        <v>99</v>
      </c>
      <c r="H106" s="141">
        <v>84</v>
      </c>
      <c r="I106" s="141">
        <v>84</v>
      </c>
      <c r="J106" s="141">
        <v>100</v>
      </c>
      <c r="K106" s="141">
        <v>99</v>
      </c>
      <c r="L106" s="141">
        <v>111</v>
      </c>
      <c r="M106" s="141">
        <v>93</v>
      </c>
      <c r="N106" s="8">
        <v>-16.216216216216218</v>
      </c>
      <c r="O106" s="8">
        <v>-45.294117647058819</v>
      </c>
      <c r="P106" s="192"/>
    </row>
    <row r="107" spans="1:16" x14ac:dyDescent="0.25">
      <c r="A107" t="s">
        <v>23</v>
      </c>
      <c r="B107" t="s">
        <v>11</v>
      </c>
      <c r="C107" s="199" t="s">
        <v>16</v>
      </c>
      <c r="D107" s="141">
        <v>640</v>
      </c>
      <c r="E107" s="141">
        <v>757</v>
      </c>
      <c r="F107" s="141">
        <v>745</v>
      </c>
      <c r="G107" s="141">
        <v>923</v>
      </c>
      <c r="H107" s="141">
        <v>799</v>
      </c>
      <c r="I107" s="141">
        <v>728</v>
      </c>
      <c r="J107" s="141">
        <v>698</v>
      </c>
      <c r="K107" s="141">
        <v>647</v>
      </c>
      <c r="L107" s="141">
        <v>729</v>
      </c>
      <c r="M107" s="141">
        <v>916</v>
      </c>
      <c r="N107" s="8">
        <v>25.651577503429344</v>
      </c>
      <c r="O107" s="8">
        <v>43.124999999999993</v>
      </c>
      <c r="P107" s="192"/>
    </row>
    <row r="108" spans="1:16" x14ac:dyDescent="0.25">
      <c r="A108" t="s">
        <v>23</v>
      </c>
      <c r="B108" t="s">
        <v>11</v>
      </c>
      <c r="C108" s="199" t="s">
        <v>116</v>
      </c>
      <c r="D108" s="141">
        <v>1209</v>
      </c>
      <c r="E108" s="141">
        <v>1148</v>
      </c>
      <c r="F108" s="141">
        <v>946</v>
      </c>
      <c r="G108" s="141">
        <v>875</v>
      </c>
      <c r="H108" s="141">
        <v>806</v>
      </c>
      <c r="I108" s="141">
        <v>639</v>
      </c>
      <c r="J108" s="141">
        <v>682</v>
      </c>
      <c r="K108" s="141">
        <v>753</v>
      </c>
      <c r="L108" s="141">
        <v>603</v>
      </c>
      <c r="M108" s="141">
        <v>523</v>
      </c>
      <c r="N108" s="8">
        <v>-13.266998341625202</v>
      </c>
      <c r="O108" s="8">
        <v>-56.74110835401158</v>
      </c>
      <c r="P108" s="192"/>
    </row>
    <row r="109" spans="1:16" x14ac:dyDescent="0.25">
      <c r="A109" t="s">
        <v>23</v>
      </c>
      <c r="B109" t="s">
        <v>11</v>
      </c>
      <c r="C109" s="199" t="s">
        <v>17</v>
      </c>
      <c r="D109" s="141">
        <v>145</v>
      </c>
      <c r="E109" s="141">
        <v>194</v>
      </c>
      <c r="F109" s="141">
        <v>210</v>
      </c>
      <c r="G109" s="141">
        <v>210</v>
      </c>
      <c r="H109" s="141">
        <v>287</v>
      </c>
      <c r="I109" s="141">
        <v>548</v>
      </c>
      <c r="J109" s="141">
        <v>698</v>
      </c>
      <c r="K109" s="141">
        <v>651</v>
      </c>
      <c r="L109" s="141">
        <v>555</v>
      </c>
      <c r="M109" s="141">
        <v>494</v>
      </c>
      <c r="N109" s="8">
        <v>-10.990990990990991</v>
      </c>
      <c r="O109" s="8">
        <v>240.68965517241381</v>
      </c>
      <c r="P109" s="192"/>
    </row>
    <row r="110" spans="1:16" x14ac:dyDescent="0.25">
      <c r="A110" t="s">
        <v>23</v>
      </c>
      <c r="B110" t="s">
        <v>11</v>
      </c>
      <c r="C110" s="199" t="s">
        <v>138</v>
      </c>
      <c r="D110" s="141">
        <v>111</v>
      </c>
      <c r="E110" s="141">
        <v>114</v>
      </c>
      <c r="F110" s="141">
        <v>73</v>
      </c>
      <c r="G110" s="141">
        <v>88</v>
      </c>
      <c r="H110" s="141">
        <v>85</v>
      </c>
      <c r="I110" s="141">
        <v>85</v>
      </c>
      <c r="J110" s="141">
        <v>76</v>
      </c>
      <c r="K110" s="141">
        <v>64</v>
      </c>
      <c r="L110" s="141">
        <v>66</v>
      </c>
      <c r="M110" s="141">
        <v>69</v>
      </c>
      <c r="N110" s="8">
        <v>4.5454545454545414</v>
      </c>
      <c r="O110" s="8">
        <v>-37.837837837837839</v>
      </c>
      <c r="P110" s="192"/>
    </row>
    <row r="111" spans="1:16" x14ac:dyDescent="0.25">
      <c r="A111" t="s">
        <v>23</v>
      </c>
      <c r="B111" t="s">
        <v>178</v>
      </c>
      <c r="C111" s="195" t="s">
        <v>92</v>
      </c>
      <c r="D111" s="141">
        <v>1502</v>
      </c>
      <c r="E111" s="141">
        <v>1357</v>
      </c>
      <c r="F111" s="141">
        <v>1367</v>
      </c>
      <c r="G111" s="141">
        <v>1149</v>
      </c>
      <c r="H111" s="141">
        <v>1386</v>
      </c>
      <c r="I111" s="141">
        <v>1057</v>
      </c>
      <c r="J111" s="141">
        <v>1195</v>
      </c>
      <c r="K111" s="141">
        <v>1188</v>
      </c>
      <c r="L111" s="141">
        <v>1089</v>
      </c>
      <c r="M111" s="141">
        <v>1042</v>
      </c>
      <c r="N111" s="8">
        <v>-4.3158861340679477</v>
      </c>
      <c r="O111" s="8">
        <v>-30.625832223701732</v>
      </c>
      <c r="P111" s="192"/>
    </row>
    <row r="112" spans="1:16" x14ac:dyDescent="0.25">
      <c r="A112" t="s">
        <v>23</v>
      </c>
      <c r="B112" t="s">
        <v>178</v>
      </c>
      <c r="C112" s="199" t="s">
        <v>18</v>
      </c>
      <c r="D112" s="141">
        <v>66</v>
      </c>
      <c r="E112" s="141">
        <v>68</v>
      </c>
      <c r="F112" s="141">
        <v>58</v>
      </c>
      <c r="G112" s="141">
        <v>58</v>
      </c>
      <c r="H112" s="141">
        <v>97</v>
      </c>
      <c r="I112" s="141">
        <v>62</v>
      </c>
      <c r="J112" s="141">
        <v>72</v>
      </c>
      <c r="K112" s="141">
        <v>58</v>
      </c>
      <c r="L112" s="141">
        <v>57</v>
      </c>
      <c r="M112" s="141">
        <v>62</v>
      </c>
      <c r="N112" s="8">
        <v>8.7719298245614077</v>
      </c>
      <c r="O112" s="8">
        <v>-6.0606060606060552</v>
      </c>
      <c r="P112" s="192"/>
    </row>
    <row r="113" spans="1:16" x14ac:dyDescent="0.25">
      <c r="A113" t="s">
        <v>23</v>
      </c>
      <c r="B113" t="s">
        <v>178</v>
      </c>
      <c r="C113" s="199" t="s">
        <v>140</v>
      </c>
      <c r="D113" s="141">
        <v>1396</v>
      </c>
      <c r="E113" s="141">
        <v>1254</v>
      </c>
      <c r="F113" s="141">
        <v>1255</v>
      </c>
      <c r="G113" s="141">
        <v>1041</v>
      </c>
      <c r="H113" s="141">
        <v>1240</v>
      </c>
      <c r="I113" s="141">
        <v>938</v>
      </c>
      <c r="J113" s="141">
        <v>1082</v>
      </c>
      <c r="K113" s="141">
        <v>1089</v>
      </c>
      <c r="L113" s="141">
        <v>997</v>
      </c>
      <c r="M113" s="141">
        <v>938</v>
      </c>
      <c r="N113" s="8">
        <v>-5.9177532597793352</v>
      </c>
      <c r="O113" s="8">
        <v>-32.808022922636106</v>
      </c>
      <c r="P113" s="192"/>
    </row>
    <row r="114" spans="1:16" x14ac:dyDescent="0.25">
      <c r="A114" t="s">
        <v>23</v>
      </c>
      <c r="B114" t="s">
        <v>178</v>
      </c>
      <c r="C114" s="157" t="s">
        <v>188</v>
      </c>
      <c r="D114" s="141">
        <v>40</v>
      </c>
      <c r="E114" s="141">
        <v>35</v>
      </c>
      <c r="F114" s="141">
        <v>54</v>
      </c>
      <c r="G114" s="141">
        <v>50</v>
      </c>
      <c r="H114" s="141">
        <v>49</v>
      </c>
      <c r="I114" s="141">
        <v>57</v>
      </c>
      <c r="J114" s="141">
        <v>41</v>
      </c>
      <c r="K114" s="141">
        <v>41</v>
      </c>
      <c r="L114" s="141">
        <v>35</v>
      </c>
      <c r="M114" s="141">
        <v>42</v>
      </c>
      <c r="N114" s="8">
        <v>19.999999999999996</v>
      </c>
      <c r="O114" s="8">
        <v>5.0000000000000044</v>
      </c>
      <c r="P114" s="192"/>
    </row>
    <row r="115" spans="1:16" x14ac:dyDescent="0.25">
      <c r="A115" t="s">
        <v>23</v>
      </c>
      <c r="B115" t="s">
        <v>179</v>
      </c>
      <c r="C115" s="195" t="s">
        <v>92</v>
      </c>
      <c r="D115" s="141">
        <v>1241</v>
      </c>
      <c r="E115" s="141">
        <v>1476</v>
      </c>
      <c r="F115" s="141">
        <v>1714</v>
      </c>
      <c r="G115" s="141">
        <v>1992</v>
      </c>
      <c r="H115" s="141">
        <v>2087</v>
      </c>
      <c r="I115" s="141">
        <v>1996</v>
      </c>
      <c r="J115" s="141">
        <v>1824</v>
      </c>
      <c r="K115" s="141">
        <v>1716</v>
      </c>
      <c r="L115" s="141">
        <v>1645</v>
      </c>
      <c r="M115" s="141">
        <v>1825</v>
      </c>
      <c r="N115" s="8">
        <v>10.942249240121571</v>
      </c>
      <c r="O115" s="8">
        <v>47.058823529411775</v>
      </c>
      <c r="P115" s="192"/>
    </row>
    <row r="116" spans="1:16" x14ac:dyDescent="0.25">
      <c r="A116" t="s">
        <v>23</v>
      </c>
      <c r="B116" t="s">
        <v>179</v>
      </c>
      <c r="C116" s="199" t="s">
        <v>139</v>
      </c>
      <c r="D116" s="141">
        <v>420</v>
      </c>
      <c r="E116" s="141">
        <v>485</v>
      </c>
      <c r="F116" s="141">
        <v>494</v>
      </c>
      <c r="G116" s="141">
        <v>575</v>
      </c>
      <c r="H116" s="141">
        <v>645</v>
      </c>
      <c r="I116" s="141">
        <v>625</v>
      </c>
      <c r="J116" s="141">
        <v>573</v>
      </c>
      <c r="K116" s="141">
        <v>540</v>
      </c>
      <c r="L116" s="141">
        <v>558</v>
      </c>
      <c r="M116" s="141">
        <v>572</v>
      </c>
      <c r="N116" s="8">
        <v>2.5089605734766929</v>
      </c>
      <c r="O116" s="8">
        <v>36.190476190476197</v>
      </c>
      <c r="P116" s="192"/>
    </row>
    <row r="117" spans="1:16" x14ac:dyDescent="0.25">
      <c r="A117" t="s">
        <v>23</v>
      </c>
      <c r="B117" t="s">
        <v>179</v>
      </c>
      <c r="C117" s="199" t="s">
        <v>189</v>
      </c>
      <c r="D117" s="141">
        <v>59</v>
      </c>
      <c r="E117" s="141">
        <v>99</v>
      </c>
      <c r="F117" s="141">
        <v>94</v>
      </c>
      <c r="G117" s="141">
        <v>108</v>
      </c>
      <c r="H117" s="141">
        <v>121</v>
      </c>
      <c r="I117" s="141">
        <v>88</v>
      </c>
      <c r="J117" s="141">
        <v>100</v>
      </c>
      <c r="K117" s="141">
        <v>83</v>
      </c>
      <c r="L117" s="141">
        <v>116</v>
      </c>
      <c r="M117" s="141">
        <v>127</v>
      </c>
      <c r="N117" s="8">
        <v>9.4827586206896584</v>
      </c>
      <c r="O117" s="8">
        <v>115.2542372881356</v>
      </c>
      <c r="P117" s="192"/>
    </row>
    <row r="118" spans="1:16" x14ac:dyDescent="0.25">
      <c r="A118" t="s">
        <v>23</v>
      </c>
      <c r="B118" t="s">
        <v>179</v>
      </c>
      <c r="C118" s="199" t="s">
        <v>190</v>
      </c>
      <c r="D118" s="141" t="s">
        <v>386</v>
      </c>
      <c r="E118" s="141" t="s">
        <v>386</v>
      </c>
      <c r="F118" s="141">
        <v>72</v>
      </c>
      <c r="G118" s="141">
        <v>90</v>
      </c>
      <c r="H118" s="141">
        <v>67</v>
      </c>
      <c r="I118" s="141">
        <v>63</v>
      </c>
      <c r="J118" s="141">
        <v>95</v>
      </c>
      <c r="K118" s="141">
        <v>88</v>
      </c>
      <c r="L118" s="141">
        <v>106</v>
      </c>
      <c r="M118" s="141">
        <v>95</v>
      </c>
      <c r="N118" s="8">
        <v>-10.377358490566035</v>
      </c>
      <c r="O118" s="8" t="s">
        <v>302</v>
      </c>
      <c r="P118" s="192"/>
    </row>
    <row r="119" spans="1:16" x14ac:dyDescent="0.25">
      <c r="A119" t="s">
        <v>23</v>
      </c>
      <c r="B119" t="s">
        <v>179</v>
      </c>
      <c r="C119" s="199" t="s">
        <v>191</v>
      </c>
      <c r="D119" s="141">
        <v>169</v>
      </c>
      <c r="E119" s="141">
        <v>181</v>
      </c>
      <c r="F119" s="141">
        <v>195</v>
      </c>
      <c r="G119" s="141">
        <v>228</v>
      </c>
      <c r="H119" s="141">
        <v>216</v>
      </c>
      <c r="I119" s="141">
        <v>221</v>
      </c>
      <c r="J119" s="141">
        <v>165</v>
      </c>
      <c r="K119" s="141">
        <v>170</v>
      </c>
      <c r="L119" s="141">
        <v>174</v>
      </c>
      <c r="M119" s="141">
        <v>206</v>
      </c>
      <c r="N119" s="8">
        <v>18.390804597701148</v>
      </c>
      <c r="O119" s="8">
        <v>21.893491124260358</v>
      </c>
      <c r="P119" s="192"/>
    </row>
    <row r="120" spans="1:16" x14ac:dyDescent="0.25">
      <c r="A120" t="s">
        <v>23</v>
      </c>
      <c r="B120" t="s">
        <v>179</v>
      </c>
      <c r="C120" s="199" t="s">
        <v>192</v>
      </c>
      <c r="D120" s="141">
        <v>588</v>
      </c>
      <c r="E120" s="141">
        <v>707</v>
      </c>
      <c r="F120" s="141">
        <v>858</v>
      </c>
      <c r="G120" s="141">
        <v>984</v>
      </c>
      <c r="H120" s="141">
        <v>1033</v>
      </c>
      <c r="I120" s="141">
        <v>998</v>
      </c>
      <c r="J120" s="141">
        <v>887</v>
      </c>
      <c r="K120" s="141">
        <v>828</v>
      </c>
      <c r="L120" s="141">
        <v>689</v>
      </c>
      <c r="M120" s="141">
        <v>821</v>
      </c>
      <c r="N120" s="8">
        <v>19.158200290275751</v>
      </c>
      <c r="O120" s="8">
        <v>39.625850340136061</v>
      </c>
      <c r="P120" s="192"/>
    </row>
    <row r="121" spans="1:16" x14ac:dyDescent="0.25">
      <c r="A121" t="s">
        <v>23</v>
      </c>
      <c r="B121" t="s">
        <v>179</v>
      </c>
      <c r="C121" s="199" t="s">
        <v>193</v>
      </c>
      <c r="D121" s="141">
        <v>5</v>
      </c>
      <c r="E121" s="141">
        <v>4</v>
      </c>
      <c r="F121" s="141">
        <v>1</v>
      </c>
      <c r="G121" s="141">
        <v>7</v>
      </c>
      <c r="H121" s="141">
        <v>5</v>
      </c>
      <c r="I121" s="141">
        <v>1</v>
      </c>
      <c r="J121" s="141">
        <v>4</v>
      </c>
      <c r="K121" s="141">
        <v>7</v>
      </c>
      <c r="L121" s="141">
        <v>2</v>
      </c>
      <c r="M121" s="141">
        <v>4</v>
      </c>
      <c r="N121" s="8" t="s">
        <v>423</v>
      </c>
      <c r="O121" s="8" t="s">
        <v>423</v>
      </c>
      <c r="P121" s="192"/>
    </row>
    <row r="122" spans="1:16" x14ac:dyDescent="0.25">
      <c r="A122" t="s">
        <v>23</v>
      </c>
      <c r="B122" t="s">
        <v>134</v>
      </c>
      <c r="C122" s="195" t="s">
        <v>92</v>
      </c>
      <c r="D122" s="141" t="s">
        <v>386</v>
      </c>
      <c r="E122" s="141" t="s">
        <v>386</v>
      </c>
      <c r="F122" s="141" t="s">
        <v>386</v>
      </c>
      <c r="G122" s="141" t="s">
        <v>386</v>
      </c>
      <c r="H122" s="141">
        <v>3</v>
      </c>
      <c r="I122" s="141">
        <v>153</v>
      </c>
      <c r="J122" s="141">
        <v>16</v>
      </c>
      <c r="K122" s="141">
        <v>0</v>
      </c>
      <c r="L122" s="141" t="s">
        <v>302</v>
      </c>
      <c r="M122" s="141" t="s">
        <v>302</v>
      </c>
      <c r="N122" s="8" t="s">
        <v>302</v>
      </c>
      <c r="O122" s="8" t="s">
        <v>302</v>
      </c>
      <c r="P122" s="192"/>
    </row>
    <row r="123" spans="1:16" x14ac:dyDescent="0.25">
      <c r="A123" t="s">
        <v>23</v>
      </c>
      <c r="B123" t="s">
        <v>134</v>
      </c>
      <c r="C123" s="176" t="s">
        <v>382</v>
      </c>
      <c r="D123" s="141" t="s">
        <v>386</v>
      </c>
      <c r="E123" s="141" t="s">
        <v>386</v>
      </c>
      <c r="F123" s="141" t="s">
        <v>386</v>
      </c>
      <c r="G123" s="141" t="s">
        <v>386</v>
      </c>
      <c r="H123" s="141">
        <v>3</v>
      </c>
      <c r="I123" s="141">
        <v>153</v>
      </c>
      <c r="J123" s="141">
        <v>16</v>
      </c>
      <c r="K123" s="141">
        <v>0</v>
      </c>
      <c r="L123" s="141" t="s">
        <v>302</v>
      </c>
      <c r="M123" s="141" t="s">
        <v>302</v>
      </c>
      <c r="N123" s="8" t="s">
        <v>302</v>
      </c>
      <c r="O123" s="8" t="s">
        <v>302</v>
      </c>
      <c r="P123" s="192"/>
    </row>
    <row r="124" spans="1:16" s="4" customFormat="1" x14ac:dyDescent="0.25">
      <c r="A124" s="4" t="s">
        <v>25</v>
      </c>
      <c r="B124" s="4" t="s">
        <v>9</v>
      </c>
      <c r="C124" s="4" t="s">
        <v>92</v>
      </c>
      <c r="D124" s="185">
        <v>5117</v>
      </c>
      <c r="E124" s="185">
        <v>4683</v>
      </c>
      <c r="F124" s="185">
        <v>4747</v>
      </c>
      <c r="G124" s="185">
        <v>4305</v>
      </c>
      <c r="H124" s="185">
        <v>4419</v>
      </c>
      <c r="I124" s="185">
        <v>4403</v>
      </c>
      <c r="J124" s="185">
        <v>4732</v>
      </c>
      <c r="K124" s="185">
        <v>4635</v>
      </c>
      <c r="L124" s="185">
        <v>4711</v>
      </c>
      <c r="M124" s="185">
        <v>4688</v>
      </c>
      <c r="N124" s="283">
        <v>-0.48821906177032304</v>
      </c>
      <c r="O124" s="283">
        <v>-8.3838186437365625</v>
      </c>
      <c r="P124" s="192"/>
    </row>
    <row r="125" spans="1:16" x14ac:dyDescent="0.25">
      <c r="A125" t="s">
        <v>25</v>
      </c>
      <c r="B125" t="s">
        <v>10</v>
      </c>
      <c r="C125" s="195" t="s">
        <v>92</v>
      </c>
      <c r="D125" s="141">
        <v>1499</v>
      </c>
      <c r="E125" s="141">
        <v>1457</v>
      </c>
      <c r="F125" s="141">
        <v>1418</v>
      </c>
      <c r="G125" s="141">
        <v>1377</v>
      </c>
      <c r="H125" s="141">
        <v>1395</v>
      </c>
      <c r="I125" s="141">
        <v>1171</v>
      </c>
      <c r="J125" s="141">
        <v>1366</v>
      </c>
      <c r="K125" s="141">
        <v>1270</v>
      </c>
      <c r="L125" s="141">
        <v>1198</v>
      </c>
      <c r="M125" s="141">
        <v>1124</v>
      </c>
      <c r="N125" s="8">
        <v>-6.176961602671116</v>
      </c>
      <c r="O125" s="8">
        <v>-25.016677785190122</v>
      </c>
      <c r="P125" s="192"/>
    </row>
    <row r="126" spans="1:16" x14ac:dyDescent="0.25">
      <c r="A126" t="s">
        <v>25</v>
      </c>
      <c r="B126" t="s">
        <v>10</v>
      </c>
      <c r="C126" s="157" t="s">
        <v>493</v>
      </c>
      <c r="D126" s="141">
        <v>1</v>
      </c>
      <c r="E126" s="141">
        <v>0</v>
      </c>
      <c r="F126" s="141">
        <v>0</v>
      </c>
      <c r="G126" s="141">
        <v>1</v>
      </c>
      <c r="H126" s="141">
        <v>2</v>
      </c>
      <c r="I126" s="141">
        <v>1</v>
      </c>
      <c r="J126" s="141">
        <v>0</v>
      </c>
      <c r="K126" s="141">
        <v>1</v>
      </c>
      <c r="L126" s="141">
        <v>0</v>
      </c>
      <c r="M126" s="141">
        <v>2</v>
      </c>
      <c r="N126" s="8" t="s">
        <v>423</v>
      </c>
      <c r="O126" s="8" t="s">
        <v>423</v>
      </c>
      <c r="P126" s="192"/>
    </row>
    <row r="127" spans="1:16" x14ac:dyDescent="0.25">
      <c r="A127" t="s">
        <v>25</v>
      </c>
      <c r="B127" t="s">
        <v>10</v>
      </c>
      <c r="C127" s="198" t="s">
        <v>200</v>
      </c>
      <c r="D127" s="141">
        <v>1</v>
      </c>
      <c r="E127" s="141">
        <v>1</v>
      </c>
      <c r="F127" s="141">
        <v>1</v>
      </c>
      <c r="G127" s="141">
        <v>1</v>
      </c>
      <c r="H127" s="141">
        <v>1</v>
      </c>
      <c r="I127" s="141">
        <v>1</v>
      </c>
      <c r="J127" s="141">
        <v>1</v>
      </c>
      <c r="K127" s="141">
        <v>1</v>
      </c>
      <c r="L127" s="141">
        <v>3</v>
      </c>
      <c r="M127" s="141">
        <v>0</v>
      </c>
      <c r="N127" s="8" t="s">
        <v>423</v>
      </c>
      <c r="O127" s="8" t="s">
        <v>423</v>
      </c>
      <c r="P127" s="192"/>
    </row>
    <row r="128" spans="1:16" x14ac:dyDescent="0.25">
      <c r="A128" t="s">
        <v>25</v>
      </c>
      <c r="B128" t="s">
        <v>10</v>
      </c>
      <c r="C128" s="198" t="s">
        <v>494</v>
      </c>
      <c r="D128" s="141">
        <v>70</v>
      </c>
      <c r="E128" s="141">
        <v>58</v>
      </c>
      <c r="F128" s="141">
        <v>62</v>
      </c>
      <c r="G128" s="141">
        <v>72</v>
      </c>
      <c r="H128" s="141">
        <v>57</v>
      </c>
      <c r="I128" s="141">
        <v>42</v>
      </c>
      <c r="J128" s="141">
        <v>54</v>
      </c>
      <c r="K128" s="141">
        <v>54</v>
      </c>
      <c r="L128" s="141">
        <v>56</v>
      </c>
      <c r="M128" s="141">
        <v>45</v>
      </c>
      <c r="N128" s="8">
        <v>-19.642857142857139</v>
      </c>
      <c r="O128" s="8">
        <v>-35.714285714285708</v>
      </c>
      <c r="P128" s="192"/>
    </row>
    <row r="129" spans="1:16" x14ac:dyDescent="0.25">
      <c r="A129" t="s">
        <v>25</v>
      </c>
      <c r="B129" t="s">
        <v>10</v>
      </c>
      <c r="C129" s="199" t="s">
        <v>135</v>
      </c>
      <c r="D129" s="141">
        <v>1338</v>
      </c>
      <c r="E129" s="141">
        <v>1299</v>
      </c>
      <c r="F129" s="141">
        <v>1254</v>
      </c>
      <c r="G129" s="141">
        <v>1212</v>
      </c>
      <c r="H129" s="141">
        <v>1181</v>
      </c>
      <c r="I129" s="141">
        <v>988</v>
      </c>
      <c r="J129" s="141">
        <v>1131</v>
      </c>
      <c r="K129" s="141">
        <v>1048</v>
      </c>
      <c r="L129" s="141">
        <v>982</v>
      </c>
      <c r="M129" s="141">
        <v>901</v>
      </c>
      <c r="N129" s="8">
        <v>-8.2484725050916534</v>
      </c>
      <c r="O129" s="8">
        <v>-32.66068759342302</v>
      </c>
      <c r="P129" s="192"/>
    </row>
    <row r="130" spans="1:16" x14ac:dyDescent="0.25">
      <c r="A130" t="s">
        <v>25</v>
      </c>
      <c r="B130" t="s">
        <v>10</v>
      </c>
      <c r="C130" s="199" t="s">
        <v>14</v>
      </c>
      <c r="D130" s="141">
        <v>16</v>
      </c>
      <c r="E130" s="141">
        <v>18</v>
      </c>
      <c r="F130" s="141">
        <v>23</v>
      </c>
      <c r="G130" s="141">
        <v>23</v>
      </c>
      <c r="H130" s="141">
        <v>25</v>
      </c>
      <c r="I130" s="141">
        <v>25</v>
      </c>
      <c r="J130" s="141">
        <v>34</v>
      </c>
      <c r="K130" s="141">
        <v>20</v>
      </c>
      <c r="L130" s="141">
        <v>23</v>
      </c>
      <c r="M130" s="141">
        <v>40</v>
      </c>
      <c r="N130" s="8">
        <v>73.91304347826086</v>
      </c>
      <c r="O130" s="8">
        <v>150</v>
      </c>
      <c r="P130" s="192"/>
    </row>
    <row r="131" spans="1:16" x14ac:dyDescent="0.25">
      <c r="A131" t="s">
        <v>25</v>
      </c>
      <c r="B131" t="s">
        <v>10</v>
      </c>
      <c r="C131" s="199" t="s">
        <v>380</v>
      </c>
      <c r="D131" s="141" t="s">
        <v>386</v>
      </c>
      <c r="E131" s="141" t="s">
        <v>386</v>
      </c>
      <c r="F131" s="141" t="s">
        <v>386</v>
      </c>
      <c r="G131" s="141" t="s">
        <v>386</v>
      </c>
      <c r="H131" s="141">
        <v>69</v>
      </c>
      <c r="I131" s="141">
        <v>42</v>
      </c>
      <c r="J131" s="141">
        <v>58</v>
      </c>
      <c r="K131" s="141">
        <v>57</v>
      </c>
      <c r="L131" s="141">
        <v>41</v>
      </c>
      <c r="M131" s="141">
        <v>51</v>
      </c>
      <c r="N131" s="8">
        <v>24.390243902439025</v>
      </c>
      <c r="O131" s="8" t="s">
        <v>302</v>
      </c>
      <c r="P131" s="192"/>
    </row>
    <row r="132" spans="1:16" x14ac:dyDescent="0.25">
      <c r="A132" t="s">
        <v>25</v>
      </c>
      <c r="B132" t="s">
        <v>10</v>
      </c>
      <c r="C132" s="199" t="s">
        <v>184</v>
      </c>
      <c r="D132" s="141">
        <v>73</v>
      </c>
      <c r="E132" s="141">
        <v>81</v>
      </c>
      <c r="F132" s="141">
        <v>78</v>
      </c>
      <c r="G132" s="141">
        <v>68</v>
      </c>
      <c r="H132" s="141">
        <v>60</v>
      </c>
      <c r="I132" s="141">
        <v>72</v>
      </c>
      <c r="J132" s="141">
        <v>88</v>
      </c>
      <c r="K132" s="141">
        <v>89</v>
      </c>
      <c r="L132" s="141">
        <v>93</v>
      </c>
      <c r="M132" s="141">
        <v>85</v>
      </c>
      <c r="N132" s="8">
        <v>-8.6021505376344116</v>
      </c>
      <c r="O132" s="8">
        <v>16.43835616438356</v>
      </c>
      <c r="P132" s="192"/>
    </row>
    <row r="133" spans="1:16" x14ac:dyDescent="0.25">
      <c r="A133" t="s">
        <v>25</v>
      </c>
      <c r="B133" s="194" t="s">
        <v>61</v>
      </c>
      <c r="C133" s="200" t="s">
        <v>92</v>
      </c>
      <c r="D133" s="141">
        <v>264</v>
      </c>
      <c r="E133" s="141">
        <v>237</v>
      </c>
      <c r="F133" s="141">
        <v>335</v>
      </c>
      <c r="G133" s="141">
        <v>364</v>
      </c>
      <c r="H133" s="141">
        <v>373</v>
      </c>
      <c r="I133" s="141">
        <v>327</v>
      </c>
      <c r="J133" s="141">
        <v>352</v>
      </c>
      <c r="K133" s="141">
        <v>382</v>
      </c>
      <c r="L133" s="141">
        <v>306</v>
      </c>
      <c r="M133" s="141">
        <v>366</v>
      </c>
      <c r="N133" s="8">
        <v>19.6078431372549</v>
      </c>
      <c r="O133" s="8">
        <v>38.636363636363647</v>
      </c>
      <c r="P133" s="192"/>
    </row>
    <row r="134" spans="1:16" x14ac:dyDescent="0.25">
      <c r="A134" t="s">
        <v>25</v>
      </c>
      <c r="B134" s="194" t="s">
        <v>61</v>
      </c>
      <c r="C134" s="198" t="s">
        <v>68</v>
      </c>
      <c r="D134" s="141">
        <v>49</v>
      </c>
      <c r="E134" s="141">
        <v>51</v>
      </c>
      <c r="F134" s="141">
        <v>72</v>
      </c>
      <c r="G134" s="141">
        <v>63</v>
      </c>
      <c r="H134" s="141">
        <v>48</v>
      </c>
      <c r="I134" s="141">
        <v>43</v>
      </c>
      <c r="J134" s="141">
        <v>54</v>
      </c>
      <c r="K134" s="141">
        <v>66</v>
      </c>
      <c r="L134" s="141">
        <v>39</v>
      </c>
      <c r="M134" s="141">
        <v>59</v>
      </c>
      <c r="N134" s="8">
        <v>51.282051282051277</v>
      </c>
      <c r="O134" s="8">
        <v>20.408163265306122</v>
      </c>
      <c r="P134" s="192"/>
    </row>
    <row r="135" spans="1:16" x14ac:dyDescent="0.25">
      <c r="A135" t="s">
        <v>25</v>
      </c>
      <c r="B135" s="194" t="s">
        <v>61</v>
      </c>
      <c r="C135" s="198" t="s">
        <v>69</v>
      </c>
      <c r="D135" s="141">
        <v>83</v>
      </c>
      <c r="E135" s="141">
        <v>82</v>
      </c>
      <c r="F135" s="141">
        <v>144</v>
      </c>
      <c r="G135" s="141">
        <v>164</v>
      </c>
      <c r="H135" s="141">
        <v>154</v>
      </c>
      <c r="I135" s="141">
        <v>108</v>
      </c>
      <c r="J135" s="141">
        <v>131</v>
      </c>
      <c r="K135" s="141">
        <v>138</v>
      </c>
      <c r="L135" s="141">
        <v>128</v>
      </c>
      <c r="M135" s="141">
        <v>137</v>
      </c>
      <c r="N135" s="8">
        <v>7.03125</v>
      </c>
      <c r="O135" s="8">
        <v>65.060240963855435</v>
      </c>
      <c r="P135" s="192"/>
    </row>
    <row r="136" spans="1:16" x14ac:dyDescent="0.25">
      <c r="A136" t="s">
        <v>25</v>
      </c>
      <c r="B136" s="194" t="s">
        <v>61</v>
      </c>
      <c r="C136" s="198" t="s">
        <v>185</v>
      </c>
      <c r="D136" s="141">
        <v>44</v>
      </c>
      <c r="E136" s="141">
        <v>29</v>
      </c>
      <c r="F136" s="141">
        <v>52</v>
      </c>
      <c r="G136" s="141">
        <v>43</v>
      </c>
      <c r="H136" s="141">
        <v>58</v>
      </c>
      <c r="I136" s="141">
        <v>65</v>
      </c>
      <c r="J136" s="141">
        <v>45</v>
      </c>
      <c r="K136" s="141">
        <v>50</v>
      </c>
      <c r="L136" s="141">
        <v>42</v>
      </c>
      <c r="M136" s="141">
        <v>40</v>
      </c>
      <c r="N136" s="8">
        <v>-4.7619047619047672</v>
      </c>
      <c r="O136" s="8">
        <v>-9.0909090909090935</v>
      </c>
      <c r="P136" s="192"/>
    </row>
    <row r="137" spans="1:16" x14ac:dyDescent="0.25">
      <c r="A137" t="s">
        <v>25</v>
      </c>
      <c r="B137" s="194" t="s">
        <v>61</v>
      </c>
      <c r="C137" s="198" t="s">
        <v>130</v>
      </c>
      <c r="D137" s="141">
        <v>32</v>
      </c>
      <c r="E137" s="141">
        <v>30</v>
      </c>
      <c r="F137" s="141">
        <v>27</v>
      </c>
      <c r="G137" s="141">
        <v>33</v>
      </c>
      <c r="H137" s="141">
        <v>38</v>
      </c>
      <c r="I137" s="141">
        <v>45</v>
      </c>
      <c r="J137" s="141">
        <v>36</v>
      </c>
      <c r="K137" s="141">
        <v>39</v>
      </c>
      <c r="L137" s="141">
        <v>28</v>
      </c>
      <c r="M137" s="141">
        <v>45</v>
      </c>
      <c r="N137" s="8">
        <v>60.714285714285722</v>
      </c>
      <c r="O137" s="8">
        <v>40.625</v>
      </c>
      <c r="P137" s="192"/>
    </row>
    <row r="138" spans="1:16" x14ac:dyDescent="0.25">
      <c r="A138" t="s">
        <v>25</v>
      </c>
      <c r="B138" s="194" t="s">
        <v>61</v>
      </c>
      <c r="C138" s="198" t="s">
        <v>270</v>
      </c>
      <c r="D138" s="141" t="s">
        <v>386</v>
      </c>
      <c r="E138" s="141" t="s">
        <v>386</v>
      </c>
      <c r="F138" s="141">
        <v>10</v>
      </c>
      <c r="G138" s="141">
        <v>10</v>
      </c>
      <c r="H138" s="141">
        <v>27</v>
      </c>
      <c r="I138" s="141">
        <v>12</v>
      </c>
      <c r="J138" s="141">
        <v>19</v>
      </c>
      <c r="K138" s="141">
        <v>24</v>
      </c>
      <c r="L138" s="141">
        <v>19</v>
      </c>
      <c r="M138" s="141">
        <v>15</v>
      </c>
      <c r="N138" s="8">
        <v>-21.052631578947366</v>
      </c>
      <c r="O138" s="8" t="s">
        <v>302</v>
      </c>
      <c r="P138" s="192"/>
    </row>
    <row r="139" spans="1:16" x14ac:dyDescent="0.25">
      <c r="A139" t="s">
        <v>25</v>
      </c>
      <c r="B139" s="194" t="s">
        <v>61</v>
      </c>
      <c r="C139" s="198" t="s">
        <v>186</v>
      </c>
      <c r="D139" s="141">
        <v>19</v>
      </c>
      <c r="E139" s="141">
        <v>15</v>
      </c>
      <c r="F139" s="141">
        <v>8</v>
      </c>
      <c r="G139" s="141">
        <v>16</v>
      </c>
      <c r="H139" s="141">
        <v>20</v>
      </c>
      <c r="I139" s="141">
        <v>26</v>
      </c>
      <c r="J139" s="141">
        <v>26</v>
      </c>
      <c r="K139" s="141">
        <v>30</v>
      </c>
      <c r="L139" s="141">
        <v>21</v>
      </c>
      <c r="M139" s="141">
        <v>28</v>
      </c>
      <c r="N139" s="8">
        <v>33.333333333333329</v>
      </c>
      <c r="O139" s="8">
        <v>47.368421052631568</v>
      </c>
      <c r="P139" s="192"/>
    </row>
    <row r="140" spans="1:16" x14ac:dyDescent="0.25">
      <c r="A140" t="s">
        <v>25</v>
      </c>
      <c r="B140" s="194" t="s">
        <v>61</v>
      </c>
      <c r="C140" s="198" t="s">
        <v>59</v>
      </c>
      <c r="D140" s="141">
        <v>0</v>
      </c>
      <c r="E140" s="141">
        <v>0</v>
      </c>
      <c r="F140" s="141">
        <v>0</v>
      </c>
      <c r="G140" s="141">
        <v>0</v>
      </c>
      <c r="H140" s="141">
        <v>0</v>
      </c>
      <c r="I140" s="141">
        <v>0</v>
      </c>
      <c r="J140" s="141">
        <v>0</v>
      </c>
      <c r="K140" s="141">
        <v>0</v>
      </c>
      <c r="L140" s="141">
        <v>0</v>
      </c>
      <c r="M140" s="141">
        <v>0</v>
      </c>
      <c r="N140" s="8" t="s">
        <v>423</v>
      </c>
      <c r="O140" s="8" t="s">
        <v>423</v>
      </c>
      <c r="P140" s="192"/>
    </row>
    <row r="141" spans="1:16" x14ac:dyDescent="0.25">
      <c r="A141" t="s">
        <v>25</v>
      </c>
      <c r="B141" s="194" t="s">
        <v>61</v>
      </c>
      <c r="C141" s="198" t="s">
        <v>60</v>
      </c>
      <c r="D141" s="141">
        <v>37</v>
      </c>
      <c r="E141" s="141">
        <v>30</v>
      </c>
      <c r="F141" s="141">
        <v>22</v>
      </c>
      <c r="G141" s="141">
        <v>35</v>
      </c>
      <c r="H141" s="141">
        <v>28</v>
      </c>
      <c r="I141" s="141">
        <v>28</v>
      </c>
      <c r="J141" s="141">
        <v>41</v>
      </c>
      <c r="K141" s="141">
        <v>35</v>
      </c>
      <c r="L141" s="141">
        <v>29</v>
      </c>
      <c r="M141" s="141">
        <v>42</v>
      </c>
      <c r="N141" s="8">
        <v>44.827586206896555</v>
      </c>
      <c r="O141" s="8">
        <v>13.513513513513509</v>
      </c>
      <c r="P141" s="192"/>
    </row>
    <row r="142" spans="1:16" x14ac:dyDescent="0.25">
      <c r="A142" t="s">
        <v>25</v>
      </c>
      <c r="B142" t="s">
        <v>11</v>
      </c>
      <c r="C142" s="200" t="s">
        <v>92</v>
      </c>
      <c r="D142" s="141">
        <v>1494</v>
      </c>
      <c r="E142" s="141">
        <v>1419</v>
      </c>
      <c r="F142" s="141">
        <v>1422</v>
      </c>
      <c r="G142" s="141">
        <v>1188</v>
      </c>
      <c r="H142" s="141">
        <v>1243</v>
      </c>
      <c r="I142" s="141">
        <v>1209</v>
      </c>
      <c r="J142" s="141">
        <v>1524</v>
      </c>
      <c r="K142" s="141">
        <v>1645</v>
      </c>
      <c r="L142" s="141">
        <v>1868</v>
      </c>
      <c r="M142" s="141">
        <v>1933</v>
      </c>
      <c r="N142" s="8">
        <v>3.4796573875802927</v>
      </c>
      <c r="O142" s="8">
        <v>29.384203480589033</v>
      </c>
      <c r="P142" s="192"/>
    </row>
    <row r="143" spans="1:16" x14ac:dyDescent="0.25">
      <c r="A143" t="s">
        <v>25</v>
      </c>
      <c r="B143" t="s">
        <v>11</v>
      </c>
      <c r="C143" s="198" t="s">
        <v>381</v>
      </c>
      <c r="D143" s="141">
        <v>140</v>
      </c>
      <c r="E143" s="141">
        <v>224</v>
      </c>
      <c r="F143" s="141">
        <v>205</v>
      </c>
      <c r="G143" s="141">
        <v>160</v>
      </c>
      <c r="H143" s="141">
        <v>192</v>
      </c>
      <c r="I143" s="141">
        <v>146</v>
      </c>
      <c r="J143" s="141">
        <v>191</v>
      </c>
      <c r="K143" s="141">
        <v>160</v>
      </c>
      <c r="L143" s="141">
        <v>187</v>
      </c>
      <c r="M143" s="141">
        <v>167</v>
      </c>
      <c r="N143" s="8">
        <v>-10.695187165775399</v>
      </c>
      <c r="O143" s="8">
        <v>19.285714285714285</v>
      </c>
      <c r="P143" s="192"/>
    </row>
    <row r="144" spans="1:16" x14ac:dyDescent="0.25">
      <c r="A144" t="s">
        <v>25</v>
      </c>
      <c r="B144" t="s">
        <v>11</v>
      </c>
      <c r="C144" s="199" t="s">
        <v>15</v>
      </c>
      <c r="D144" s="141">
        <v>25</v>
      </c>
      <c r="E144" s="141">
        <v>31</v>
      </c>
      <c r="F144" s="141">
        <v>43</v>
      </c>
      <c r="G144" s="141">
        <v>30</v>
      </c>
      <c r="H144" s="141">
        <v>30</v>
      </c>
      <c r="I144" s="141">
        <v>21</v>
      </c>
      <c r="J144" s="141">
        <v>24</v>
      </c>
      <c r="K144" s="141">
        <v>37</v>
      </c>
      <c r="L144" s="141">
        <v>30</v>
      </c>
      <c r="M144" s="141">
        <v>47</v>
      </c>
      <c r="N144" s="8">
        <v>56.666666666666664</v>
      </c>
      <c r="O144" s="8">
        <v>87.999999999999986</v>
      </c>
      <c r="P144" s="192"/>
    </row>
    <row r="145" spans="1:16" x14ac:dyDescent="0.25">
      <c r="A145" t="s">
        <v>25</v>
      </c>
      <c r="B145" t="s">
        <v>11</v>
      </c>
      <c r="C145" s="199" t="s">
        <v>187</v>
      </c>
      <c r="D145" s="141">
        <v>32</v>
      </c>
      <c r="E145" s="141">
        <v>17</v>
      </c>
      <c r="F145" s="141">
        <v>13</v>
      </c>
      <c r="G145" s="141">
        <v>15</v>
      </c>
      <c r="H145" s="141">
        <v>19</v>
      </c>
      <c r="I145" s="141">
        <v>12</v>
      </c>
      <c r="J145" s="141">
        <v>16</v>
      </c>
      <c r="K145" s="141">
        <v>27</v>
      </c>
      <c r="L145" s="141">
        <v>19</v>
      </c>
      <c r="M145" s="141">
        <v>13</v>
      </c>
      <c r="N145" s="8">
        <v>-31.578947368421051</v>
      </c>
      <c r="O145" s="8">
        <v>-59.375</v>
      </c>
      <c r="P145" s="192"/>
    </row>
    <row r="146" spans="1:16" x14ac:dyDescent="0.25">
      <c r="A146" t="s">
        <v>25</v>
      </c>
      <c r="B146" t="s">
        <v>11</v>
      </c>
      <c r="C146" s="199" t="s">
        <v>117</v>
      </c>
      <c r="D146" s="141">
        <v>66</v>
      </c>
      <c r="E146" s="141">
        <v>39</v>
      </c>
      <c r="F146" s="141">
        <v>50</v>
      </c>
      <c r="G146" s="141">
        <v>59</v>
      </c>
      <c r="H146" s="141">
        <v>52</v>
      </c>
      <c r="I146" s="141">
        <v>62</v>
      </c>
      <c r="J146" s="141">
        <v>93</v>
      </c>
      <c r="K146" s="141">
        <v>77</v>
      </c>
      <c r="L146" s="141">
        <v>99</v>
      </c>
      <c r="M146" s="141">
        <v>97</v>
      </c>
      <c r="N146" s="8">
        <v>-2.0202020202020221</v>
      </c>
      <c r="O146" s="8">
        <v>46.969696969696969</v>
      </c>
      <c r="P146" s="192"/>
    </row>
    <row r="147" spans="1:16" x14ac:dyDescent="0.25">
      <c r="A147" t="s">
        <v>25</v>
      </c>
      <c r="B147" t="s">
        <v>11</v>
      </c>
      <c r="C147" s="199" t="s">
        <v>16</v>
      </c>
      <c r="D147" s="141">
        <v>414</v>
      </c>
      <c r="E147" s="141">
        <v>367</v>
      </c>
      <c r="F147" s="141">
        <v>446</v>
      </c>
      <c r="G147" s="141">
        <v>284</v>
      </c>
      <c r="H147" s="141">
        <v>273</v>
      </c>
      <c r="I147" s="141">
        <v>273</v>
      </c>
      <c r="J147" s="141">
        <v>328</v>
      </c>
      <c r="K147" s="141">
        <v>415</v>
      </c>
      <c r="L147" s="141">
        <v>558</v>
      </c>
      <c r="M147" s="141">
        <v>768</v>
      </c>
      <c r="N147" s="8">
        <v>37.63440860215055</v>
      </c>
      <c r="O147" s="8">
        <v>85.507246376811594</v>
      </c>
      <c r="P147" s="192"/>
    </row>
    <row r="148" spans="1:16" x14ac:dyDescent="0.25">
      <c r="A148" t="s">
        <v>25</v>
      </c>
      <c r="B148" t="s">
        <v>11</v>
      </c>
      <c r="C148" s="199" t="s">
        <v>116</v>
      </c>
      <c r="D148" s="141">
        <v>640</v>
      </c>
      <c r="E148" s="141">
        <v>584</v>
      </c>
      <c r="F148" s="141">
        <v>487</v>
      </c>
      <c r="G148" s="141">
        <v>491</v>
      </c>
      <c r="H148" s="141">
        <v>488</v>
      </c>
      <c r="I148" s="141">
        <v>408</v>
      </c>
      <c r="J148" s="141">
        <v>545</v>
      </c>
      <c r="K148" s="141">
        <v>615</v>
      </c>
      <c r="L148" s="141">
        <v>564</v>
      </c>
      <c r="M148" s="141">
        <v>512</v>
      </c>
      <c r="N148" s="8">
        <v>-9.219858156028371</v>
      </c>
      <c r="O148" s="8">
        <v>-19.999999999999996</v>
      </c>
      <c r="P148" s="192"/>
    </row>
    <row r="149" spans="1:16" x14ac:dyDescent="0.25">
      <c r="A149" t="s">
        <v>25</v>
      </c>
      <c r="B149" t="s">
        <v>11</v>
      </c>
      <c r="C149" s="199" t="s">
        <v>17</v>
      </c>
      <c r="D149" s="141">
        <v>115</v>
      </c>
      <c r="E149" s="141">
        <v>86</v>
      </c>
      <c r="F149" s="141">
        <v>119</v>
      </c>
      <c r="G149" s="141">
        <v>94</v>
      </c>
      <c r="H149" s="141">
        <v>147</v>
      </c>
      <c r="I149" s="141">
        <v>250</v>
      </c>
      <c r="J149" s="141">
        <v>256</v>
      </c>
      <c r="K149" s="141">
        <v>263</v>
      </c>
      <c r="L149" s="141">
        <v>321</v>
      </c>
      <c r="M149" s="141">
        <v>278</v>
      </c>
      <c r="N149" s="8">
        <v>-13.395638629283491</v>
      </c>
      <c r="O149" s="8">
        <v>141.7391304347826</v>
      </c>
      <c r="P149" s="192"/>
    </row>
    <row r="150" spans="1:16" x14ac:dyDescent="0.25">
      <c r="A150" t="s">
        <v>25</v>
      </c>
      <c r="B150" t="s">
        <v>11</v>
      </c>
      <c r="C150" s="199" t="s">
        <v>138</v>
      </c>
      <c r="D150" s="141">
        <v>62</v>
      </c>
      <c r="E150" s="141">
        <v>71</v>
      </c>
      <c r="F150" s="141">
        <v>59</v>
      </c>
      <c r="G150" s="141">
        <v>55</v>
      </c>
      <c r="H150" s="141">
        <v>42</v>
      </c>
      <c r="I150" s="141">
        <v>37</v>
      </c>
      <c r="J150" s="141">
        <v>71</v>
      </c>
      <c r="K150" s="141">
        <v>51</v>
      </c>
      <c r="L150" s="141">
        <v>90</v>
      </c>
      <c r="M150" s="141">
        <v>51</v>
      </c>
      <c r="N150" s="8">
        <v>-43.333333333333336</v>
      </c>
      <c r="O150" s="8">
        <v>-17.741935483870964</v>
      </c>
      <c r="P150" s="192"/>
    </row>
    <row r="151" spans="1:16" x14ac:dyDescent="0.25">
      <c r="A151" t="s">
        <v>25</v>
      </c>
      <c r="B151" t="s">
        <v>178</v>
      </c>
      <c r="C151" s="195" t="s">
        <v>92</v>
      </c>
      <c r="D151" s="141">
        <v>992</v>
      </c>
      <c r="E151" s="141">
        <v>898</v>
      </c>
      <c r="F151" s="141">
        <v>880</v>
      </c>
      <c r="G151" s="141">
        <v>765</v>
      </c>
      <c r="H151" s="141">
        <v>741</v>
      </c>
      <c r="I151" s="141">
        <v>712</v>
      </c>
      <c r="J151" s="141">
        <v>736</v>
      </c>
      <c r="K151" s="141">
        <v>693</v>
      </c>
      <c r="L151" s="141">
        <v>597</v>
      </c>
      <c r="M151" s="141">
        <v>594</v>
      </c>
      <c r="N151" s="8">
        <v>-0.50251256281407253</v>
      </c>
      <c r="O151" s="8">
        <v>-40.120967741935488</v>
      </c>
      <c r="P151" s="192"/>
    </row>
    <row r="152" spans="1:16" x14ac:dyDescent="0.25">
      <c r="A152" t="s">
        <v>25</v>
      </c>
      <c r="B152" t="s">
        <v>178</v>
      </c>
      <c r="C152" s="199" t="s">
        <v>18</v>
      </c>
      <c r="D152" s="141">
        <v>52</v>
      </c>
      <c r="E152" s="141">
        <v>54</v>
      </c>
      <c r="F152" s="141">
        <v>38</v>
      </c>
      <c r="G152" s="141">
        <v>27</v>
      </c>
      <c r="H152" s="141">
        <v>36</v>
      </c>
      <c r="I152" s="141">
        <v>37</v>
      </c>
      <c r="J152" s="141">
        <v>28</v>
      </c>
      <c r="K152" s="141">
        <v>46</v>
      </c>
      <c r="L152" s="141">
        <v>25</v>
      </c>
      <c r="M152" s="141">
        <v>30</v>
      </c>
      <c r="N152" s="8">
        <v>19.999999999999996</v>
      </c>
      <c r="O152" s="8">
        <v>-42.307692307692314</v>
      </c>
      <c r="P152" s="192"/>
    </row>
    <row r="153" spans="1:16" x14ac:dyDescent="0.25">
      <c r="A153" t="s">
        <v>25</v>
      </c>
      <c r="B153" t="s">
        <v>178</v>
      </c>
      <c r="C153" s="199" t="s">
        <v>140</v>
      </c>
      <c r="D153" s="141">
        <v>899</v>
      </c>
      <c r="E153" s="141">
        <v>810</v>
      </c>
      <c r="F153" s="141">
        <v>803</v>
      </c>
      <c r="G153" s="141">
        <v>704</v>
      </c>
      <c r="H153" s="141">
        <v>674</v>
      </c>
      <c r="I153" s="141">
        <v>636</v>
      </c>
      <c r="J153" s="141">
        <v>680</v>
      </c>
      <c r="K153" s="141">
        <v>613</v>
      </c>
      <c r="L153" s="141">
        <v>545</v>
      </c>
      <c r="M153" s="141">
        <v>521</v>
      </c>
      <c r="N153" s="8">
        <v>-4.4036697247706424</v>
      </c>
      <c r="O153" s="8">
        <v>-42.046718576195772</v>
      </c>
      <c r="P153" s="192"/>
    </row>
    <row r="154" spans="1:16" x14ac:dyDescent="0.25">
      <c r="A154" t="s">
        <v>25</v>
      </c>
      <c r="B154" t="s">
        <v>178</v>
      </c>
      <c r="C154" s="157" t="s">
        <v>188</v>
      </c>
      <c r="D154" s="141">
        <v>41</v>
      </c>
      <c r="E154" s="141">
        <v>34</v>
      </c>
      <c r="F154" s="141">
        <v>39</v>
      </c>
      <c r="G154" s="141">
        <v>34</v>
      </c>
      <c r="H154" s="141">
        <v>31</v>
      </c>
      <c r="I154" s="141">
        <v>39</v>
      </c>
      <c r="J154" s="141">
        <v>28</v>
      </c>
      <c r="K154" s="141">
        <v>34</v>
      </c>
      <c r="L154" s="141">
        <v>27</v>
      </c>
      <c r="M154" s="141">
        <v>43</v>
      </c>
      <c r="N154" s="8">
        <v>59.259259259259252</v>
      </c>
      <c r="O154" s="8">
        <v>4.8780487804878092</v>
      </c>
      <c r="P154" s="192"/>
    </row>
    <row r="155" spans="1:16" x14ac:dyDescent="0.25">
      <c r="A155" t="s">
        <v>25</v>
      </c>
      <c r="B155" t="s">
        <v>179</v>
      </c>
      <c r="C155" s="195" t="s">
        <v>92</v>
      </c>
      <c r="D155" s="141">
        <v>868</v>
      </c>
      <c r="E155" s="141">
        <v>672</v>
      </c>
      <c r="F155" s="141">
        <v>692</v>
      </c>
      <c r="G155" s="141">
        <v>611</v>
      </c>
      <c r="H155" s="141">
        <v>666</v>
      </c>
      <c r="I155" s="141">
        <v>739</v>
      </c>
      <c r="J155" s="141">
        <v>698</v>
      </c>
      <c r="K155" s="141">
        <v>645</v>
      </c>
      <c r="L155" s="141">
        <v>742</v>
      </c>
      <c r="M155" s="141">
        <v>671</v>
      </c>
      <c r="N155" s="8">
        <v>-9.5687331536388083</v>
      </c>
      <c r="O155" s="8">
        <v>-22.69585253456221</v>
      </c>
      <c r="P155" s="192"/>
    </row>
    <row r="156" spans="1:16" x14ac:dyDescent="0.25">
      <c r="A156" t="s">
        <v>25</v>
      </c>
      <c r="B156" t="s">
        <v>179</v>
      </c>
      <c r="C156" s="199" t="s">
        <v>139</v>
      </c>
      <c r="D156" s="141">
        <v>362</v>
      </c>
      <c r="E156" s="141">
        <v>244</v>
      </c>
      <c r="F156" s="141">
        <v>271</v>
      </c>
      <c r="G156" s="141">
        <v>190</v>
      </c>
      <c r="H156" s="141">
        <v>301</v>
      </c>
      <c r="I156" s="141">
        <v>336</v>
      </c>
      <c r="J156" s="141">
        <v>305</v>
      </c>
      <c r="K156" s="141">
        <v>309</v>
      </c>
      <c r="L156" s="141">
        <v>367</v>
      </c>
      <c r="M156" s="141">
        <v>345</v>
      </c>
      <c r="N156" s="8">
        <v>-5.9945504087193457</v>
      </c>
      <c r="O156" s="8">
        <v>-4.6961325966850875</v>
      </c>
      <c r="P156" s="192"/>
    </row>
    <row r="157" spans="1:16" x14ac:dyDescent="0.25">
      <c r="A157" t="s">
        <v>25</v>
      </c>
      <c r="B157" t="s">
        <v>179</v>
      </c>
      <c r="C157" s="199" t="s">
        <v>189</v>
      </c>
      <c r="D157" s="141">
        <v>46</v>
      </c>
      <c r="E157" s="141">
        <v>41</v>
      </c>
      <c r="F157" s="141">
        <v>38</v>
      </c>
      <c r="G157" s="141">
        <v>52</v>
      </c>
      <c r="H157" s="141">
        <v>49</v>
      </c>
      <c r="I157" s="141">
        <v>32</v>
      </c>
      <c r="J157" s="141">
        <v>33</v>
      </c>
      <c r="K157" s="141">
        <v>40</v>
      </c>
      <c r="L157" s="141">
        <v>44</v>
      </c>
      <c r="M157" s="141">
        <v>40</v>
      </c>
      <c r="N157" s="8">
        <v>-9.0909090909090935</v>
      </c>
      <c r="O157" s="8">
        <v>-13.043478260869568</v>
      </c>
      <c r="P157" s="192"/>
    </row>
    <row r="158" spans="1:16" x14ac:dyDescent="0.25">
      <c r="A158" t="s">
        <v>25</v>
      </c>
      <c r="B158" t="s">
        <v>179</v>
      </c>
      <c r="C158" s="199" t="s">
        <v>190</v>
      </c>
      <c r="D158" s="141" t="s">
        <v>386</v>
      </c>
      <c r="E158" s="141" t="s">
        <v>386</v>
      </c>
      <c r="F158" s="141">
        <v>63</v>
      </c>
      <c r="G158" s="141">
        <v>72</v>
      </c>
      <c r="H158" s="141">
        <v>81</v>
      </c>
      <c r="I158" s="141">
        <v>70</v>
      </c>
      <c r="J158" s="141">
        <v>89</v>
      </c>
      <c r="K158" s="141">
        <v>111</v>
      </c>
      <c r="L158" s="141">
        <v>102</v>
      </c>
      <c r="M158" s="141">
        <v>147</v>
      </c>
      <c r="N158" s="8">
        <v>44.117647058823529</v>
      </c>
      <c r="O158" s="8" t="s">
        <v>302</v>
      </c>
      <c r="P158" s="192"/>
    </row>
    <row r="159" spans="1:16" x14ac:dyDescent="0.25">
      <c r="A159" t="s">
        <v>25</v>
      </c>
      <c r="B159" t="s">
        <v>179</v>
      </c>
      <c r="C159" s="199" t="s">
        <v>191</v>
      </c>
      <c r="D159" s="141">
        <v>49</v>
      </c>
      <c r="E159" s="141">
        <v>49</v>
      </c>
      <c r="F159" s="141">
        <v>56</v>
      </c>
      <c r="G159" s="141">
        <v>37</v>
      </c>
      <c r="H159" s="141">
        <v>32</v>
      </c>
      <c r="I159" s="141">
        <v>41</v>
      </c>
      <c r="J159" s="141">
        <v>43</v>
      </c>
      <c r="K159" s="141">
        <v>32</v>
      </c>
      <c r="L159" s="141">
        <v>42</v>
      </c>
      <c r="M159" s="141">
        <v>23</v>
      </c>
      <c r="N159" s="8">
        <v>-45.238095238095234</v>
      </c>
      <c r="O159" s="8">
        <v>-53.061224489795912</v>
      </c>
      <c r="P159" s="192"/>
    </row>
    <row r="160" spans="1:16" x14ac:dyDescent="0.25">
      <c r="A160" t="s">
        <v>25</v>
      </c>
      <c r="B160" t="s">
        <v>179</v>
      </c>
      <c r="C160" s="199" t="s">
        <v>192</v>
      </c>
      <c r="D160" s="141">
        <v>411</v>
      </c>
      <c r="E160" s="141">
        <v>338</v>
      </c>
      <c r="F160" s="141">
        <v>263</v>
      </c>
      <c r="G160" s="141">
        <v>260</v>
      </c>
      <c r="H160" s="141">
        <v>202</v>
      </c>
      <c r="I160" s="141">
        <v>259</v>
      </c>
      <c r="J160" s="141">
        <v>226</v>
      </c>
      <c r="K160" s="141">
        <v>152</v>
      </c>
      <c r="L160" s="141">
        <v>187</v>
      </c>
      <c r="M160" s="141">
        <v>116</v>
      </c>
      <c r="N160" s="8">
        <v>-37.967914438502667</v>
      </c>
      <c r="O160" s="8">
        <v>-71.776155717761554</v>
      </c>
      <c r="P160" s="192"/>
    </row>
    <row r="161" spans="1:16" x14ac:dyDescent="0.25">
      <c r="A161" t="s">
        <v>25</v>
      </c>
      <c r="B161" t="s">
        <v>179</v>
      </c>
      <c r="C161" s="199" t="s">
        <v>193</v>
      </c>
      <c r="D161" s="141">
        <v>0</v>
      </c>
      <c r="E161" s="141">
        <v>0</v>
      </c>
      <c r="F161" s="141">
        <v>1</v>
      </c>
      <c r="G161" s="141">
        <v>0</v>
      </c>
      <c r="H161" s="141">
        <v>1</v>
      </c>
      <c r="I161" s="141">
        <v>1</v>
      </c>
      <c r="J161" s="141">
        <v>2</v>
      </c>
      <c r="K161" s="141">
        <v>1</v>
      </c>
      <c r="L161" s="141">
        <v>0</v>
      </c>
      <c r="M161" s="141">
        <v>0</v>
      </c>
      <c r="N161" s="8" t="s">
        <v>423</v>
      </c>
      <c r="O161" s="8" t="s">
        <v>423</v>
      </c>
      <c r="P161" s="192"/>
    </row>
    <row r="162" spans="1:16" x14ac:dyDescent="0.25">
      <c r="A162" t="s">
        <v>25</v>
      </c>
      <c r="B162" t="s">
        <v>134</v>
      </c>
      <c r="C162" s="195" t="s">
        <v>92</v>
      </c>
      <c r="D162" s="141" t="s">
        <v>386</v>
      </c>
      <c r="E162" s="141" t="s">
        <v>386</v>
      </c>
      <c r="F162" s="141" t="s">
        <v>386</v>
      </c>
      <c r="G162" s="141" t="s">
        <v>386</v>
      </c>
      <c r="H162" s="141">
        <v>1</v>
      </c>
      <c r="I162" s="141">
        <v>245</v>
      </c>
      <c r="J162" s="141">
        <v>56</v>
      </c>
      <c r="K162" s="141">
        <v>0</v>
      </c>
      <c r="L162" s="141" t="s">
        <v>302</v>
      </c>
      <c r="M162" s="141" t="s">
        <v>302</v>
      </c>
      <c r="N162" s="8" t="s">
        <v>302</v>
      </c>
      <c r="O162" s="8" t="s">
        <v>302</v>
      </c>
      <c r="P162" s="192"/>
    </row>
    <row r="163" spans="1:16" x14ac:dyDescent="0.25">
      <c r="A163" t="s">
        <v>25</v>
      </c>
      <c r="B163" t="s">
        <v>134</v>
      </c>
      <c r="C163" s="176" t="s">
        <v>382</v>
      </c>
      <c r="D163" s="141" t="s">
        <v>386</v>
      </c>
      <c r="E163" s="141" t="s">
        <v>386</v>
      </c>
      <c r="F163" s="141" t="s">
        <v>386</v>
      </c>
      <c r="G163" s="141" t="s">
        <v>386</v>
      </c>
      <c r="H163" s="141">
        <v>1</v>
      </c>
      <c r="I163" s="141">
        <v>245</v>
      </c>
      <c r="J163" s="141">
        <v>56</v>
      </c>
      <c r="K163" s="141">
        <v>0</v>
      </c>
      <c r="L163" s="141" t="s">
        <v>302</v>
      </c>
      <c r="M163" s="141" t="s">
        <v>302</v>
      </c>
      <c r="N163" s="8" t="s">
        <v>302</v>
      </c>
      <c r="O163" s="8" t="s">
        <v>302</v>
      </c>
      <c r="P163" s="192"/>
    </row>
    <row r="164" spans="1:16" s="4" customFormat="1" x14ac:dyDescent="0.25">
      <c r="A164" s="4" t="s">
        <v>37</v>
      </c>
      <c r="B164" s="4" t="s">
        <v>9</v>
      </c>
      <c r="C164" s="4" t="s">
        <v>92</v>
      </c>
      <c r="D164" s="185">
        <v>3287</v>
      </c>
      <c r="E164" s="185">
        <v>2833</v>
      </c>
      <c r="F164" s="185">
        <v>2926</v>
      </c>
      <c r="G164" s="185">
        <v>3032</v>
      </c>
      <c r="H164" s="185">
        <v>3191</v>
      </c>
      <c r="I164" s="185">
        <v>3195</v>
      </c>
      <c r="J164" s="185">
        <v>3003</v>
      </c>
      <c r="K164" s="185">
        <v>3186</v>
      </c>
      <c r="L164" s="185">
        <v>3464</v>
      </c>
      <c r="M164" s="185">
        <v>3469</v>
      </c>
      <c r="N164" s="283">
        <v>0.14434180138567232</v>
      </c>
      <c r="O164" s="283">
        <v>5.5369637967751739</v>
      </c>
      <c r="P164" s="192"/>
    </row>
    <row r="165" spans="1:16" x14ac:dyDescent="0.25">
      <c r="A165" t="s">
        <v>37</v>
      </c>
      <c r="B165" t="s">
        <v>10</v>
      </c>
      <c r="C165" s="195" t="s">
        <v>92</v>
      </c>
      <c r="D165" s="141">
        <v>746</v>
      </c>
      <c r="E165" s="141">
        <v>715</v>
      </c>
      <c r="F165" s="141">
        <v>725</v>
      </c>
      <c r="G165" s="141">
        <v>748</v>
      </c>
      <c r="H165" s="141">
        <v>798</v>
      </c>
      <c r="I165" s="141">
        <v>625</v>
      </c>
      <c r="J165" s="141">
        <v>810</v>
      </c>
      <c r="K165" s="141">
        <v>866</v>
      </c>
      <c r="L165" s="141">
        <v>950</v>
      </c>
      <c r="M165" s="141">
        <v>1103</v>
      </c>
      <c r="N165" s="8">
        <v>16.105263157894733</v>
      </c>
      <c r="O165" s="8">
        <v>47.855227882037532</v>
      </c>
      <c r="P165" s="192"/>
    </row>
    <row r="166" spans="1:16" x14ac:dyDescent="0.25">
      <c r="A166" t="s">
        <v>37</v>
      </c>
      <c r="B166" t="s">
        <v>10</v>
      </c>
      <c r="C166" s="157" t="s">
        <v>493</v>
      </c>
      <c r="D166" s="141">
        <v>1</v>
      </c>
      <c r="E166" s="141">
        <v>0</v>
      </c>
      <c r="F166" s="141">
        <v>0</v>
      </c>
      <c r="G166" s="141">
        <v>3</v>
      </c>
      <c r="H166" s="141">
        <v>0</v>
      </c>
      <c r="I166" s="141">
        <v>2</v>
      </c>
      <c r="J166" s="141">
        <v>1</v>
      </c>
      <c r="K166" s="141">
        <v>1</v>
      </c>
      <c r="L166" s="141">
        <v>1</v>
      </c>
      <c r="M166" s="141">
        <v>0</v>
      </c>
      <c r="N166" s="8" t="s">
        <v>423</v>
      </c>
      <c r="O166" s="8" t="s">
        <v>423</v>
      </c>
      <c r="P166" s="192"/>
    </row>
    <row r="167" spans="1:16" x14ac:dyDescent="0.25">
      <c r="A167" t="s">
        <v>37</v>
      </c>
      <c r="B167" t="s">
        <v>10</v>
      </c>
      <c r="C167" s="198" t="s">
        <v>200</v>
      </c>
      <c r="D167" s="141">
        <v>2</v>
      </c>
      <c r="E167" s="141">
        <v>1</v>
      </c>
      <c r="F167" s="141">
        <v>1</v>
      </c>
      <c r="G167" s="141">
        <v>3</v>
      </c>
      <c r="H167" s="141">
        <v>4</v>
      </c>
      <c r="I167" s="141">
        <v>4</v>
      </c>
      <c r="J167" s="141">
        <v>1</v>
      </c>
      <c r="K167" s="141">
        <v>2</v>
      </c>
      <c r="L167" s="141">
        <v>2</v>
      </c>
      <c r="M167" s="141">
        <v>1</v>
      </c>
      <c r="N167" s="8" t="s">
        <v>423</v>
      </c>
      <c r="O167" s="8" t="s">
        <v>423</v>
      </c>
      <c r="P167" s="192"/>
    </row>
    <row r="168" spans="1:16" x14ac:dyDescent="0.25">
      <c r="A168" t="s">
        <v>37</v>
      </c>
      <c r="B168" t="s">
        <v>10</v>
      </c>
      <c r="C168" s="198" t="s">
        <v>494</v>
      </c>
      <c r="D168" s="141">
        <v>40</v>
      </c>
      <c r="E168" s="141">
        <v>31</v>
      </c>
      <c r="F168" s="141">
        <v>44</v>
      </c>
      <c r="G168" s="141">
        <v>48</v>
      </c>
      <c r="H168" s="141">
        <v>37</v>
      </c>
      <c r="I168" s="141">
        <v>29</v>
      </c>
      <c r="J168" s="141">
        <v>45</v>
      </c>
      <c r="K168" s="141">
        <v>48</v>
      </c>
      <c r="L168" s="141">
        <v>46</v>
      </c>
      <c r="M168" s="141">
        <v>46</v>
      </c>
      <c r="N168" s="8">
        <v>0</v>
      </c>
      <c r="O168" s="8">
        <v>14.999999999999991</v>
      </c>
      <c r="P168" s="192"/>
    </row>
    <row r="169" spans="1:16" x14ac:dyDescent="0.25">
      <c r="A169" t="s">
        <v>37</v>
      </c>
      <c r="B169" t="s">
        <v>10</v>
      </c>
      <c r="C169" s="199" t="s">
        <v>135</v>
      </c>
      <c r="D169" s="141">
        <v>640</v>
      </c>
      <c r="E169" s="141">
        <v>642</v>
      </c>
      <c r="F169" s="141">
        <v>648</v>
      </c>
      <c r="G169" s="141">
        <v>648</v>
      </c>
      <c r="H169" s="141">
        <v>689</v>
      </c>
      <c r="I169" s="141">
        <v>518</v>
      </c>
      <c r="J169" s="141">
        <v>688</v>
      </c>
      <c r="K169" s="141">
        <v>706</v>
      </c>
      <c r="L169" s="141">
        <v>779</v>
      </c>
      <c r="M169" s="141">
        <v>925</v>
      </c>
      <c r="N169" s="8">
        <v>18.741976893453138</v>
      </c>
      <c r="O169" s="8">
        <v>44.53125</v>
      </c>
      <c r="P169" s="192"/>
    </row>
    <row r="170" spans="1:16" x14ac:dyDescent="0.25">
      <c r="A170" t="s">
        <v>37</v>
      </c>
      <c r="B170" t="s">
        <v>10</v>
      </c>
      <c r="C170" s="199" t="s">
        <v>14</v>
      </c>
      <c r="D170" s="141">
        <v>4</v>
      </c>
      <c r="E170" s="141">
        <v>7</v>
      </c>
      <c r="F170" s="141">
        <v>3</v>
      </c>
      <c r="G170" s="141">
        <v>7</v>
      </c>
      <c r="H170" s="141">
        <v>5</v>
      </c>
      <c r="I170" s="141">
        <v>9</v>
      </c>
      <c r="J170" s="141">
        <v>8</v>
      </c>
      <c r="K170" s="141">
        <v>7</v>
      </c>
      <c r="L170" s="141">
        <v>6</v>
      </c>
      <c r="M170" s="141">
        <v>5</v>
      </c>
      <c r="N170" s="8" t="s">
        <v>423</v>
      </c>
      <c r="O170" s="8" t="s">
        <v>423</v>
      </c>
      <c r="P170" s="192"/>
    </row>
    <row r="171" spans="1:16" x14ac:dyDescent="0.25">
      <c r="A171" t="s">
        <v>37</v>
      </c>
      <c r="B171" t="s">
        <v>10</v>
      </c>
      <c r="C171" s="199" t="s">
        <v>380</v>
      </c>
      <c r="D171" s="141" t="s">
        <v>386</v>
      </c>
      <c r="E171" s="141" t="s">
        <v>386</v>
      </c>
      <c r="F171" s="141" t="s">
        <v>386</v>
      </c>
      <c r="G171" s="141" t="s">
        <v>386</v>
      </c>
      <c r="H171" s="141">
        <v>20</v>
      </c>
      <c r="I171" s="141">
        <v>17</v>
      </c>
      <c r="J171" s="141">
        <v>17</v>
      </c>
      <c r="K171" s="141">
        <v>34</v>
      </c>
      <c r="L171" s="141">
        <v>30</v>
      </c>
      <c r="M171" s="141">
        <v>51</v>
      </c>
      <c r="N171" s="8">
        <v>70</v>
      </c>
      <c r="O171" s="8" t="s">
        <v>302</v>
      </c>
      <c r="P171" s="192"/>
    </row>
    <row r="172" spans="1:16" x14ac:dyDescent="0.25">
      <c r="A172" t="s">
        <v>37</v>
      </c>
      <c r="B172" t="s">
        <v>10</v>
      </c>
      <c r="C172" s="199" t="s">
        <v>184</v>
      </c>
      <c r="D172" s="141">
        <v>59</v>
      </c>
      <c r="E172" s="141">
        <v>34</v>
      </c>
      <c r="F172" s="141">
        <v>29</v>
      </c>
      <c r="G172" s="141">
        <v>39</v>
      </c>
      <c r="H172" s="141">
        <v>43</v>
      </c>
      <c r="I172" s="141">
        <v>46</v>
      </c>
      <c r="J172" s="141">
        <v>50</v>
      </c>
      <c r="K172" s="141">
        <v>68</v>
      </c>
      <c r="L172" s="141">
        <v>86</v>
      </c>
      <c r="M172" s="141">
        <v>75</v>
      </c>
      <c r="N172" s="8">
        <v>-12.790697674418606</v>
      </c>
      <c r="O172" s="8">
        <v>27.118644067796605</v>
      </c>
      <c r="P172" s="192"/>
    </row>
    <row r="173" spans="1:16" x14ac:dyDescent="0.25">
      <c r="A173" t="s">
        <v>37</v>
      </c>
      <c r="B173" s="194" t="s">
        <v>61</v>
      </c>
      <c r="C173" s="200" t="s">
        <v>92</v>
      </c>
      <c r="D173" s="141">
        <v>146</v>
      </c>
      <c r="E173" s="141">
        <v>137</v>
      </c>
      <c r="F173" s="141">
        <v>170</v>
      </c>
      <c r="G173" s="141">
        <v>174</v>
      </c>
      <c r="H173" s="141">
        <v>211</v>
      </c>
      <c r="I173" s="141">
        <v>202</v>
      </c>
      <c r="J173" s="141">
        <v>239</v>
      </c>
      <c r="K173" s="141">
        <v>217</v>
      </c>
      <c r="L173" s="141">
        <v>240</v>
      </c>
      <c r="M173" s="141">
        <v>236</v>
      </c>
      <c r="N173" s="8">
        <v>-1.6666666666666718</v>
      </c>
      <c r="O173" s="8">
        <v>61.643835616438359</v>
      </c>
      <c r="P173" s="192"/>
    </row>
    <row r="174" spans="1:16" x14ac:dyDescent="0.25">
      <c r="A174" t="s">
        <v>37</v>
      </c>
      <c r="B174" s="194" t="s">
        <v>61</v>
      </c>
      <c r="C174" s="198" t="s">
        <v>68</v>
      </c>
      <c r="D174" s="141">
        <v>31</v>
      </c>
      <c r="E174" s="141">
        <v>31</v>
      </c>
      <c r="F174" s="141">
        <v>37</v>
      </c>
      <c r="G174" s="141">
        <v>39</v>
      </c>
      <c r="H174" s="141">
        <v>60</v>
      </c>
      <c r="I174" s="141">
        <v>29</v>
      </c>
      <c r="J174" s="141">
        <v>49</v>
      </c>
      <c r="K174" s="141">
        <v>45</v>
      </c>
      <c r="L174" s="141">
        <v>46</v>
      </c>
      <c r="M174" s="141">
        <v>46</v>
      </c>
      <c r="N174" s="8">
        <v>0</v>
      </c>
      <c r="O174" s="8">
        <v>48.387096774193552</v>
      </c>
      <c r="P174" s="192"/>
    </row>
    <row r="175" spans="1:16" x14ac:dyDescent="0.25">
      <c r="A175" t="s">
        <v>37</v>
      </c>
      <c r="B175" s="194" t="s">
        <v>61</v>
      </c>
      <c r="C175" s="198" t="s">
        <v>69</v>
      </c>
      <c r="D175" s="141">
        <v>58</v>
      </c>
      <c r="E175" s="141">
        <v>50</v>
      </c>
      <c r="F175" s="141">
        <v>66</v>
      </c>
      <c r="G175" s="141">
        <v>75</v>
      </c>
      <c r="H175" s="141">
        <v>81</v>
      </c>
      <c r="I175" s="141">
        <v>69</v>
      </c>
      <c r="J175" s="141">
        <v>95</v>
      </c>
      <c r="K175" s="141">
        <v>89</v>
      </c>
      <c r="L175" s="141">
        <v>80</v>
      </c>
      <c r="M175" s="141">
        <v>82</v>
      </c>
      <c r="N175" s="8">
        <v>2.4999999999999911</v>
      </c>
      <c r="O175" s="8">
        <v>41.37931034482758</v>
      </c>
      <c r="P175" s="192"/>
    </row>
    <row r="176" spans="1:16" x14ac:dyDescent="0.25">
      <c r="A176" t="s">
        <v>37</v>
      </c>
      <c r="B176" s="194" t="s">
        <v>61</v>
      </c>
      <c r="C176" s="198" t="s">
        <v>185</v>
      </c>
      <c r="D176" s="141">
        <v>16</v>
      </c>
      <c r="E176" s="141">
        <v>16</v>
      </c>
      <c r="F176" s="141">
        <v>14</v>
      </c>
      <c r="G176" s="141">
        <v>15</v>
      </c>
      <c r="H176" s="141">
        <v>28</v>
      </c>
      <c r="I176" s="141">
        <v>41</v>
      </c>
      <c r="J176" s="141">
        <v>30</v>
      </c>
      <c r="K176" s="141">
        <v>28</v>
      </c>
      <c r="L176" s="141">
        <v>47</v>
      </c>
      <c r="M176" s="141">
        <v>42</v>
      </c>
      <c r="N176" s="8">
        <v>-10.638297872340431</v>
      </c>
      <c r="O176" s="8">
        <v>162.5</v>
      </c>
      <c r="P176" s="192"/>
    </row>
    <row r="177" spans="1:16" x14ac:dyDescent="0.25">
      <c r="A177" t="s">
        <v>37</v>
      </c>
      <c r="B177" s="194" t="s">
        <v>61</v>
      </c>
      <c r="C177" s="198" t="s">
        <v>130</v>
      </c>
      <c r="D177" s="141">
        <v>4</v>
      </c>
      <c r="E177" s="141">
        <v>16</v>
      </c>
      <c r="F177" s="141">
        <v>12</v>
      </c>
      <c r="G177" s="141">
        <v>7</v>
      </c>
      <c r="H177" s="141">
        <v>12</v>
      </c>
      <c r="I177" s="141">
        <v>23</v>
      </c>
      <c r="J177" s="141">
        <v>16</v>
      </c>
      <c r="K177" s="141">
        <v>11</v>
      </c>
      <c r="L177" s="141">
        <v>27</v>
      </c>
      <c r="M177" s="141">
        <v>18</v>
      </c>
      <c r="N177" s="8">
        <v>-33.333333333333336</v>
      </c>
      <c r="O177" s="8" t="s">
        <v>423</v>
      </c>
      <c r="P177" s="192"/>
    </row>
    <row r="178" spans="1:16" x14ac:dyDescent="0.25">
      <c r="A178" t="s">
        <v>37</v>
      </c>
      <c r="B178" s="194" t="s">
        <v>61</v>
      </c>
      <c r="C178" s="198" t="s">
        <v>270</v>
      </c>
      <c r="D178" s="141" t="s">
        <v>386</v>
      </c>
      <c r="E178" s="141" t="s">
        <v>386</v>
      </c>
      <c r="F178" s="141">
        <v>3</v>
      </c>
      <c r="G178" s="141">
        <v>4</v>
      </c>
      <c r="H178" s="141">
        <v>4</v>
      </c>
      <c r="I178" s="141">
        <v>11</v>
      </c>
      <c r="J178" s="141">
        <v>11</v>
      </c>
      <c r="K178" s="141">
        <v>6</v>
      </c>
      <c r="L178" s="141">
        <v>9</v>
      </c>
      <c r="M178" s="141">
        <v>9</v>
      </c>
      <c r="N178" s="8" t="s">
        <v>423</v>
      </c>
      <c r="O178" s="8" t="s">
        <v>302</v>
      </c>
      <c r="P178" s="192"/>
    </row>
    <row r="179" spans="1:16" x14ac:dyDescent="0.25">
      <c r="A179" t="s">
        <v>37</v>
      </c>
      <c r="B179" s="194" t="s">
        <v>61</v>
      </c>
      <c r="C179" s="198" t="s">
        <v>186</v>
      </c>
      <c r="D179" s="141">
        <v>5</v>
      </c>
      <c r="E179" s="141">
        <v>14</v>
      </c>
      <c r="F179" s="141">
        <v>12</v>
      </c>
      <c r="G179" s="141">
        <v>17</v>
      </c>
      <c r="H179" s="141">
        <v>5</v>
      </c>
      <c r="I179" s="141">
        <v>8</v>
      </c>
      <c r="J179" s="141">
        <v>5</v>
      </c>
      <c r="K179" s="141">
        <v>15</v>
      </c>
      <c r="L179" s="141">
        <v>11</v>
      </c>
      <c r="M179" s="141">
        <v>8</v>
      </c>
      <c r="N179" s="8">
        <v>-27.27272727272727</v>
      </c>
      <c r="O179" s="8" t="s">
        <v>423</v>
      </c>
      <c r="P179" s="192"/>
    </row>
    <row r="180" spans="1:16" x14ac:dyDescent="0.25">
      <c r="A180" t="s">
        <v>37</v>
      </c>
      <c r="B180" s="194" t="s">
        <v>61</v>
      </c>
      <c r="C180" s="198" t="s">
        <v>59</v>
      </c>
      <c r="D180" s="141">
        <v>0</v>
      </c>
      <c r="E180" s="141">
        <v>0</v>
      </c>
      <c r="F180" s="141">
        <v>0</v>
      </c>
      <c r="G180" s="141">
        <v>0</v>
      </c>
      <c r="H180" s="141">
        <v>1</v>
      </c>
      <c r="I180" s="141">
        <v>0</v>
      </c>
      <c r="J180" s="141">
        <v>1</v>
      </c>
      <c r="K180" s="141">
        <v>0</v>
      </c>
      <c r="L180" s="141">
        <v>0</v>
      </c>
      <c r="M180" s="141">
        <v>0</v>
      </c>
      <c r="N180" s="8" t="s">
        <v>423</v>
      </c>
      <c r="O180" s="8" t="s">
        <v>423</v>
      </c>
      <c r="P180" s="192"/>
    </row>
    <row r="181" spans="1:16" x14ac:dyDescent="0.25">
      <c r="A181" t="s">
        <v>37</v>
      </c>
      <c r="B181" s="194" t="s">
        <v>61</v>
      </c>
      <c r="C181" s="198" t="s">
        <v>60</v>
      </c>
      <c r="D181" s="141">
        <v>32</v>
      </c>
      <c r="E181" s="141">
        <v>10</v>
      </c>
      <c r="F181" s="141">
        <v>26</v>
      </c>
      <c r="G181" s="141">
        <v>17</v>
      </c>
      <c r="H181" s="141">
        <v>20</v>
      </c>
      <c r="I181" s="141">
        <v>21</v>
      </c>
      <c r="J181" s="141">
        <v>32</v>
      </c>
      <c r="K181" s="141">
        <v>23</v>
      </c>
      <c r="L181" s="141">
        <v>20</v>
      </c>
      <c r="M181" s="141">
        <v>31</v>
      </c>
      <c r="N181" s="8">
        <v>55.000000000000007</v>
      </c>
      <c r="O181" s="8">
        <v>-3.125</v>
      </c>
      <c r="P181" s="192"/>
    </row>
    <row r="182" spans="1:16" x14ac:dyDescent="0.25">
      <c r="A182" t="s">
        <v>37</v>
      </c>
      <c r="B182" t="s">
        <v>11</v>
      </c>
      <c r="C182" s="200" t="s">
        <v>92</v>
      </c>
      <c r="D182" s="141">
        <v>868</v>
      </c>
      <c r="E182" s="141">
        <v>718</v>
      </c>
      <c r="F182" s="141">
        <v>722</v>
      </c>
      <c r="G182" s="141">
        <v>778</v>
      </c>
      <c r="H182" s="141">
        <v>785</v>
      </c>
      <c r="I182" s="141">
        <v>644</v>
      </c>
      <c r="J182" s="141">
        <v>768</v>
      </c>
      <c r="K182" s="141">
        <v>759</v>
      </c>
      <c r="L182" s="141">
        <v>850</v>
      </c>
      <c r="M182" s="141">
        <v>812</v>
      </c>
      <c r="N182" s="8">
        <v>-4.4705882352941151</v>
      </c>
      <c r="O182" s="8">
        <v>-6.4516129032258114</v>
      </c>
      <c r="P182" s="192"/>
    </row>
    <row r="183" spans="1:16" x14ac:dyDescent="0.25">
      <c r="A183" t="s">
        <v>37</v>
      </c>
      <c r="B183" t="s">
        <v>11</v>
      </c>
      <c r="C183" s="198" t="s">
        <v>381</v>
      </c>
      <c r="D183" s="141">
        <v>126</v>
      </c>
      <c r="E183" s="141">
        <v>101</v>
      </c>
      <c r="F183" s="141">
        <v>95</v>
      </c>
      <c r="G183" s="141">
        <v>141</v>
      </c>
      <c r="H183" s="141">
        <v>100</v>
      </c>
      <c r="I183" s="141">
        <v>84</v>
      </c>
      <c r="J183" s="141">
        <v>89</v>
      </c>
      <c r="K183" s="141">
        <v>68</v>
      </c>
      <c r="L183" s="141">
        <v>97</v>
      </c>
      <c r="M183" s="141">
        <v>62</v>
      </c>
      <c r="N183" s="8">
        <v>-36.082474226804131</v>
      </c>
      <c r="O183" s="8">
        <v>-50.793650793650791</v>
      </c>
      <c r="P183" s="192"/>
    </row>
    <row r="184" spans="1:16" x14ac:dyDescent="0.25">
      <c r="A184" t="s">
        <v>37</v>
      </c>
      <c r="B184" t="s">
        <v>11</v>
      </c>
      <c r="C184" s="199" t="s">
        <v>15</v>
      </c>
      <c r="D184" s="141">
        <v>27</v>
      </c>
      <c r="E184" s="141">
        <v>24</v>
      </c>
      <c r="F184" s="141">
        <v>23</v>
      </c>
      <c r="G184" s="141">
        <v>26</v>
      </c>
      <c r="H184" s="141">
        <v>30</v>
      </c>
      <c r="I184" s="141">
        <v>15</v>
      </c>
      <c r="J184" s="141">
        <v>22</v>
      </c>
      <c r="K184" s="141">
        <v>17</v>
      </c>
      <c r="L184" s="141">
        <v>17</v>
      </c>
      <c r="M184" s="141">
        <v>27</v>
      </c>
      <c r="N184" s="8">
        <v>58.823529411764696</v>
      </c>
      <c r="O184" s="8">
        <v>0</v>
      </c>
      <c r="P184" s="192"/>
    </row>
    <row r="185" spans="1:16" x14ac:dyDescent="0.25">
      <c r="A185" t="s">
        <v>37</v>
      </c>
      <c r="B185" t="s">
        <v>11</v>
      </c>
      <c r="C185" s="199" t="s">
        <v>187</v>
      </c>
      <c r="D185" s="141">
        <v>24</v>
      </c>
      <c r="E185" s="141">
        <v>11</v>
      </c>
      <c r="F185" s="141">
        <v>20</v>
      </c>
      <c r="G185" s="141">
        <v>13</v>
      </c>
      <c r="H185" s="141">
        <v>5</v>
      </c>
      <c r="I185" s="141">
        <v>3</v>
      </c>
      <c r="J185" s="141">
        <v>5</v>
      </c>
      <c r="K185" s="141">
        <v>5</v>
      </c>
      <c r="L185" s="141">
        <v>8</v>
      </c>
      <c r="M185" s="141">
        <v>6</v>
      </c>
      <c r="N185" s="8" t="s">
        <v>423</v>
      </c>
      <c r="O185" s="8">
        <v>-75</v>
      </c>
      <c r="P185" s="192"/>
    </row>
    <row r="186" spans="1:16" x14ac:dyDescent="0.25">
      <c r="A186" t="s">
        <v>37</v>
      </c>
      <c r="B186" t="s">
        <v>11</v>
      </c>
      <c r="C186" s="199" t="s">
        <v>117</v>
      </c>
      <c r="D186" s="141">
        <v>26</v>
      </c>
      <c r="E186" s="141">
        <v>22</v>
      </c>
      <c r="F186" s="141">
        <v>46</v>
      </c>
      <c r="G186" s="141">
        <v>35</v>
      </c>
      <c r="H186" s="141">
        <v>41</v>
      </c>
      <c r="I186" s="141">
        <v>26</v>
      </c>
      <c r="J186" s="141">
        <v>27</v>
      </c>
      <c r="K186" s="141">
        <v>17</v>
      </c>
      <c r="L186" s="141">
        <v>29</v>
      </c>
      <c r="M186" s="141">
        <v>30</v>
      </c>
      <c r="N186" s="8">
        <v>3.4482758620689724</v>
      </c>
      <c r="O186" s="8">
        <v>15.384615384615374</v>
      </c>
      <c r="P186" s="192"/>
    </row>
    <row r="187" spans="1:16" x14ac:dyDescent="0.25">
      <c r="A187" t="s">
        <v>37</v>
      </c>
      <c r="B187" t="s">
        <v>11</v>
      </c>
      <c r="C187" s="199" t="s">
        <v>16</v>
      </c>
      <c r="D187" s="141">
        <v>117</v>
      </c>
      <c r="E187" s="141">
        <v>138</v>
      </c>
      <c r="F187" s="141">
        <v>135</v>
      </c>
      <c r="G187" s="141">
        <v>140</v>
      </c>
      <c r="H187" s="141">
        <v>150</v>
      </c>
      <c r="I187" s="141">
        <v>83</v>
      </c>
      <c r="J187" s="141">
        <v>127</v>
      </c>
      <c r="K187" s="141">
        <v>177</v>
      </c>
      <c r="L187" s="141">
        <v>199</v>
      </c>
      <c r="M187" s="141">
        <v>228</v>
      </c>
      <c r="N187" s="8">
        <v>14.572864321608048</v>
      </c>
      <c r="O187" s="8">
        <v>94.871794871794862</v>
      </c>
      <c r="P187" s="192"/>
    </row>
    <row r="188" spans="1:16" x14ac:dyDescent="0.25">
      <c r="A188" t="s">
        <v>37</v>
      </c>
      <c r="B188" t="s">
        <v>11</v>
      </c>
      <c r="C188" s="199" t="s">
        <v>116</v>
      </c>
      <c r="D188" s="141">
        <v>428</v>
      </c>
      <c r="E188" s="141">
        <v>333</v>
      </c>
      <c r="F188" s="141">
        <v>322</v>
      </c>
      <c r="G188" s="141">
        <v>330</v>
      </c>
      <c r="H188" s="141">
        <v>326</v>
      </c>
      <c r="I188" s="141">
        <v>234</v>
      </c>
      <c r="J188" s="141">
        <v>273</v>
      </c>
      <c r="K188" s="141">
        <v>279</v>
      </c>
      <c r="L188" s="141">
        <v>273</v>
      </c>
      <c r="M188" s="141">
        <v>231</v>
      </c>
      <c r="N188" s="8">
        <v>-15.384615384615385</v>
      </c>
      <c r="O188" s="8">
        <v>-46.028037383177569</v>
      </c>
      <c r="P188" s="192"/>
    </row>
    <row r="189" spans="1:16" x14ac:dyDescent="0.25">
      <c r="A189" t="s">
        <v>37</v>
      </c>
      <c r="B189" t="s">
        <v>11</v>
      </c>
      <c r="C189" s="199" t="s">
        <v>17</v>
      </c>
      <c r="D189" s="141">
        <v>90</v>
      </c>
      <c r="E189" s="141">
        <v>66</v>
      </c>
      <c r="F189" s="141">
        <v>62</v>
      </c>
      <c r="G189" s="141">
        <v>63</v>
      </c>
      <c r="H189" s="141">
        <v>114</v>
      </c>
      <c r="I189" s="141">
        <v>170</v>
      </c>
      <c r="J189" s="141">
        <v>200</v>
      </c>
      <c r="K189" s="141">
        <v>175</v>
      </c>
      <c r="L189" s="141">
        <v>201</v>
      </c>
      <c r="M189" s="141">
        <v>204</v>
      </c>
      <c r="N189" s="8">
        <v>1.4925373134328401</v>
      </c>
      <c r="O189" s="8">
        <v>126.66666666666666</v>
      </c>
      <c r="P189" s="192"/>
    </row>
    <row r="190" spans="1:16" x14ac:dyDescent="0.25">
      <c r="A190" t="s">
        <v>37</v>
      </c>
      <c r="B190" t="s">
        <v>11</v>
      </c>
      <c r="C190" s="199" t="s">
        <v>138</v>
      </c>
      <c r="D190" s="141">
        <v>30</v>
      </c>
      <c r="E190" s="141">
        <v>23</v>
      </c>
      <c r="F190" s="141">
        <v>19</v>
      </c>
      <c r="G190" s="141">
        <v>30</v>
      </c>
      <c r="H190" s="141">
        <v>19</v>
      </c>
      <c r="I190" s="141">
        <v>29</v>
      </c>
      <c r="J190" s="141">
        <v>25</v>
      </c>
      <c r="K190" s="141">
        <v>21</v>
      </c>
      <c r="L190" s="141">
        <v>26</v>
      </c>
      <c r="M190" s="141">
        <v>24</v>
      </c>
      <c r="N190" s="8">
        <v>-7.6923076923076872</v>
      </c>
      <c r="O190" s="8">
        <v>-19.999999999999996</v>
      </c>
      <c r="P190" s="192"/>
    </row>
    <row r="191" spans="1:16" x14ac:dyDescent="0.25">
      <c r="A191" t="s">
        <v>37</v>
      </c>
      <c r="B191" t="s">
        <v>178</v>
      </c>
      <c r="C191" s="195" t="s">
        <v>92</v>
      </c>
      <c r="D191" s="141">
        <v>639</v>
      </c>
      <c r="E191" s="141">
        <v>590</v>
      </c>
      <c r="F191" s="141">
        <v>540</v>
      </c>
      <c r="G191" s="141">
        <v>580</v>
      </c>
      <c r="H191" s="141">
        <v>600</v>
      </c>
      <c r="I191" s="141">
        <v>469</v>
      </c>
      <c r="J191" s="141">
        <v>463</v>
      </c>
      <c r="K191" s="141">
        <v>501</v>
      </c>
      <c r="L191" s="141">
        <v>431</v>
      </c>
      <c r="M191" s="141">
        <v>407</v>
      </c>
      <c r="N191" s="8">
        <v>-5.5684454756380504</v>
      </c>
      <c r="O191" s="8">
        <v>-36.306729264475749</v>
      </c>
      <c r="P191" s="192"/>
    </row>
    <row r="192" spans="1:16" x14ac:dyDescent="0.25">
      <c r="A192" t="s">
        <v>37</v>
      </c>
      <c r="B192" t="s">
        <v>178</v>
      </c>
      <c r="C192" s="199" t="s">
        <v>18</v>
      </c>
      <c r="D192" s="141">
        <v>17</v>
      </c>
      <c r="E192" s="141">
        <v>18</v>
      </c>
      <c r="F192" s="141">
        <v>34</v>
      </c>
      <c r="G192" s="141">
        <v>14</v>
      </c>
      <c r="H192" s="141">
        <v>13</v>
      </c>
      <c r="I192" s="141">
        <v>15</v>
      </c>
      <c r="J192" s="141">
        <v>10</v>
      </c>
      <c r="K192" s="141">
        <v>17</v>
      </c>
      <c r="L192" s="141">
        <v>14</v>
      </c>
      <c r="M192" s="141">
        <v>14</v>
      </c>
      <c r="N192" s="8">
        <v>0</v>
      </c>
      <c r="O192" s="8">
        <v>-17.647058823529417</v>
      </c>
      <c r="P192" s="192"/>
    </row>
    <row r="193" spans="1:16" x14ac:dyDescent="0.25">
      <c r="A193" t="s">
        <v>37</v>
      </c>
      <c r="B193" t="s">
        <v>178</v>
      </c>
      <c r="C193" s="199" t="s">
        <v>140</v>
      </c>
      <c r="D193" s="141">
        <v>600</v>
      </c>
      <c r="E193" s="141">
        <v>545</v>
      </c>
      <c r="F193" s="141">
        <v>478</v>
      </c>
      <c r="G193" s="141">
        <v>531</v>
      </c>
      <c r="H193" s="141">
        <v>568</v>
      </c>
      <c r="I193" s="141">
        <v>423</v>
      </c>
      <c r="J193" s="141">
        <v>420</v>
      </c>
      <c r="K193" s="141">
        <v>458</v>
      </c>
      <c r="L193" s="141">
        <v>375</v>
      </c>
      <c r="M193" s="141">
        <v>354</v>
      </c>
      <c r="N193" s="8">
        <v>-5.600000000000005</v>
      </c>
      <c r="O193" s="8">
        <v>-41</v>
      </c>
      <c r="P193" s="192"/>
    </row>
    <row r="194" spans="1:16" x14ac:dyDescent="0.25">
      <c r="A194" t="s">
        <v>37</v>
      </c>
      <c r="B194" t="s">
        <v>178</v>
      </c>
      <c r="C194" s="157" t="s">
        <v>188</v>
      </c>
      <c r="D194" s="141">
        <v>22</v>
      </c>
      <c r="E194" s="141">
        <v>27</v>
      </c>
      <c r="F194" s="141">
        <v>28</v>
      </c>
      <c r="G194" s="141">
        <v>35</v>
      </c>
      <c r="H194" s="141">
        <v>19</v>
      </c>
      <c r="I194" s="141">
        <v>31</v>
      </c>
      <c r="J194" s="141">
        <v>33</v>
      </c>
      <c r="K194" s="141">
        <v>26</v>
      </c>
      <c r="L194" s="141">
        <v>42</v>
      </c>
      <c r="M194" s="141">
        <v>39</v>
      </c>
      <c r="N194" s="8">
        <v>-7.1428571428571397</v>
      </c>
      <c r="O194" s="8">
        <v>77.272727272727266</v>
      </c>
      <c r="P194" s="192"/>
    </row>
    <row r="195" spans="1:16" x14ac:dyDescent="0.25">
      <c r="A195" t="s">
        <v>37</v>
      </c>
      <c r="B195" t="s">
        <v>179</v>
      </c>
      <c r="C195" s="195" t="s">
        <v>92</v>
      </c>
      <c r="D195" s="141">
        <v>888</v>
      </c>
      <c r="E195" s="141">
        <v>673</v>
      </c>
      <c r="F195" s="141">
        <v>769</v>
      </c>
      <c r="G195" s="141">
        <v>752</v>
      </c>
      <c r="H195" s="141">
        <v>796</v>
      </c>
      <c r="I195" s="141">
        <v>882</v>
      </c>
      <c r="J195" s="141">
        <v>695</v>
      </c>
      <c r="K195" s="141">
        <v>843</v>
      </c>
      <c r="L195" s="141">
        <v>993</v>
      </c>
      <c r="M195" s="141">
        <v>911</v>
      </c>
      <c r="N195" s="8">
        <v>-8.2578046324269909</v>
      </c>
      <c r="O195" s="8">
        <v>2.5900900900900803</v>
      </c>
      <c r="P195" s="192"/>
    </row>
    <row r="196" spans="1:16" x14ac:dyDescent="0.25">
      <c r="A196" t="s">
        <v>37</v>
      </c>
      <c r="B196" t="s">
        <v>179</v>
      </c>
      <c r="C196" s="199" t="s">
        <v>139</v>
      </c>
      <c r="D196" s="141">
        <v>233</v>
      </c>
      <c r="E196" s="141">
        <v>214</v>
      </c>
      <c r="F196" s="141">
        <v>254</v>
      </c>
      <c r="G196" s="141">
        <v>237</v>
      </c>
      <c r="H196" s="141">
        <v>227</v>
      </c>
      <c r="I196" s="141">
        <v>249</v>
      </c>
      <c r="J196" s="141">
        <v>240</v>
      </c>
      <c r="K196" s="141">
        <v>311</v>
      </c>
      <c r="L196" s="141">
        <v>369</v>
      </c>
      <c r="M196" s="141">
        <v>364</v>
      </c>
      <c r="N196" s="8">
        <v>-1.3550135501354976</v>
      </c>
      <c r="O196" s="8">
        <v>56.223175965665241</v>
      </c>
      <c r="P196" s="192"/>
    </row>
    <row r="197" spans="1:16" x14ac:dyDescent="0.25">
      <c r="A197" t="s">
        <v>37</v>
      </c>
      <c r="B197" t="s">
        <v>179</v>
      </c>
      <c r="C197" s="199" t="s">
        <v>189</v>
      </c>
      <c r="D197" s="141">
        <v>31</v>
      </c>
      <c r="E197" s="141">
        <v>30</v>
      </c>
      <c r="F197" s="141">
        <v>34</v>
      </c>
      <c r="G197" s="141">
        <v>44</v>
      </c>
      <c r="H197" s="141">
        <v>51</v>
      </c>
      <c r="I197" s="141">
        <v>64</v>
      </c>
      <c r="J197" s="141">
        <v>60</v>
      </c>
      <c r="K197" s="141">
        <v>57</v>
      </c>
      <c r="L197" s="141">
        <v>79</v>
      </c>
      <c r="M197" s="141">
        <v>51</v>
      </c>
      <c r="N197" s="8">
        <v>-35.443037974683541</v>
      </c>
      <c r="O197" s="8">
        <v>64.516129032258078</v>
      </c>
      <c r="P197" s="192"/>
    </row>
    <row r="198" spans="1:16" x14ac:dyDescent="0.25">
      <c r="A198" t="s">
        <v>37</v>
      </c>
      <c r="B198" t="s">
        <v>179</v>
      </c>
      <c r="C198" s="199" t="s">
        <v>190</v>
      </c>
      <c r="D198" s="141" t="s">
        <v>386</v>
      </c>
      <c r="E198" s="141" t="s">
        <v>386</v>
      </c>
      <c r="F198" s="141">
        <v>64</v>
      </c>
      <c r="G198" s="141">
        <v>23</v>
      </c>
      <c r="H198" s="141">
        <v>24</v>
      </c>
      <c r="I198" s="141">
        <v>34</v>
      </c>
      <c r="J198" s="141">
        <v>44</v>
      </c>
      <c r="K198" s="141">
        <v>31</v>
      </c>
      <c r="L198" s="141">
        <v>54</v>
      </c>
      <c r="M198" s="141">
        <v>49</v>
      </c>
      <c r="N198" s="8">
        <v>-9.259259259259256</v>
      </c>
      <c r="O198" s="8" t="s">
        <v>302</v>
      </c>
      <c r="P198" s="192"/>
    </row>
    <row r="199" spans="1:16" x14ac:dyDescent="0.25">
      <c r="A199" t="s">
        <v>37</v>
      </c>
      <c r="B199" t="s">
        <v>179</v>
      </c>
      <c r="C199" s="199" t="s">
        <v>191</v>
      </c>
      <c r="D199" s="141">
        <v>100</v>
      </c>
      <c r="E199" s="141">
        <v>73</v>
      </c>
      <c r="F199" s="141">
        <v>50</v>
      </c>
      <c r="G199" s="141">
        <v>54</v>
      </c>
      <c r="H199" s="141">
        <v>70</v>
      </c>
      <c r="I199" s="141">
        <v>56</v>
      </c>
      <c r="J199" s="141">
        <v>23</v>
      </c>
      <c r="K199" s="141">
        <v>41</v>
      </c>
      <c r="L199" s="141">
        <v>41</v>
      </c>
      <c r="M199" s="141">
        <v>40</v>
      </c>
      <c r="N199" s="8">
        <v>-2.4390243902439046</v>
      </c>
      <c r="O199" s="8">
        <v>-60</v>
      </c>
      <c r="P199" s="192"/>
    </row>
    <row r="200" spans="1:16" x14ac:dyDescent="0.25">
      <c r="A200" t="s">
        <v>37</v>
      </c>
      <c r="B200" t="s">
        <v>179</v>
      </c>
      <c r="C200" s="199" t="s">
        <v>192</v>
      </c>
      <c r="D200" s="141">
        <v>521</v>
      </c>
      <c r="E200" s="141">
        <v>354</v>
      </c>
      <c r="F200" s="141">
        <v>366</v>
      </c>
      <c r="G200" s="141">
        <v>392</v>
      </c>
      <c r="H200" s="141">
        <v>423</v>
      </c>
      <c r="I200" s="141">
        <v>478</v>
      </c>
      <c r="J200" s="141">
        <v>325</v>
      </c>
      <c r="K200" s="141">
        <v>401</v>
      </c>
      <c r="L200" s="141">
        <v>445</v>
      </c>
      <c r="M200" s="141">
        <v>404</v>
      </c>
      <c r="N200" s="8">
        <v>-9.2134831460674143</v>
      </c>
      <c r="O200" s="8">
        <v>-22.456813819577736</v>
      </c>
      <c r="P200" s="192"/>
    </row>
    <row r="201" spans="1:16" x14ac:dyDescent="0.25">
      <c r="A201" t="s">
        <v>37</v>
      </c>
      <c r="B201" t="s">
        <v>179</v>
      </c>
      <c r="C201" s="199" t="s">
        <v>193</v>
      </c>
      <c r="D201" s="141">
        <v>3</v>
      </c>
      <c r="E201" s="141">
        <v>2</v>
      </c>
      <c r="F201" s="141">
        <v>1</v>
      </c>
      <c r="G201" s="141">
        <v>2</v>
      </c>
      <c r="H201" s="141">
        <v>1</v>
      </c>
      <c r="I201" s="141">
        <v>1</v>
      </c>
      <c r="J201" s="141">
        <v>3</v>
      </c>
      <c r="K201" s="141">
        <v>2</v>
      </c>
      <c r="L201" s="141">
        <v>5</v>
      </c>
      <c r="M201" s="141">
        <v>3</v>
      </c>
      <c r="N201" s="8" t="s">
        <v>423</v>
      </c>
      <c r="O201" s="8" t="s">
        <v>423</v>
      </c>
      <c r="P201" s="192"/>
    </row>
    <row r="202" spans="1:16" x14ac:dyDescent="0.25">
      <c r="A202" t="s">
        <v>37</v>
      </c>
      <c r="B202" t="s">
        <v>134</v>
      </c>
      <c r="C202" s="195" t="s">
        <v>92</v>
      </c>
      <c r="D202" s="141" t="s">
        <v>386</v>
      </c>
      <c r="E202" s="141" t="s">
        <v>386</v>
      </c>
      <c r="F202" s="141" t="s">
        <v>386</v>
      </c>
      <c r="G202" s="141" t="s">
        <v>386</v>
      </c>
      <c r="H202" s="141">
        <v>1</v>
      </c>
      <c r="I202" s="141">
        <v>373</v>
      </c>
      <c r="J202" s="141">
        <v>28</v>
      </c>
      <c r="K202" s="141">
        <v>0</v>
      </c>
      <c r="L202" s="141" t="s">
        <v>302</v>
      </c>
      <c r="M202" s="141" t="s">
        <v>302</v>
      </c>
      <c r="N202" s="8" t="s">
        <v>302</v>
      </c>
      <c r="O202" s="8" t="s">
        <v>302</v>
      </c>
      <c r="P202" s="192"/>
    </row>
    <row r="203" spans="1:16" x14ac:dyDescent="0.25">
      <c r="A203" t="s">
        <v>37</v>
      </c>
      <c r="B203" t="s">
        <v>134</v>
      </c>
      <c r="C203" s="176" t="s">
        <v>382</v>
      </c>
      <c r="D203" s="141" t="s">
        <v>386</v>
      </c>
      <c r="E203" s="141" t="s">
        <v>386</v>
      </c>
      <c r="F203" s="141" t="s">
        <v>386</v>
      </c>
      <c r="G203" s="141" t="s">
        <v>386</v>
      </c>
      <c r="H203" s="141">
        <v>1</v>
      </c>
      <c r="I203" s="141">
        <v>373</v>
      </c>
      <c r="J203" s="141">
        <v>28</v>
      </c>
      <c r="K203" s="141">
        <v>0</v>
      </c>
      <c r="L203" s="141" t="s">
        <v>302</v>
      </c>
      <c r="M203" s="141" t="s">
        <v>302</v>
      </c>
      <c r="N203" s="8" t="s">
        <v>302</v>
      </c>
      <c r="O203" s="8" t="s">
        <v>302</v>
      </c>
      <c r="P203" s="192"/>
    </row>
    <row r="204" spans="1:16" s="4" customFormat="1" x14ac:dyDescent="0.25">
      <c r="A204" s="4" t="s">
        <v>34</v>
      </c>
      <c r="B204" s="4" t="s">
        <v>9</v>
      </c>
      <c r="C204" s="4" t="s">
        <v>92</v>
      </c>
      <c r="D204" s="185">
        <v>2991</v>
      </c>
      <c r="E204" s="185">
        <v>2706</v>
      </c>
      <c r="F204" s="185">
        <v>2929</v>
      </c>
      <c r="G204" s="185">
        <v>2847</v>
      </c>
      <c r="H204" s="185">
        <v>3046</v>
      </c>
      <c r="I204" s="185">
        <v>3062</v>
      </c>
      <c r="J204" s="185">
        <v>2779</v>
      </c>
      <c r="K204" s="185">
        <v>2697</v>
      </c>
      <c r="L204" s="185">
        <v>2873</v>
      </c>
      <c r="M204" s="185">
        <v>2645</v>
      </c>
      <c r="N204" s="283">
        <v>-7.9359554472676619</v>
      </c>
      <c r="O204" s="283">
        <v>-11.568037445670342</v>
      </c>
      <c r="P204" s="192"/>
    </row>
    <row r="205" spans="1:16" x14ac:dyDescent="0.25">
      <c r="A205" t="s">
        <v>34</v>
      </c>
      <c r="B205" t="s">
        <v>10</v>
      </c>
      <c r="C205" s="195" t="s">
        <v>92</v>
      </c>
      <c r="D205" s="141">
        <v>821</v>
      </c>
      <c r="E205" s="141">
        <v>691</v>
      </c>
      <c r="F205" s="141">
        <v>818</v>
      </c>
      <c r="G205" s="141">
        <v>729</v>
      </c>
      <c r="H205" s="141">
        <v>795</v>
      </c>
      <c r="I205" s="141">
        <v>718</v>
      </c>
      <c r="J205" s="141">
        <v>728</v>
      </c>
      <c r="K205" s="141">
        <v>696</v>
      </c>
      <c r="L205" s="141">
        <v>672</v>
      </c>
      <c r="M205" s="141">
        <v>654</v>
      </c>
      <c r="N205" s="8">
        <v>-2.6785714285714302</v>
      </c>
      <c r="O205" s="8">
        <v>-20.341047503045061</v>
      </c>
      <c r="P205" s="192"/>
    </row>
    <row r="206" spans="1:16" x14ac:dyDescent="0.25">
      <c r="A206" t="s">
        <v>34</v>
      </c>
      <c r="B206" t="s">
        <v>10</v>
      </c>
      <c r="C206" s="157" t="s">
        <v>493</v>
      </c>
      <c r="D206" s="141">
        <v>0</v>
      </c>
      <c r="E206" s="141">
        <v>0</v>
      </c>
      <c r="F206" s="141">
        <v>2</v>
      </c>
      <c r="G206" s="141">
        <v>0</v>
      </c>
      <c r="H206" s="141">
        <v>0</v>
      </c>
      <c r="I206" s="141">
        <v>1</v>
      </c>
      <c r="J206" s="141">
        <v>0</v>
      </c>
      <c r="K206" s="141">
        <v>2</v>
      </c>
      <c r="L206" s="141">
        <v>0</v>
      </c>
      <c r="M206" s="141">
        <v>0</v>
      </c>
      <c r="N206" s="8" t="s">
        <v>423</v>
      </c>
      <c r="O206" s="8" t="s">
        <v>423</v>
      </c>
      <c r="P206" s="192"/>
    </row>
    <row r="207" spans="1:16" x14ac:dyDescent="0.25">
      <c r="A207" t="s">
        <v>34</v>
      </c>
      <c r="B207" t="s">
        <v>10</v>
      </c>
      <c r="C207" s="198" t="s">
        <v>200</v>
      </c>
      <c r="D207" s="141">
        <v>0</v>
      </c>
      <c r="E207" s="141">
        <v>0</v>
      </c>
      <c r="F207" s="141">
        <v>1</v>
      </c>
      <c r="G207" s="141">
        <v>0</v>
      </c>
      <c r="H207" s="141">
        <v>0</v>
      </c>
      <c r="I207" s="141">
        <v>1</v>
      </c>
      <c r="J207" s="141">
        <v>0</v>
      </c>
      <c r="K207" s="141">
        <v>0</v>
      </c>
      <c r="L207" s="141">
        <v>0</v>
      </c>
      <c r="M207" s="141">
        <v>3</v>
      </c>
      <c r="N207" s="8" t="s">
        <v>423</v>
      </c>
      <c r="O207" s="8" t="s">
        <v>423</v>
      </c>
      <c r="P207" s="192"/>
    </row>
    <row r="208" spans="1:16" x14ac:dyDescent="0.25">
      <c r="A208" t="s">
        <v>34</v>
      </c>
      <c r="B208" t="s">
        <v>10</v>
      </c>
      <c r="C208" s="198" t="s">
        <v>494</v>
      </c>
      <c r="D208" s="141">
        <v>43</v>
      </c>
      <c r="E208" s="141">
        <v>32</v>
      </c>
      <c r="F208" s="141">
        <v>46</v>
      </c>
      <c r="G208" s="141">
        <v>51</v>
      </c>
      <c r="H208" s="141">
        <v>57</v>
      </c>
      <c r="I208" s="141">
        <v>62</v>
      </c>
      <c r="J208" s="141">
        <v>41</v>
      </c>
      <c r="K208" s="141">
        <v>41</v>
      </c>
      <c r="L208" s="141">
        <v>30</v>
      </c>
      <c r="M208" s="141">
        <v>27</v>
      </c>
      <c r="N208" s="8">
        <v>-9.9999999999999982</v>
      </c>
      <c r="O208" s="8">
        <v>-37.209302325581397</v>
      </c>
      <c r="P208" s="192"/>
    </row>
    <row r="209" spans="1:16" x14ac:dyDescent="0.25">
      <c r="A209" t="s">
        <v>34</v>
      </c>
      <c r="B209" t="s">
        <v>10</v>
      </c>
      <c r="C209" s="199" t="s">
        <v>135</v>
      </c>
      <c r="D209" s="141">
        <v>728</v>
      </c>
      <c r="E209" s="141">
        <v>611</v>
      </c>
      <c r="F209" s="141">
        <v>722</v>
      </c>
      <c r="G209" s="141">
        <v>609</v>
      </c>
      <c r="H209" s="141">
        <v>670</v>
      </c>
      <c r="I209" s="141">
        <v>568</v>
      </c>
      <c r="J209" s="141">
        <v>593</v>
      </c>
      <c r="K209" s="141">
        <v>570</v>
      </c>
      <c r="L209" s="141">
        <v>562</v>
      </c>
      <c r="M209" s="141">
        <v>552</v>
      </c>
      <c r="N209" s="8">
        <v>-1.7793594306049876</v>
      </c>
      <c r="O209" s="8">
        <v>-24.175824175824179</v>
      </c>
      <c r="P209" s="192"/>
    </row>
    <row r="210" spans="1:16" x14ac:dyDescent="0.25">
      <c r="A210" t="s">
        <v>34</v>
      </c>
      <c r="B210" t="s">
        <v>10</v>
      </c>
      <c r="C210" s="199" t="s">
        <v>14</v>
      </c>
      <c r="D210" s="141">
        <v>16</v>
      </c>
      <c r="E210" s="141">
        <v>17</v>
      </c>
      <c r="F210" s="141">
        <v>12</v>
      </c>
      <c r="G210" s="141">
        <v>29</v>
      </c>
      <c r="H210" s="141">
        <v>26</v>
      </c>
      <c r="I210" s="141">
        <v>29</v>
      </c>
      <c r="J210" s="141">
        <v>11</v>
      </c>
      <c r="K210" s="141">
        <v>22</v>
      </c>
      <c r="L210" s="141">
        <v>14</v>
      </c>
      <c r="M210" s="141">
        <v>20</v>
      </c>
      <c r="N210" s="8">
        <v>42.857142857142861</v>
      </c>
      <c r="O210" s="8">
        <v>25</v>
      </c>
      <c r="P210" s="192"/>
    </row>
    <row r="211" spans="1:16" x14ac:dyDescent="0.25">
      <c r="A211" t="s">
        <v>34</v>
      </c>
      <c r="B211" t="s">
        <v>10</v>
      </c>
      <c r="C211" s="199" t="s">
        <v>380</v>
      </c>
      <c r="D211" s="141" t="s">
        <v>386</v>
      </c>
      <c r="E211" s="141" t="s">
        <v>386</v>
      </c>
      <c r="F211" s="141" t="s">
        <v>386</v>
      </c>
      <c r="G211" s="141" t="s">
        <v>386</v>
      </c>
      <c r="H211" s="141">
        <v>21</v>
      </c>
      <c r="I211" s="141">
        <v>10</v>
      </c>
      <c r="J211" s="141">
        <v>34</v>
      </c>
      <c r="K211" s="141">
        <v>23</v>
      </c>
      <c r="L211" s="141">
        <v>26</v>
      </c>
      <c r="M211" s="141">
        <v>16</v>
      </c>
      <c r="N211" s="8">
        <v>-38.46153846153846</v>
      </c>
      <c r="O211" s="8" t="s">
        <v>302</v>
      </c>
      <c r="P211" s="192"/>
    </row>
    <row r="212" spans="1:16" x14ac:dyDescent="0.25">
      <c r="A212" t="s">
        <v>34</v>
      </c>
      <c r="B212" t="s">
        <v>10</v>
      </c>
      <c r="C212" s="199" t="s">
        <v>184</v>
      </c>
      <c r="D212" s="141">
        <v>34</v>
      </c>
      <c r="E212" s="141">
        <v>31</v>
      </c>
      <c r="F212" s="141">
        <v>35</v>
      </c>
      <c r="G212" s="141">
        <v>40</v>
      </c>
      <c r="H212" s="141">
        <v>21</v>
      </c>
      <c r="I212" s="141">
        <v>47</v>
      </c>
      <c r="J212" s="141">
        <v>49</v>
      </c>
      <c r="K212" s="141">
        <v>38</v>
      </c>
      <c r="L212" s="141">
        <v>40</v>
      </c>
      <c r="M212" s="141">
        <v>36</v>
      </c>
      <c r="N212" s="8">
        <v>-9.9999999999999982</v>
      </c>
      <c r="O212" s="8">
        <v>5.8823529411764719</v>
      </c>
      <c r="P212" s="192"/>
    </row>
    <row r="213" spans="1:16" x14ac:dyDescent="0.25">
      <c r="A213" t="s">
        <v>34</v>
      </c>
      <c r="B213" s="194" t="s">
        <v>61</v>
      </c>
      <c r="C213" s="200" t="s">
        <v>92</v>
      </c>
      <c r="D213" s="141">
        <v>100</v>
      </c>
      <c r="E213" s="141">
        <v>95</v>
      </c>
      <c r="F213" s="141">
        <v>116</v>
      </c>
      <c r="G213" s="141">
        <v>122</v>
      </c>
      <c r="H213" s="141">
        <v>156</v>
      </c>
      <c r="I213" s="141">
        <v>120</v>
      </c>
      <c r="J213" s="141">
        <v>150</v>
      </c>
      <c r="K213" s="141">
        <v>120</v>
      </c>
      <c r="L213" s="141">
        <v>132</v>
      </c>
      <c r="M213" s="141">
        <v>125</v>
      </c>
      <c r="N213" s="8">
        <v>-5.3030303030302983</v>
      </c>
      <c r="O213" s="8">
        <v>25</v>
      </c>
      <c r="P213" s="192"/>
    </row>
    <row r="214" spans="1:16" x14ac:dyDescent="0.25">
      <c r="A214" t="s">
        <v>34</v>
      </c>
      <c r="B214" s="194" t="s">
        <v>61</v>
      </c>
      <c r="C214" s="198" t="s">
        <v>68</v>
      </c>
      <c r="D214" s="141">
        <v>22</v>
      </c>
      <c r="E214" s="141">
        <v>20</v>
      </c>
      <c r="F214" s="141">
        <v>21</v>
      </c>
      <c r="G214" s="141">
        <v>19</v>
      </c>
      <c r="H214" s="141">
        <v>15</v>
      </c>
      <c r="I214" s="141">
        <v>18</v>
      </c>
      <c r="J214" s="141">
        <v>15</v>
      </c>
      <c r="K214" s="141">
        <v>26</v>
      </c>
      <c r="L214" s="141">
        <v>25</v>
      </c>
      <c r="M214" s="141">
        <v>26</v>
      </c>
      <c r="N214" s="8">
        <v>4.0000000000000036</v>
      </c>
      <c r="O214" s="8">
        <v>18.181818181818187</v>
      </c>
      <c r="P214" s="192"/>
    </row>
    <row r="215" spans="1:16" x14ac:dyDescent="0.25">
      <c r="A215" t="s">
        <v>34</v>
      </c>
      <c r="B215" s="194" t="s">
        <v>61</v>
      </c>
      <c r="C215" s="198" t="s">
        <v>69</v>
      </c>
      <c r="D215" s="141">
        <v>52</v>
      </c>
      <c r="E215" s="141">
        <v>24</v>
      </c>
      <c r="F215" s="141">
        <v>65</v>
      </c>
      <c r="G215" s="141">
        <v>46</v>
      </c>
      <c r="H215" s="141">
        <v>41</v>
      </c>
      <c r="I215" s="141">
        <v>37</v>
      </c>
      <c r="J215" s="141">
        <v>52</v>
      </c>
      <c r="K215" s="141">
        <v>42</v>
      </c>
      <c r="L215" s="141">
        <v>47</v>
      </c>
      <c r="M215" s="141">
        <v>35</v>
      </c>
      <c r="N215" s="8">
        <v>-25.531914893617024</v>
      </c>
      <c r="O215" s="8">
        <v>-32.692307692307686</v>
      </c>
      <c r="P215" s="192"/>
    </row>
    <row r="216" spans="1:16" x14ac:dyDescent="0.25">
      <c r="A216" t="s">
        <v>34</v>
      </c>
      <c r="B216" s="194" t="s">
        <v>61</v>
      </c>
      <c r="C216" s="198" t="s">
        <v>185</v>
      </c>
      <c r="D216" s="141">
        <v>8</v>
      </c>
      <c r="E216" s="141">
        <v>15</v>
      </c>
      <c r="F216" s="141">
        <v>8</v>
      </c>
      <c r="G216" s="141">
        <v>27</v>
      </c>
      <c r="H216" s="141">
        <v>32</v>
      </c>
      <c r="I216" s="141">
        <v>24</v>
      </c>
      <c r="J216" s="141">
        <v>21</v>
      </c>
      <c r="K216" s="141">
        <v>13</v>
      </c>
      <c r="L216" s="141">
        <v>19</v>
      </c>
      <c r="M216" s="141">
        <v>18</v>
      </c>
      <c r="N216" s="8">
        <v>-5.2631578947368478</v>
      </c>
      <c r="O216" s="8" t="s">
        <v>423</v>
      </c>
      <c r="P216" s="192"/>
    </row>
    <row r="217" spans="1:16" x14ac:dyDescent="0.25">
      <c r="A217" t="s">
        <v>34</v>
      </c>
      <c r="B217" s="194" t="s">
        <v>61</v>
      </c>
      <c r="C217" s="198" t="s">
        <v>130</v>
      </c>
      <c r="D217" s="141">
        <v>5</v>
      </c>
      <c r="E217" s="141">
        <v>11</v>
      </c>
      <c r="F217" s="141">
        <v>6</v>
      </c>
      <c r="G217" s="141">
        <v>11</v>
      </c>
      <c r="H217" s="141">
        <v>23</v>
      </c>
      <c r="I217" s="141">
        <v>10</v>
      </c>
      <c r="J217" s="141">
        <v>16</v>
      </c>
      <c r="K217" s="141">
        <v>8</v>
      </c>
      <c r="L217" s="141">
        <v>22</v>
      </c>
      <c r="M217" s="141">
        <v>11</v>
      </c>
      <c r="N217" s="8">
        <v>-50</v>
      </c>
      <c r="O217" s="8" t="s">
        <v>423</v>
      </c>
      <c r="P217" s="192"/>
    </row>
    <row r="218" spans="1:16" x14ac:dyDescent="0.25">
      <c r="A218" t="s">
        <v>34</v>
      </c>
      <c r="B218" s="194" t="s">
        <v>61</v>
      </c>
      <c r="C218" s="198" t="s">
        <v>270</v>
      </c>
      <c r="D218" s="141" t="s">
        <v>386</v>
      </c>
      <c r="E218" s="141" t="s">
        <v>386</v>
      </c>
      <c r="F218" s="141">
        <v>2</v>
      </c>
      <c r="G218" s="141">
        <v>6</v>
      </c>
      <c r="H218" s="141">
        <v>15</v>
      </c>
      <c r="I218" s="141">
        <v>10</v>
      </c>
      <c r="J218" s="141">
        <v>13</v>
      </c>
      <c r="K218" s="141">
        <v>8</v>
      </c>
      <c r="L218" s="141">
        <v>5</v>
      </c>
      <c r="M218" s="141">
        <v>11</v>
      </c>
      <c r="N218" s="8" t="s">
        <v>423</v>
      </c>
      <c r="O218" s="8" t="s">
        <v>302</v>
      </c>
      <c r="P218" s="192"/>
    </row>
    <row r="219" spans="1:16" x14ac:dyDescent="0.25">
      <c r="A219" t="s">
        <v>34</v>
      </c>
      <c r="B219" s="194" t="s">
        <v>61</v>
      </c>
      <c r="C219" s="198" t="s">
        <v>186</v>
      </c>
      <c r="D219" s="141">
        <v>3</v>
      </c>
      <c r="E219" s="141">
        <v>9</v>
      </c>
      <c r="F219" s="141">
        <v>2</v>
      </c>
      <c r="G219" s="141">
        <v>3</v>
      </c>
      <c r="H219" s="141">
        <v>11</v>
      </c>
      <c r="I219" s="141">
        <v>6</v>
      </c>
      <c r="J219" s="141">
        <v>10</v>
      </c>
      <c r="K219" s="141">
        <v>6</v>
      </c>
      <c r="L219" s="141">
        <v>8</v>
      </c>
      <c r="M219" s="141">
        <v>9</v>
      </c>
      <c r="N219" s="8" t="s">
        <v>423</v>
      </c>
      <c r="O219" s="8" t="s">
        <v>423</v>
      </c>
      <c r="P219" s="192"/>
    </row>
    <row r="220" spans="1:16" x14ac:dyDescent="0.25">
      <c r="A220" t="s">
        <v>34</v>
      </c>
      <c r="B220" s="194" t="s">
        <v>61</v>
      </c>
      <c r="C220" s="198" t="s">
        <v>59</v>
      </c>
      <c r="D220" s="141">
        <v>0</v>
      </c>
      <c r="E220" s="141">
        <v>0</v>
      </c>
      <c r="F220" s="141">
        <v>0</v>
      </c>
      <c r="G220" s="141">
        <v>0</v>
      </c>
      <c r="H220" s="141">
        <v>0</v>
      </c>
      <c r="I220" s="141">
        <v>0</v>
      </c>
      <c r="J220" s="141">
        <v>0</v>
      </c>
      <c r="K220" s="141">
        <v>0</v>
      </c>
      <c r="L220" s="141">
        <v>0</v>
      </c>
      <c r="M220" s="141">
        <v>0</v>
      </c>
      <c r="N220" s="8" t="s">
        <v>423</v>
      </c>
      <c r="O220" s="8" t="s">
        <v>423</v>
      </c>
      <c r="P220" s="192"/>
    </row>
    <row r="221" spans="1:16" x14ac:dyDescent="0.25">
      <c r="A221" t="s">
        <v>34</v>
      </c>
      <c r="B221" s="194" t="s">
        <v>61</v>
      </c>
      <c r="C221" s="198" t="s">
        <v>60</v>
      </c>
      <c r="D221" s="141">
        <v>10</v>
      </c>
      <c r="E221" s="141">
        <v>16</v>
      </c>
      <c r="F221" s="141">
        <v>12</v>
      </c>
      <c r="G221" s="141">
        <v>10</v>
      </c>
      <c r="H221" s="141">
        <v>19</v>
      </c>
      <c r="I221" s="141">
        <v>15</v>
      </c>
      <c r="J221" s="141">
        <v>23</v>
      </c>
      <c r="K221" s="141">
        <v>17</v>
      </c>
      <c r="L221" s="141">
        <v>6</v>
      </c>
      <c r="M221" s="141">
        <v>15</v>
      </c>
      <c r="N221" s="8" t="s">
        <v>423</v>
      </c>
      <c r="O221" s="8">
        <v>50</v>
      </c>
      <c r="P221" s="192"/>
    </row>
    <row r="222" spans="1:16" x14ac:dyDescent="0.25">
      <c r="A222" t="s">
        <v>34</v>
      </c>
      <c r="B222" t="s">
        <v>11</v>
      </c>
      <c r="C222" s="200" t="s">
        <v>92</v>
      </c>
      <c r="D222" s="141">
        <v>833</v>
      </c>
      <c r="E222" s="141">
        <v>768</v>
      </c>
      <c r="F222" s="141">
        <v>784</v>
      </c>
      <c r="G222" s="141">
        <v>957</v>
      </c>
      <c r="H222" s="141">
        <v>862</v>
      </c>
      <c r="I222" s="141">
        <v>729</v>
      </c>
      <c r="J222" s="141">
        <v>787</v>
      </c>
      <c r="K222" s="141">
        <v>894</v>
      </c>
      <c r="L222" s="141">
        <v>1072</v>
      </c>
      <c r="M222" s="141">
        <v>907</v>
      </c>
      <c r="N222" s="8">
        <v>-15.391791044776115</v>
      </c>
      <c r="O222" s="8">
        <v>8.8835534213685499</v>
      </c>
      <c r="P222" s="192"/>
    </row>
    <row r="223" spans="1:16" x14ac:dyDescent="0.25">
      <c r="A223" t="s">
        <v>34</v>
      </c>
      <c r="B223" t="s">
        <v>11</v>
      </c>
      <c r="C223" s="198" t="s">
        <v>381</v>
      </c>
      <c r="D223" s="141">
        <v>117</v>
      </c>
      <c r="E223" s="141">
        <v>100</v>
      </c>
      <c r="F223" s="141">
        <v>90</v>
      </c>
      <c r="G223" s="141">
        <v>95</v>
      </c>
      <c r="H223" s="141">
        <v>91</v>
      </c>
      <c r="I223" s="141">
        <v>87</v>
      </c>
      <c r="J223" s="141">
        <v>61</v>
      </c>
      <c r="K223" s="141">
        <v>67</v>
      </c>
      <c r="L223" s="141">
        <v>59</v>
      </c>
      <c r="M223" s="141">
        <v>41</v>
      </c>
      <c r="N223" s="8">
        <v>-30.508474576271183</v>
      </c>
      <c r="O223" s="8">
        <v>-64.957264957264954</v>
      </c>
      <c r="P223" s="192"/>
    </row>
    <row r="224" spans="1:16" x14ac:dyDescent="0.25">
      <c r="A224" t="s">
        <v>34</v>
      </c>
      <c r="B224" t="s">
        <v>11</v>
      </c>
      <c r="C224" s="199" t="s">
        <v>15</v>
      </c>
      <c r="D224" s="141">
        <v>16</v>
      </c>
      <c r="E224" s="141">
        <v>13</v>
      </c>
      <c r="F224" s="141">
        <v>19</v>
      </c>
      <c r="G224" s="141">
        <v>12</v>
      </c>
      <c r="H224" s="141">
        <v>7</v>
      </c>
      <c r="I224" s="141">
        <v>12</v>
      </c>
      <c r="J224" s="141">
        <v>5</v>
      </c>
      <c r="K224" s="141">
        <v>10</v>
      </c>
      <c r="L224" s="141">
        <v>12</v>
      </c>
      <c r="M224" s="141">
        <v>13</v>
      </c>
      <c r="N224" s="8">
        <v>8.333333333333325</v>
      </c>
      <c r="O224" s="8">
        <v>-18.75</v>
      </c>
      <c r="P224" s="192"/>
    </row>
    <row r="225" spans="1:16" x14ac:dyDescent="0.25">
      <c r="A225" t="s">
        <v>34</v>
      </c>
      <c r="B225" t="s">
        <v>11</v>
      </c>
      <c r="C225" s="199" t="s">
        <v>187</v>
      </c>
      <c r="D225" s="141">
        <v>17</v>
      </c>
      <c r="E225" s="141">
        <v>23</v>
      </c>
      <c r="F225" s="141">
        <v>8</v>
      </c>
      <c r="G225" s="141">
        <v>16</v>
      </c>
      <c r="H225" s="141">
        <v>14</v>
      </c>
      <c r="I225" s="141">
        <v>7</v>
      </c>
      <c r="J225" s="141">
        <v>5</v>
      </c>
      <c r="K225" s="141">
        <v>7</v>
      </c>
      <c r="L225" s="141">
        <v>6</v>
      </c>
      <c r="M225" s="141">
        <v>5</v>
      </c>
      <c r="N225" s="8" t="s">
        <v>423</v>
      </c>
      <c r="O225" s="8">
        <v>-70.588235294117638</v>
      </c>
      <c r="P225" s="192"/>
    </row>
    <row r="226" spans="1:16" x14ac:dyDescent="0.25">
      <c r="A226" t="s">
        <v>34</v>
      </c>
      <c r="B226" t="s">
        <v>11</v>
      </c>
      <c r="C226" s="199" t="s">
        <v>117</v>
      </c>
      <c r="D226" s="141">
        <v>36</v>
      </c>
      <c r="E226" s="141">
        <v>28</v>
      </c>
      <c r="F226" s="141">
        <v>31</v>
      </c>
      <c r="G226" s="141">
        <v>20</v>
      </c>
      <c r="H226" s="141">
        <v>39</v>
      </c>
      <c r="I226" s="141">
        <v>27</v>
      </c>
      <c r="J226" s="141">
        <v>39</v>
      </c>
      <c r="K226" s="141">
        <v>25</v>
      </c>
      <c r="L226" s="141">
        <v>24</v>
      </c>
      <c r="M226" s="141">
        <v>30</v>
      </c>
      <c r="N226" s="8">
        <v>25</v>
      </c>
      <c r="O226" s="8">
        <v>-16.666666666666664</v>
      </c>
      <c r="P226" s="192"/>
    </row>
    <row r="227" spans="1:16" x14ac:dyDescent="0.25">
      <c r="A227" t="s">
        <v>34</v>
      </c>
      <c r="B227" t="s">
        <v>11</v>
      </c>
      <c r="C227" s="199" t="s">
        <v>16</v>
      </c>
      <c r="D227" s="141">
        <v>198</v>
      </c>
      <c r="E227" s="141">
        <v>228</v>
      </c>
      <c r="F227" s="141">
        <v>236</v>
      </c>
      <c r="G227" s="141">
        <v>302</v>
      </c>
      <c r="H227" s="141">
        <v>215</v>
      </c>
      <c r="I227" s="141">
        <v>160</v>
      </c>
      <c r="J227" s="141">
        <v>188</v>
      </c>
      <c r="K227" s="141">
        <v>334</v>
      </c>
      <c r="L227" s="141">
        <v>490</v>
      </c>
      <c r="M227" s="141">
        <v>483</v>
      </c>
      <c r="N227" s="8">
        <v>-1.4285714285714235</v>
      </c>
      <c r="O227" s="8">
        <v>143.93939393939394</v>
      </c>
      <c r="P227" s="192"/>
    </row>
    <row r="228" spans="1:16" x14ac:dyDescent="0.25">
      <c r="A228" t="s">
        <v>34</v>
      </c>
      <c r="B228" t="s">
        <v>11</v>
      </c>
      <c r="C228" s="199" t="s">
        <v>116</v>
      </c>
      <c r="D228" s="141">
        <v>390</v>
      </c>
      <c r="E228" s="141">
        <v>299</v>
      </c>
      <c r="F228" s="141">
        <v>299</v>
      </c>
      <c r="G228" s="141">
        <v>400</v>
      </c>
      <c r="H228" s="141">
        <v>358</v>
      </c>
      <c r="I228" s="141">
        <v>270</v>
      </c>
      <c r="J228" s="141">
        <v>294</v>
      </c>
      <c r="K228" s="141">
        <v>264</v>
      </c>
      <c r="L228" s="141">
        <v>309</v>
      </c>
      <c r="M228" s="141">
        <v>224</v>
      </c>
      <c r="N228" s="8">
        <v>-27.508090614886726</v>
      </c>
      <c r="O228" s="8">
        <v>-42.564102564102569</v>
      </c>
      <c r="P228" s="192"/>
    </row>
    <row r="229" spans="1:16" x14ac:dyDescent="0.25">
      <c r="A229" t="s">
        <v>34</v>
      </c>
      <c r="B229" t="s">
        <v>11</v>
      </c>
      <c r="C229" s="199" t="s">
        <v>17</v>
      </c>
      <c r="D229" s="141">
        <v>34</v>
      </c>
      <c r="E229" s="141">
        <v>53</v>
      </c>
      <c r="F229" s="141">
        <v>68</v>
      </c>
      <c r="G229" s="141">
        <v>87</v>
      </c>
      <c r="H229" s="141">
        <v>90</v>
      </c>
      <c r="I229" s="141">
        <v>129</v>
      </c>
      <c r="J229" s="141">
        <v>162</v>
      </c>
      <c r="K229" s="141">
        <v>168</v>
      </c>
      <c r="L229" s="141">
        <v>151</v>
      </c>
      <c r="M229" s="141">
        <v>95</v>
      </c>
      <c r="N229" s="8">
        <v>-37.086092715231786</v>
      </c>
      <c r="O229" s="8">
        <v>179.41176470588235</v>
      </c>
      <c r="P229" s="192"/>
    </row>
    <row r="230" spans="1:16" x14ac:dyDescent="0.25">
      <c r="A230" t="s">
        <v>34</v>
      </c>
      <c r="B230" t="s">
        <v>11</v>
      </c>
      <c r="C230" s="199" t="s">
        <v>138</v>
      </c>
      <c r="D230" s="141">
        <v>25</v>
      </c>
      <c r="E230" s="141">
        <v>24</v>
      </c>
      <c r="F230" s="141">
        <v>33</v>
      </c>
      <c r="G230" s="141">
        <v>25</v>
      </c>
      <c r="H230" s="141">
        <v>48</v>
      </c>
      <c r="I230" s="141">
        <v>37</v>
      </c>
      <c r="J230" s="141">
        <v>33</v>
      </c>
      <c r="K230" s="141">
        <v>19</v>
      </c>
      <c r="L230" s="141">
        <v>21</v>
      </c>
      <c r="M230" s="141">
        <v>16</v>
      </c>
      <c r="N230" s="8">
        <v>-23.809523809523814</v>
      </c>
      <c r="O230" s="8">
        <v>-36</v>
      </c>
      <c r="P230" s="192"/>
    </row>
    <row r="231" spans="1:16" x14ac:dyDescent="0.25">
      <c r="A231" t="s">
        <v>34</v>
      </c>
      <c r="B231" t="s">
        <v>178</v>
      </c>
      <c r="C231" s="195" t="s">
        <v>92</v>
      </c>
      <c r="D231" s="141">
        <v>718</v>
      </c>
      <c r="E231" s="141">
        <v>651</v>
      </c>
      <c r="F231" s="141">
        <v>632</v>
      </c>
      <c r="G231" s="141">
        <v>507</v>
      </c>
      <c r="H231" s="141">
        <v>559</v>
      </c>
      <c r="I231" s="141">
        <v>594</v>
      </c>
      <c r="J231" s="141">
        <v>498</v>
      </c>
      <c r="K231" s="141">
        <v>437</v>
      </c>
      <c r="L231" s="141">
        <v>461</v>
      </c>
      <c r="M231" s="141">
        <v>423</v>
      </c>
      <c r="N231" s="8">
        <v>-8.2429501084598673</v>
      </c>
      <c r="O231" s="8">
        <v>-41.086350974930362</v>
      </c>
      <c r="P231" s="192"/>
    </row>
    <row r="232" spans="1:16" x14ac:dyDescent="0.25">
      <c r="A232" t="s">
        <v>34</v>
      </c>
      <c r="B232" t="s">
        <v>178</v>
      </c>
      <c r="C232" s="199" t="s">
        <v>18</v>
      </c>
      <c r="D232" s="141">
        <v>20</v>
      </c>
      <c r="E232" s="141">
        <v>19</v>
      </c>
      <c r="F232" s="141">
        <v>9</v>
      </c>
      <c r="G232" s="141">
        <v>18</v>
      </c>
      <c r="H232" s="141">
        <v>19</v>
      </c>
      <c r="I232" s="141">
        <v>26</v>
      </c>
      <c r="J232" s="141">
        <v>27</v>
      </c>
      <c r="K232" s="141">
        <v>21</v>
      </c>
      <c r="L232" s="141">
        <v>19</v>
      </c>
      <c r="M232" s="141">
        <v>21</v>
      </c>
      <c r="N232" s="8">
        <v>10.526315789473696</v>
      </c>
      <c r="O232" s="8">
        <v>5.0000000000000044</v>
      </c>
      <c r="P232" s="192"/>
    </row>
    <row r="233" spans="1:16" x14ac:dyDescent="0.25">
      <c r="A233" t="s">
        <v>34</v>
      </c>
      <c r="B233" t="s">
        <v>178</v>
      </c>
      <c r="C233" s="199" t="s">
        <v>140</v>
      </c>
      <c r="D233" s="141">
        <v>672</v>
      </c>
      <c r="E233" s="141">
        <v>601</v>
      </c>
      <c r="F233" s="141">
        <v>586</v>
      </c>
      <c r="G233" s="141">
        <v>471</v>
      </c>
      <c r="H233" s="141">
        <v>521</v>
      </c>
      <c r="I233" s="141">
        <v>504</v>
      </c>
      <c r="J233" s="141">
        <v>425</v>
      </c>
      <c r="K233" s="141">
        <v>387</v>
      </c>
      <c r="L233" s="141">
        <v>416</v>
      </c>
      <c r="M233" s="141">
        <v>375</v>
      </c>
      <c r="N233" s="8">
        <v>-9.8557692307692299</v>
      </c>
      <c r="O233" s="8">
        <v>-44.196428571428569</v>
      </c>
      <c r="P233" s="192"/>
    </row>
    <row r="234" spans="1:16" x14ac:dyDescent="0.25">
      <c r="A234" t="s">
        <v>34</v>
      </c>
      <c r="B234" t="s">
        <v>178</v>
      </c>
      <c r="C234" s="157" t="s">
        <v>188</v>
      </c>
      <c r="D234" s="141">
        <v>26</v>
      </c>
      <c r="E234" s="141">
        <v>31</v>
      </c>
      <c r="F234" s="141">
        <v>37</v>
      </c>
      <c r="G234" s="141">
        <v>18</v>
      </c>
      <c r="H234" s="141">
        <v>19</v>
      </c>
      <c r="I234" s="141">
        <v>64</v>
      </c>
      <c r="J234" s="141">
        <v>46</v>
      </c>
      <c r="K234" s="141">
        <v>29</v>
      </c>
      <c r="L234" s="141">
        <v>26</v>
      </c>
      <c r="M234" s="141">
        <v>27</v>
      </c>
      <c r="N234" s="8">
        <v>3.8461538461538547</v>
      </c>
      <c r="O234" s="8">
        <v>3.8461538461538547</v>
      </c>
      <c r="P234" s="192"/>
    </row>
    <row r="235" spans="1:16" x14ac:dyDescent="0.25">
      <c r="A235" t="s">
        <v>34</v>
      </c>
      <c r="B235" t="s">
        <v>179</v>
      </c>
      <c r="C235" s="195" t="s">
        <v>92</v>
      </c>
      <c r="D235" s="141">
        <v>519</v>
      </c>
      <c r="E235" s="141">
        <v>501</v>
      </c>
      <c r="F235" s="141">
        <v>579</v>
      </c>
      <c r="G235" s="141">
        <v>532</v>
      </c>
      <c r="H235" s="141">
        <v>674</v>
      </c>
      <c r="I235" s="141">
        <v>727</v>
      </c>
      <c r="J235" s="141">
        <v>615</v>
      </c>
      <c r="K235" s="141">
        <v>550</v>
      </c>
      <c r="L235" s="141">
        <v>536</v>
      </c>
      <c r="M235" s="141">
        <v>536</v>
      </c>
      <c r="N235" s="8">
        <v>0</v>
      </c>
      <c r="O235" s="8">
        <v>3.2755298651252485</v>
      </c>
      <c r="P235" s="192"/>
    </row>
    <row r="236" spans="1:16" x14ac:dyDescent="0.25">
      <c r="A236" t="s">
        <v>34</v>
      </c>
      <c r="B236" t="s">
        <v>179</v>
      </c>
      <c r="C236" s="199" t="s">
        <v>139</v>
      </c>
      <c r="D236" s="141">
        <v>208</v>
      </c>
      <c r="E236" s="141">
        <v>217</v>
      </c>
      <c r="F236" s="141">
        <v>232</v>
      </c>
      <c r="G236" s="141">
        <v>174</v>
      </c>
      <c r="H236" s="141">
        <v>217</v>
      </c>
      <c r="I236" s="141">
        <v>301</v>
      </c>
      <c r="J236" s="141">
        <v>208</v>
      </c>
      <c r="K236" s="141">
        <v>175</v>
      </c>
      <c r="L236" s="141">
        <v>211</v>
      </c>
      <c r="M236" s="141">
        <v>202</v>
      </c>
      <c r="N236" s="8">
        <v>-4.2654028436018958</v>
      </c>
      <c r="O236" s="8">
        <v>-2.8846153846153855</v>
      </c>
      <c r="P236" s="192"/>
    </row>
    <row r="237" spans="1:16" x14ac:dyDescent="0.25">
      <c r="A237" t="s">
        <v>34</v>
      </c>
      <c r="B237" t="s">
        <v>179</v>
      </c>
      <c r="C237" s="199" t="s">
        <v>189</v>
      </c>
      <c r="D237" s="141">
        <v>28</v>
      </c>
      <c r="E237" s="141">
        <v>35</v>
      </c>
      <c r="F237" s="141">
        <v>44</v>
      </c>
      <c r="G237" s="141">
        <v>36</v>
      </c>
      <c r="H237" s="141">
        <v>52</v>
      </c>
      <c r="I237" s="141">
        <v>55</v>
      </c>
      <c r="J237" s="141">
        <v>50</v>
      </c>
      <c r="K237" s="141">
        <v>47</v>
      </c>
      <c r="L237" s="141">
        <v>42</v>
      </c>
      <c r="M237" s="141">
        <v>71</v>
      </c>
      <c r="N237" s="8">
        <v>69.047619047619051</v>
      </c>
      <c r="O237" s="8">
        <v>153.57142857142856</v>
      </c>
      <c r="P237" s="192"/>
    </row>
    <row r="238" spans="1:16" x14ac:dyDescent="0.25">
      <c r="A238" t="s">
        <v>34</v>
      </c>
      <c r="B238" t="s">
        <v>179</v>
      </c>
      <c r="C238" s="199" t="s">
        <v>190</v>
      </c>
      <c r="D238" s="141" t="s">
        <v>386</v>
      </c>
      <c r="E238" s="141" t="s">
        <v>386</v>
      </c>
      <c r="F238" s="141">
        <v>39</v>
      </c>
      <c r="G238" s="141">
        <v>56</v>
      </c>
      <c r="H238" s="141">
        <v>78</v>
      </c>
      <c r="I238" s="141">
        <v>55</v>
      </c>
      <c r="J238" s="141">
        <v>70</v>
      </c>
      <c r="K238" s="141">
        <v>78</v>
      </c>
      <c r="L238" s="141">
        <v>64</v>
      </c>
      <c r="M238" s="141">
        <v>108</v>
      </c>
      <c r="N238" s="8">
        <v>68.75</v>
      </c>
      <c r="O238" s="8" t="s">
        <v>302</v>
      </c>
      <c r="P238" s="192"/>
    </row>
    <row r="239" spans="1:16" x14ac:dyDescent="0.25">
      <c r="A239" t="s">
        <v>34</v>
      </c>
      <c r="B239" t="s">
        <v>179</v>
      </c>
      <c r="C239" s="199" t="s">
        <v>191</v>
      </c>
      <c r="D239" s="141">
        <v>102</v>
      </c>
      <c r="E239" s="141">
        <v>80</v>
      </c>
      <c r="F239" s="141">
        <v>54</v>
      </c>
      <c r="G239" s="141">
        <v>56</v>
      </c>
      <c r="H239" s="141">
        <v>68</v>
      </c>
      <c r="I239" s="141">
        <v>68</v>
      </c>
      <c r="J239" s="141">
        <v>44</v>
      </c>
      <c r="K239" s="141">
        <v>52</v>
      </c>
      <c r="L239" s="141">
        <v>72</v>
      </c>
      <c r="M239" s="141">
        <v>42</v>
      </c>
      <c r="N239" s="8">
        <v>-41.666666666666664</v>
      </c>
      <c r="O239" s="8">
        <v>-58.82352941176471</v>
      </c>
      <c r="P239" s="192"/>
    </row>
    <row r="240" spans="1:16" x14ac:dyDescent="0.25">
      <c r="A240" t="s">
        <v>34</v>
      </c>
      <c r="B240" t="s">
        <v>179</v>
      </c>
      <c r="C240" s="199" t="s">
        <v>192</v>
      </c>
      <c r="D240" s="141">
        <v>179</v>
      </c>
      <c r="E240" s="141">
        <v>168</v>
      </c>
      <c r="F240" s="141">
        <v>207</v>
      </c>
      <c r="G240" s="141">
        <v>207</v>
      </c>
      <c r="H240" s="141">
        <v>254</v>
      </c>
      <c r="I240" s="141">
        <v>247</v>
      </c>
      <c r="J240" s="141">
        <v>241</v>
      </c>
      <c r="K240" s="141">
        <v>197</v>
      </c>
      <c r="L240" s="141">
        <v>145</v>
      </c>
      <c r="M240" s="141">
        <v>111</v>
      </c>
      <c r="N240" s="8">
        <v>-23.448275862068968</v>
      </c>
      <c r="O240" s="8">
        <v>-37.988826815642462</v>
      </c>
      <c r="P240" s="192"/>
    </row>
    <row r="241" spans="1:16" x14ac:dyDescent="0.25">
      <c r="A241" t="s">
        <v>34</v>
      </c>
      <c r="B241" t="s">
        <v>179</v>
      </c>
      <c r="C241" s="199" t="s">
        <v>193</v>
      </c>
      <c r="D241" s="141">
        <v>2</v>
      </c>
      <c r="E241" s="141">
        <v>1</v>
      </c>
      <c r="F241" s="141">
        <v>3</v>
      </c>
      <c r="G241" s="141">
        <v>3</v>
      </c>
      <c r="H241" s="141">
        <v>5</v>
      </c>
      <c r="I241" s="141">
        <v>1</v>
      </c>
      <c r="J241" s="141">
        <v>2</v>
      </c>
      <c r="K241" s="141">
        <v>1</v>
      </c>
      <c r="L241" s="141">
        <v>2</v>
      </c>
      <c r="M241" s="141">
        <v>2</v>
      </c>
      <c r="N241" s="8" t="s">
        <v>423</v>
      </c>
      <c r="O241" s="8" t="s">
        <v>423</v>
      </c>
      <c r="P241" s="192"/>
    </row>
    <row r="242" spans="1:16" x14ac:dyDescent="0.25">
      <c r="A242" t="s">
        <v>34</v>
      </c>
      <c r="B242" t="s">
        <v>134</v>
      </c>
      <c r="C242" s="195" t="s">
        <v>92</v>
      </c>
      <c r="D242" s="141" t="s">
        <v>386</v>
      </c>
      <c r="E242" s="141" t="s">
        <v>386</v>
      </c>
      <c r="F242" s="141" t="s">
        <v>386</v>
      </c>
      <c r="G242" s="141" t="s">
        <v>386</v>
      </c>
      <c r="H242" s="141">
        <v>0</v>
      </c>
      <c r="I242" s="141">
        <v>174</v>
      </c>
      <c r="J242" s="141">
        <v>1</v>
      </c>
      <c r="K242" s="141">
        <v>0</v>
      </c>
      <c r="L242" s="141" t="s">
        <v>302</v>
      </c>
      <c r="M242" s="141" t="s">
        <v>302</v>
      </c>
      <c r="N242" s="8" t="s">
        <v>302</v>
      </c>
      <c r="O242" s="8" t="s">
        <v>302</v>
      </c>
      <c r="P242" s="192"/>
    </row>
    <row r="243" spans="1:16" x14ac:dyDescent="0.25">
      <c r="A243" t="s">
        <v>34</v>
      </c>
      <c r="B243" t="s">
        <v>134</v>
      </c>
      <c r="C243" s="176" t="s">
        <v>382</v>
      </c>
      <c r="D243" s="141" t="s">
        <v>386</v>
      </c>
      <c r="E243" s="141" t="s">
        <v>386</v>
      </c>
      <c r="F243" s="141" t="s">
        <v>386</v>
      </c>
      <c r="G243" s="141" t="s">
        <v>386</v>
      </c>
      <c r="H243" s="141">
        <v>0</v>
      </c>
      <c r="I243" s="141">
        <v>174</v>
      </c>
      <c r="J243" s="141">
        <v>1</v>
      </c>
      <c r="K243" s="141">
        <v>0</v>
      </c>
      <c r="L243" s="141" t="s">
        <v>302</v>
      </c>
      <c r="M243" s="141" t="s">
        <v>302</v>
      </c>
      <c r="N243" s="8" t="s">
        <v>302</v>
      </c>
      <c r="O243" s="8" t="s">
        <v>302</v>
      </c>
      <c r="P243" s="192"/>
    </row>
    <row r="244" spans="1:16" s="4" customFormat="1" x14ac:dyDescent="0.25">
      <c r="A244" s="4" t="s">
        <v>49</v>
      </c>
      <c r="B244" s="4" t="s">
        <v>9</v>
      </c>
      <c r="C244" s="4" t="s">
        <v>92</v>
      </c>
      <c r="D244" s="185">
        <v>7603</v>
      </c>
      <c r="E244" s="185">
        <v>7640</v>
      </c>
      <c r="F244" s="185">
        <v>7886</v>
      </c>
      <c r="G244" s="185">
        <v>8634</v>
      </c>
      <c r="H244" s="185">
        <v>8373</v>
      </c>
      <c r="I244" s="185">
        <v>8103</v>
      </c>
      <c r="J244" s="185">
        <v>8605</v>
      </c>
      <c r="K244" s="185">
        <v>7722</v>
      </c>
      <c r="L244" s="185">
        <v>7881</v>
      </c>
      <c r="M244" s="185">
        <v>7774</v>
      </c>
      <c r="N244" s="283">
        <v>-1.3576957238929044</v>
      </c>
      <c r="O244" s="283">
        <v>2.249112192555569</v>
      </c>
      <c r="P244" s="192"/>
    </row>
    <row r="245" spans="1:16" x14ac:dyDescent="0.25">
      <c r="A245" t="s">
        <v>49</v>
      </c>
      <c r="B245" t="s">
        <v>10</v>
      </c>
      <c r="C245" s="195" t="s">
        <v>92</v>
      </c>
      <c r="D245" s="141">
        <v>1872</v>
      </c>
      <c r="E245" s="141">
        <v>1827</v>
      </c>
      <c r="F245" s="141">
        <v>1934</v>
      </c>
      <c r="G245" s="141">
        <v>2024</v>
      </c>
      <c r="H245" s="141">
        <v>1997</v>
      </c>
      <c r="I245" s="141">
        <v>1776</v>
      </c>
      <c r="J245" s="141">
        <v>2122</v>
      </c>
      <c r="K245" s="141">
        <v>1805</v>
      </c>
      <c r="L245" s="141">
        <v>2132</v>
      </c>
      <c r="M245" s="141">
        <v>2161</v>
      </c>
      <c r="N245" s="8">
        <v>1.3602251407129451</v>
      </c>
      <c r="O245" s="8">
        <v>15.438034188034177</v>
      </c>
      <c r="P245" s="192"/>
    </row>
    <row r="246" spans="1:16" x14ac:dyDescent="0.25">
      <c r="A246" t="s">
        <v>49</v>
      </c>
      <c r="B246" t="s">
        <v>10</v>
      </c>
      <c r="C246" s="157" t="s">
        <v>493</v>
      </c>
      <c r="D246" s="141">
        <v>2</v>
      </c>
      <c r="E246" s="141">
        <v>0</v>
      </c>
      <c r="F246" s="141">
        <v>1</v>
      </c>
      <c r="G246" s="141">
        <v>0</v>
      </c>
      <c r="H246" s="141">
        <v>1</v>
      </c>
      <c r="I246" s="141">
        <v>0</v>
      </c>
      <c r="J246" s="141">
        <v>1</v>
      </c>
      <c r="K246" s="141">
        <v>1</v>
      </c>
      <c r="L246" s="141">
        <v>0</v>
      </c>
      <c r="M246" s="141">
        <v>1</v>
      </c>
      <c r="N246" s="8" t="s">
        <v>423</v>
      </c>
      <c r="O246" s="8" t="s">
        <v>423</v>
      </c>
      <c r="P246" s="192"/>
    </row>
    <row r="247" spans="1:16" x14ac:dyDescent="0.25">
      <c r="A247" t="s">
        <v>49</v>
      </c>
      <c r="B247" t="s">
        <v>10</v>
      </c>
      <c r="C247" s="198" t="s">
        <v>200</v>
      </c>
      <c r="D247" s="141">
        <v>0</v>
      </c>
      <c r="E247" s="141">
        <v>1</v>
      </c>
      <c r="F247" s="141">
        <v>7</v>
      </c>
      <c r="G247" s="141">
        <v>1</v>
      </c>
      <c r="H247" s="141">
        <v>0</v>
      </c>
      <c r="I247" s="141">
        <v>0</v>
      </c>
      <c r="J247" s="141">
        <v>0</v>
      </c>
      <c r="K247" s="141">
        <v>1</v>
      </c>
      <c r="L247" s="141">
        <v>0</v>
      </c>
      <c r="M247" s="141">
        <v>1</v>
      </c>
      <c r="N247" s="8" t="s">
        <v>423</v>
      </c>
      <c r="O247" s="8" t="s">
        <v>423</v>
      </c>
      <c r="P247" s="192"/>
    </row>
    <row r="248" spans="1:16" x14ac:dyDescent="0.25">
      <c r="A248" t="s">
        <v>49</v>
      </c>
      <c r="B248" t="s">
        <v>10</v>
      </c>
      <c r="C248" s="198" t="s">
        <v>494</v>
      </c>
      <c r="D248" s="141">
        <v>89</v>
      </c>
      <c r="E248" s="141">
        <v>81</v>
      </c>
      <c r="F248" s="141">
        <v>97</v>
      </c>
      <c r="G248" s="141">
        <v>97</v>
      </c>
      <c r="H248" s="141">
        <v>79</v>
      </c>
      <c r="I248" s="141">
        <v>65</v>
      </c>
      <c r="J248" s="141">
        <v>84</v>
      </c>
      <c r="K248" s="141">
        <v>55</v>
      </c>
      <c r="L248" s="141">
        <v>83</v>
      </c>
      <c r="M248" s="141">
        <v>95</v>
      </c>
      <c r="N248" s="8">
        <v>14.457831325301207</v>
      </c>
      <c r="O248" s="8">
        <v>6.7415730337078594</v>
      </c>
      <c r="P248" s="192"/>
    </row>
    <row r="249" spans="1:16" x14ac:dyDescent="0.25">
      <c r="A249" t="s">
        <v>49</v>
      </c>
      <c r="B249" t="s">
        <v>10</v>
      </c>
      <c r="C249" s="199" t="s">
        <v>135</v>
      </c>
      <c r="D249" s="141">
        <v>1650</v>
      </c>
      <c r="E249" s="141">
        <v>1623</v>
      </c>
      <c r="F249" s="141">
        <v>1720</v>
      </c>
      <c r="G249" s="141">
        <v>1802</v>
      </c>
      <c r="H249" s="141">
        <v>1745</v>
      </c>
      <c r="I249" s="141">
        <v>1524</v>
      </c>
      <c r="J249" s="141">
        <v>1805</v>
      </c>
      <c r="K249" s="141">
        <v>1512</v>
      </c>
      <c r="L249" s="141">
        <v>1741</v>
      </c>
      <c r="M249" s="141">
        <v>1748</v>
      </c>
      <c r="N249" s="8">
        <v>0.40206777713958086</v>
      </c>
      <c r="O249" s="8">
        <v>5.9393939393939332</v>
      </c>
      <c r="P249" s="192"/>
    </row>
    <row r="250" spans="1:16" x14ac:dyDescent="0.25">
      <c r="A250" t="s">
        <v>49</v>
      </c>
      <c r="B250" t="s">
        <v>10</v>
      </c>
      <c r="C250" s="199" t="s">
        <v>14</v>
      </c>
      <c r="D250" s="141">
        <v>15</v>
      </c>
      <c r="E250" s="141">
        <v>28</v>
      </c>
      <c r="F250" s="141">
        <v>23</v>
      </c>
      <c r="G250" s="141">
        <v>25</v>
      </c>
      <c r="H250" s="141">
        <v>25</v>
      </c>
      <c r="I250" s="141">
        <v>27</v>
      </c>
      <c r="J250" s="141">
        <v>29</v>
      </c>
      <c r="K250" s="141">
        <v>20</v>
      </c>
      <c r="L250" s="141">
        <v>49</v>
      </c>
      <c r="M250" s="141">
        <v>45</v>
      </c>
      <c r="N250" s="8">
        <v>-8.1632653061224474</v>
      </c>
      <c r="O250" s="8">
        <v>200</v>
      </c>
      <c r="P250" s="192"/>
    </row>
    <row r="251" spans="1:16" x14ac:dyDescent="0.25">
      <c r="A251" t="s">
        <v>49</v>
      </c>
      <c r="B251" t="s">
        <v>10</v>
      </c>
      <c r="C251" s="199" t="s">
        <v>380</v>
      </c>
      <c r="D251" s="141" t="s">
        <v>386</v>
      </c>
      <c r="E251" s="141" t="s">
        <v>386</v>
      </c>
      <c r="F251" s="141" t="s">
        <v>386</v>
      </c>
      <c r="G251" s="141" t="s">
        <v>386</v>
      </c>
      <c r="H251" s="141">
        <v>41</v>
      </c>
      <c r="I251" s="141">
        <v>64</v>
      </c>
      <c r="J251" s="141">
        <v>64</v>
      </c>
      <c r="K251" s="141">
        <v>65</v>
      </c>
      <c r="L251" s="141">
        <v>108</v>
      </c>
      <c r="M251" s="141">
        <v>111</v>
      </c>
      <c r="N251" s="8">
        <v>2.7777777777777679</v>
      </c>
      <c r="O251" s="8" t="s">
        <v>302</v>
      </c>
      <c r="P251" s="192"/>
    </row>
    <row r="252" spans="1:16" x14ac:dyDescent="0.25">
      <c r="A252" t="s">
        <v>49</v>
      </c>
      <c r="B252" t="s">
        <v>10</v>
      </c>
      <c r="C252" s="199" t="s">
        <v>184</v>
      </c>
      <c r="D252" s="141">
        <v>116</v>
      </c>
      <c r="E252" s="141">
        <v>94</v>
      </c>
      <c r="F252" s="141">
        <v>86</v>
      </c>
      <c r="G252" s="141">
        <v>99</v>
      </c>
      <c r="H252" s="141">
        <v>106</v>
      </c>
      <c r="I252" s="141">
        <v>96</v>
      </c>
      <c r="J252" s="141">
        <v>139</v>
      </c>
      <c r="K252" s="141">
        <v>151</v>
      </c>
      <c r="L252" s="141">
        <v>151</v>
      </c>
      <c r="M252" s="141">
        <v>160</v>
      </c>
      <c r="N252" s="8">
        <v>5.9602649006622599</v>
      </c>
      <c r="O252" s="8">
        <v>37.931034482758633</v>
      </c>
      <c r="P252" s="192"/>
    </row>
    <row r="253" spans="1:16" x14ac:dyDescent="0.25">
      <c r="A253" t="s">
        <v>49</v>
      </c>
      <c r="B253" s="194" t="s">
        <v>61</v>
      </c>
      <c r="C253" s="200" t="s">
        <v>92</v>
      </c>
      <c r="D253" s="141">
        <v>374</v>
      </c>
      <c r="E253" s="141">
        <v>388</v>
      </c>
      <c r="F253" s="141">
        <v>473</v>
      </c>
      <c r="G253" s="141">
        <v>532</v>
      </c>
      <c r="H253" s="141">
        <v>428</v>
      </c>
      <c r="I253" s="141">
        <v>467</v>
      </c>
      <c r="J253" s="141">
        <v>573</v>
      </c>
      <c r="K253" s="141">
        <v>469</v>
      </c>
      <c r="L253" s="141">
        <v>464</v>
      </c>
      <c r="M253" s="141">
        <v>487</v>
      </c>
      <c r="N253" s="8">
        <v>4.9568965517241326</v>
      </c>
      <c r="O253" s="8">
        <v>30.21390374331552</v>
      </c>
      <c r="P253" s="192"/>
    </row>
    <row r="254" spans="1:16" x14ac:dyDescent="0.25">
      <c r="A254" t="s">
        <v>49</v>
      </c>
      <c r="B254" s="194" t="s">
        <v>61</v>
      </c>
      <c r="C254" s="198" t="s">
        <v>68</v>
      </c>
      <c r="D254" s="141">
        <v>53</v>
      </c>
      <c r="E254" s="141">
        <v>54</v>
      </c>
      <c r="F254" s="141">
        <v>61</v>
      </c>
      <c r="G254" s="141">
        <v>76</v>
      </c>
      <c r="H254" s="141">
        <v>72</v>
      </c>
      <c r="I254" s="141">
        <v>83</v>
      </c>
      <c r="J254" s="141">
        <v>68</v>
      </c>
      <c r="K254" s="141">
        <v>75</v>
      </c>
      <c r="L254" s="141">
        <v>66</v>
      </c>
      <c r="M254" s="141">
        <v>76</v>
      </c>
      <c r="N254" s="8">
        <v>15.151515151515159</v>
      </c>
      <c r="O254" s="8">
        <v>43.396226415094333</v>
      </c>
      <c r="P254" s="192"/>
    </row>
    <row r="255" spans="1:16" x14ac:dyDescent="0.25">
      <c r="A255" t="s">
        <v>49</v>
      </c>
      <c r="B255" s="194" t="s">
        <v>61</v>
      </c>
      <c r="C255" s="198" t="s">
        <v>69</v>
      </c>
      <c r="D255" s="141">
        <v>164</v>
      </c>
      <c r="E255" s="141">
        <v>148</v>
      </c>
      <c r="F255" s="141">
        <v>212</v>
      </c>
      <c r="G255" s="141">
        <v>203</v>
      </c>
      <c r="H255" s="141">
        <v>196</v>
      </c>
      <c r="I255" s="141">
        <v>162</v>
      </c>
      <c r="J255" s="141">
        <v>170</v>
      </c>
      <c r="K255" s="141">
        <v>178</v>
      </c>
      <c r="L255" s="141">
        <v>166</v>
      </c>
      <c r="M255" s="141">
        <v>184</v>
      </c>
      <c r="N255" s="8">
        <v>10.843373493975905</v>
      </c>
      <c r="O255" s="8">
        <v>12.195121951219523</v>
      </c>
      <c r="P255" s="192"/>
    </row>
    <row r="256" spans="1:16" x14ac:dyDescent="0.25">
      <c r="A256" t="s">
        <v>49</v>
      </c>
      <c r="B256" s="194" t="s">
        <v>61</v>
      </c>
      <c r="C256" s="198" t="s">
        <v>185</v>
      </c>
      <c r="D256" s="141">
        <v>53</v>
      </c>
      <c r="E256" s="141">
        <v>63</v>
      </c>
      <c r="F256" s="141">
        <v>74</v>
      </c>
      <c r="G256" s="141">
        <v>92</v>
      </c>
      <c r="H256" s="141">
        <v>61</v>
      </c>
      <c r="I256" s="141">
        <v>73</v>
      </c>
      <c r="J256" s="141">
        <v>112</v>
      </c>
      <c r="K256" s="141">
        <v>61</v>
      </c>
      <c r="L256" s="141">
        <v>76</v>
      </c>
      <c r="M256" s="141">
        <v>71</v>
      </c>
      <c r="N256" s="8">
        <v>-6.5789473684210513</v>
      </c>
      <c r="O256" s="8">
        <v>33.96226415094339</v>
      </c>
      <c r="P256" s="192"/>
    </row>
    <row r="257" spans="1:16" x14ac:dyDescent="0.25">
      <c r="A257" t="s">
        <v>49</v>
      </c>
      <c r="B257" s="194" t="s">
        <v>61</v>
      </c>
      <c r="C257" s="198" t="s">
        <v>130</v>
      </c>
      <c r="D257" s="141">
        <v>45</v>
      </c>
      <c r="E257" s="141">
        <v>63</v>
      </c>
      <c r="F257" s="141">
        <v>61</v>
      </c>
      <c r="G257" s="141">
        <v>72</v>
      </c>
      <c r="H257" s="141">
        <v>43</v>
      </c>
      <c r="I257" s="141">
        <v>66</v>
      </c>
      <c r="J257" s="141">
        <v>90</v>
      </c>
      <c r="K257" s="141">
        <v>51</v>
      </c>
      <c r="L257" s="141">
        <v>60</v>
      </c>
      <c r="M257" s="141">
        <v>64</v>
      </c>
      <c r="N257" s="8">
        <v>6.6666666666666652</v>
      </c>
      <c r="O257" s="8">
        <v>42.222222222222229</v>
      </c>
      <c r="P257" s="192"/>
    </row>
    <row r="258" spans="1:16" x14ac:dyDescent="0.25">
      <c r="A258" t="s">
        <v>49</v>
      </c>
      <c r="B258" s="194" t="s">
        <v>61</v>
      </c>
      <c r="C258" s="198" t="s">
        <v>270</v>
      </c>
      <c r="D258" s="141" t="s">
        <v>386</v>
      </c>
      <c r="E258" s="141" t="s">
        <v>386</v>
      </c>
      <c r="F258" s="141">
        <v>10</v>
      </c>
      <c r="G258" s="141">
        <v>20</v>
      </c>
      <c r="H258" s="141">
        <v>12</v>
      </c>
      <c r="I258" s="141">
        <v>27</v>
      </c>
      <c r="J258" s="141">
        <v>46</v>
      </c>
      <c r="K258" s="141">
        <v>22</v>
      </c>
      <c r="L258" s="141">
        <v>23</v>
      </c>
      <c r="M258" s="141">
        <v>33</v>
      </c>
      <c r="N258" s="8">
        <v>43.478260869565212</v>
      </c>
      <c r="O258" s="8" t="s">
        <v>302</v>
      </c>
      <c r="P258" s="192"/>
    </row>
    <row r="259" spans="1:16" x14ac:dyDescent="0.25">
      <c r="A259" t="s">
        <v>49</v>
      </c>
      <c r="B259" s="194" t="s">
        <v>61</v>
      </c>
      <c r="C259" s="198" t="s">
        <v>186</v>
      </c>
      <c r="D259" s="141">
        <v>20</v>
      </c>
      <c r="E259" s="141">
        <v>14</v>
      </c>
      <c r="F259" s="141">
        <v>18</v>
      </c>
      <c r="G259" s="141">
        <v>11</v>
      </c>
      <c r="H259" s="141">
        <v>13</v>
      </c>
      <c r="I259" s="141">
        <v>13</v>
      </c>
      <c r="J259" s="141">
        <v>12</v>
      </c>
      <c r="K259" s="141">
        <v>21</v>
      </c>
      <c r="L259" s="141">
        <v>23</v>
      </c>
      <c r="M259" s="141">
        <v>16</v>
      </c>
      <c r="N259" s="8">
        <v>-30.434782608695656</v>
      </c>
      <c r="O259" s="8">
        <v>-19.999999999999996</v>
      </c>
      <c r="P259" s="192"/>
    </row>
    <row r="260" spans="1:16" x14ac:dyDescent="0.25">
      <c r="A260" t="s">
        <v>49</v>
      </c>
      <c r="B260" s="194" t="s">
        <v>61</v>
      </c>
      <c r="C260" s="198" t="s">
        <v>59</v>
      </c>
      <c r="D260" s="141">
        <v>1</v>
      </c>
      <c r="E260" s="141">
        <v>0</v>
      </c>
      <c r="F260" s="141">
        <v>0</v>
      </c>
      <c r="G260" s="141">
        <v>0</v>
      </c>
      <c r="H260" s="141">
        <v>0</v>
      </c>
      <c r="I260" s="141">
        <v>0</v>
      </c>
      <c r="J260" s="141">
        <v>0</v>
      </c>
      <c r="K260" s="141">
        <v>0</v>
      </c>
      <c r="L260" s="141">
        <v>0</v>
      </c>
      <c r="M260" s="141">
        <v>0</v>
      </c>
      <c r="N260" s="8" t="s">
        <v>423</v>
      </c>
      <c r="O260" s="8" t="s">
        <v>423</v>
      </c>
      <c r="P260" s="192"/>
    </row>
    <row r="261" spans="1:16" x14ac:dyDescent="0.25">
      <c r="A261" t="s">
        <v>49</v>
      </c>
      <c r="B261" s="194" t="s">
        <v>61</v>
      </c>
      <c r="C261" s="198" t="s">
        <v>60</v>
      </c>
      <c r="D261" s="141">
        <v>38</v>
      </c>
      <c r="E261" s="141">
        <v>46</v>
      </c>
      <c r="F261" s="141">
        <v>37</v>
      </c>
      <c r="G261" s="141">
        <v>58</v>
      </c>
      <c r="H261" s="141">
        <v>31</v>
      </c>
      <c r="I261" s="141">
        <v>43</v>
      </c>
      <c r="J261" s="141">
        <v>75</v>
      </c>
      <c r="K261" s="141">
        <v>61</v>
      </c>
      <c r="L261" s="141">
        <v>50</v>
      </c>
      <c r="M261" s="141">
        <v>43</v>
      </c>
      <c r="N261" s="8">
        <v>-14.000000000000002</v>
      </c>
      <c r="O261" s="8">
        <v>13.157894736842103</v>
      </c>
      <c r="P261" s="192"/>
    </row>
    <row r="262" spans="1:16" x14ac:dyDescent="0.25">
      <c r="A262" t="s">
        <v>49</v>
      </c>
      <c r="B262" t="s">
        <v>11</v>
      </c>
      <c r="C262" s="200" t="s">
        <v>92</v>
      </c>
      <c r="D262" s="141">
        <v>2144</v>
      </c>
      <c r="E262" s="141">
        <v>1952</v>
      </c>
      <c r="F262" s="141">
        <v>2151</v>
      </c>
      <c r="G262" s="141">
        <v>2551</v>
      </c>
      <c r="H262" s="141">
        <v>2543</v>
      </c>
      <c r="I262" s="141">
        <v>2248</v>
      </c>
      <c r="J262" s="141">
        <v>2283</v>
      </c>
      <c r="K262" s="141">
        <v>2114</v>
      </c>
      <c r="L262" s="141">
        <v>2269</v>
      </c>
      <c r="M262" s="141">
        <v>2194</v>
      </c>
      <c r="N262" s="8">
        <v>-3.3054208902600246</v>
      </c>
      <c r="O262" s="8">
        <v>2.332089552238803</v>
      </c>
      <c r="P262" s="192"/>
    </row>
    <row r="263" spans="1:16" x14ac:dyDescent="0.25">
      <c r="A263" t="s">
        <v>49</v>
      </c>
      <c r="B263" t="s">
        <v>11</v>
      </c>
      <c r="C263" s="198" t="s">
        <v>381</v>
      </c>
      <c r="D263" s="141">
        <v>304</v>
      </c>
      <c r="E263" s="141">
        <v>254</v>
      </c>
      <c r="F263" s="141">
        <v>267</v>
      </c>
      <c r="G263" s="141">
        <v>270</v>
      </c>
      <c r="H263" s="141">
        <v>220</v>
      </c>
      <c r="I263" s="141">
        <v>211</v>
      </c>
      <c r="J263" s="141">
        <v>238</v>
      </c>
      <c r="K263" s="141">
        <v>194</v>
      </c>
      <c r="L263" s="141">
        <v>219</v>
      </c>
      <c r="M263" s="141">
        <v>192</v>
      </c>
      <c r="N263" s="8">
        <v>-12.328767123287676</v>
      </c>
      <c r="O263" s="8">
        <v>-36.842105263157897</v>
      </c>
      <c r="P263" s="192"/>
    </row>
    <row r="264" spans="1:16" x14ac:dyDescent="0.25">
      <c r="A264" t="s">
        <v>49</v>
      </c>
      <c r="B264" t="s">
        <v>11</v>
      </c>
      <c r="C264" s="199" t="s">
        <v>15</v>
      </c>
      <c r="D264" s="141">
        <v>49</v>
      </c>
      <c r="E264" s="141">
        <v>55</v>
      </c>
      <c r="F264" s="141">
        <v>55</v>
      </c>
      <c r="G264" s="141">
        <v>41</v>
      </c>
      <c r="H264" s="141">
        <v>35</v>
      </c>
      <c r="I264" s="141">
        <v>47</v>
      </c>
      <c r="J264" s="141">
        <v>63</v>
      </c>
      <c r="K264" s="141">
        <v>40</v>
      </c>
      <c r="L264" s="141">
        <v>28</v>
      </c>
      <c r="M264" s="141">
        <v>35</v>
      </c>
      <c r="N264" s="8">
        <v>25</v>
      </c>
      <c r="O264" s="8">
        <v>-28.571428571428569</v>
      </c>
      <c r="P264" s="192"/>
    </row>
    <row r="265" spans="1:16" x14ac:dyDescent="0.25">
      <c r="A265" t="s">
        <v>49</v>
      </c>
      <c r="B265" t="s">
        <v>11</v>
      </c>
      <c r="C265" s="199" t="s">
        <v>187</v>
      </c>
      <c r="D265" s="141">
        <v>29</v>
      </c>
      <c r="E265" s="141">
        <v>30</v>
      </c>
      <c r="F265" s="141">
        <v>28</v>
      </c>
      <c r="G265" s="141">
        <v>77</v>
      </c>
      <c r="H265" s="141">
        <v>51</v>
      </c>
      <c r="I265" s="141">
        <v>38</v>
      </c>
      <c r="J265" s="141">
        <v>19</v>
      </c>
      <c r="K265" s="141">
        <v>38</v>
      </c>
      <c r="L265" s="141">
        <v>108</v>
      </c>
      <c r="M265" s="141">
        <v>81</v>
      </c>
      <c r="N265" s="8">
        <v>-25</v>
      </c>
      <c r="O265" s="8">
        <v>179.31034482758622</v>
      </c>
      <c r="P265" s="192"/>
    </row>
    <row r="266" spans="1:16" x14ac:dyDescent="0.25">
      <c r="A266" t="s">
        <v>49</v>
      </c>
      <c r="B266" t="s">
        <v>11</v>
      </c>
      <c r="C266" s="199" t="s">
        <v>117</v>
      </c>
      <c r="D266" s="141">
        <v>79</v>
      </c>
      <c r="E266" s="141">
        <v>83</v>
      </c>
      <c r="F266" s="141">
        <v>89</v>
      </c>
      <c r="G266" s="141">
        <v>69</v>
      </c>
      <c r="H266" s="141">
        <v>80</v>
      </c>
      <c r="I266" s="141">
        <v>41</v>
      </c>
      <c r="J266" s="141">
        <v>47</v>
      </c>
      <c r="K266" s="141">
        <v>75</v>
      </c>
      <c r="L266" s="141">
        <v>79</v>
      </c>
      <c r="M266" s="141">
        <v>89</v>
      </c>
      <c r="N266" s="8">
        <v>12.658227848101266</v>
      </c>
      <c r="O266" s="8">
        <v>12.658227848101266</v>
      </c>
      <c r="P266" s="192"/>
    </row>
    <row r="267" spans="1:16" x14ac:dyDescent="0.25">
      <c r="A267" t="s">
        <v>49</v>
      </c>
      <c r="B267" t="s">
        <v>11</v>
      </c>
      <c r="C267" s="199" t="s">
        <v>16</v>
      </c>
      <c r="D267" s="141">
        <v>470</v>
      </c>
      <c r="E267" s="141">
        <v>440</v>
      </c>
      <c r="F267" s="141">
        <v>440</v>
      </c>
      <c r="G267" s="141">
        <v>582</v>
      </c>
      <c r="H267" s="141">
        <v>672</v>
      </c>
      <c r="I267" s="141">
        <v>405</v>
      </c>
      <c r="J267" s="141">
        <v>552</v>
      </c>
      <c r="K267" s="141">
        <v>605</v>
      </c>
      <c r="L267" s="141">
        <v>621</v>
      </c>
      <c r="M267" s="141">
        <v>572</v>
      </c>
      <c r="N267" s="8">
        <v>-7.8904991948470222</v>
      </c>
      <c r="O267" s="8">
        <v>21.702127659574465</v>
      </c>
      <c r="P267" s="192"/>
    </row>
    <row r="268" spans="1:16" x14ac:dyDescent="0.25">
      <c r="A268" t="s">
        <v>49</v>
      </c>
      <c r="B268" t="s">
        <v>11</v>
      </c>
      <c r="C268" s="199" t="s">
        <v>116</v>
      </c>
      <c r="D268" s="141">
        <v>889</v>
      </c>
      <c r="E268" s="141">
        <v>812</v>
      </c>
      <c r="F268" s="141">
        <v>873</v>
      </c>
      <c r="G268" s="141">
        <v>1042</v>
      </c>
      <c r="H268" s="141">
        <v>1016</v>
      </c>
      <c r="I268" s="141">
        <v>920</v>
      </c>
      <c r="J268" s="141">
        <v>767</v>
      </c>
      <c r="K268" s="141">
        <v>649</v>
      </c>
      <c r="L268" s="141">
        <v>674</v>
      </c>
      <c r="M268" s="141">
        <v>690</v>
      </c>
      <c r="N268" s="8">
        <v>2.3738872403560762</v>
      </c>
      <c r="O268" s="8">
        <v>-22.384701912260962</v>
      </c>
      <c r="P268" s="192"/>
    </row>
    <row r="269" spans="1:16" x14ac:dyDescent="0.25">
      <c r="A269" t="s">
        <v>49</v>
      </c>
      <c r="B269" t="s">
        <v>11</v>
      </c>
      <c r="C269" s="199" t="s">
        <v>17</v>
      </c>
      <c r="D269" s="141">
        <v>207</v>
      </c>
      <c r="E269" s="141">
        <v>197</v>
      </c>
      <c r="F269" s="141">
        <v>231</v>
      </c>
      <c r="G269" s="141">
        <v>298</v>
      </c>
      <c r="H269" s="141">
        <v>318</v>
      </c>
      <c r="I269" s="141">
        <v>431</v>
      </c>
      <c r="J269" s="141">
        <v>453</v>
      </c>
      <c r="K269" s="141">
        <v>440</v>
      </c>
      <c r="L269" s="141">
        <v>414</v>
      </c>
      <c r="M269" s="141">
        <v>420</v>
      </c>
      <c r="N269" s="8">
        <v>1.449275362318847</v>
      </c>
      <c r="O269" s="8">
        <v>102.89855072463769</v>
      </c>
      <c r="P269" s="192"/>
    </row>
    <row r="270" spans="1:16" x14ac:dyDescent="0.25">
      <c r="A270" t="s">
        <v>49</v>
      </c>
      <c r="B270" t="s">
        <v>11</v>
      </c>
      <c r="C270" s="199" t="s">
        <v>138</v>
      </c>
      <c r="D270" s="141">
        <v>117</v>
      </c>
      <c r="E270" s="141">
        <v>81</v>
      </c>
      <c r="F270" s="141">
        <v>168</v>
      </c>
      <c r="G270" s="141">
        <v>172</v>
      </c>
      <c r="H270" s="141">
        <v>151</v>
      </c>
      <c r="I270" s="141">
        <v>155</v>
      </c>
      <c r="J270" s="141">
        <v>144</v>
      </c>
      <c r="K270" s="141">
        <v>73</v>
      </c>
      <c r="L270" s="141">
        <v>126</v>
      </c>
      <c r="M270" s="141">
        <v>115</v>
      </c>
      <c r="N270" s="8">
        <v>-8.7301587301587329</v>
      </c>
      <c r="O270" s="8">
        <v>-1.7094017094017144</v>
      </c>
      <c r="P270" s="192"/>
    </row>
    <row r="271" spans="1:16" x14ac:dyDescent="0.25">
      <c r="A271" t="s">
        <v>49</v>
      </c>
      <c r="B271" t="s">
        <v>178</v>
      </c>
      <c r="C271" s="195" t="s">
        <v>92</v>
      </c>
      <c r="D271" s="141">
        <v>1390</v>
      </c>
      <c r="E271" s="141">
        <v>1586</v>
      </c>
      <c r="F271" s="141">
        <v>1357</v>
      </c>
      <c r="G271" s="141">
        <v>1347</v>
      </c>
      <c r="H271" s="141">
        <v>1293</v>
      </c>
      <c r="I271" s="141">
        <v>1174</v>
      </c>
      <c r="J271" s="141">
        <v>1322</v>
      </c>
      <c r="K271" s="141">
        <v>1285</v>
      </c>
      <c r="L271" s="141">
        <v>1164</v>
      </c>
      <c r="M271" s="141">
        <v>1064</v>
      </c>
      <c r="N271" s="8">
        <v>-8.5910652920962232</v>
      </c>
      <c r="O271" s="8">
        <v>-23.453237410071949</v>
      </c>
      <c r="P271" s="192"/>
    </row>
    <row r="272" spans="1:16" x14ac:dyDescent="0.25">
      <c r="A272" t="s">
        <v>49</v>
      </c>
      <c r="B272" t="s">
        <v>178</v>
      </c>
      <c r="C272" s="199" t="s">
        <v>18</v>
      </c>
      <c r="D272" s="141">
        <v>46</v>
      </c>
      <c r="E272" s="141">
        <v>72</v>
      </c>
      <c r="F272" s="141">
        <v>41</v>
      </c>
      <c r="G272" s="141">
        <v>63</v>
      </c>
      <c r="H272" s="141">
        <v>55</v>
      </c>
      <c r="I272" s="141">
        <v>67</v>
      </c>
      <c r="J272" s="141">
        <v>75</v>
      </c>
      <c r="K272" s="141">
        <v>78</v>
      </c>
      <c r="L272" s="141">
        <v>63</v>
      </c>
      <c r="M272" s="141">
        <v>35</v>
      </c>
      <c r="N272" s="8">
        <v>-44.444444444444443</v>
      </c>
      <c r="O272" s="8">
        <v>-23.913043478260864</v>
      </c>
      <c r="P272" s="192"/>
    </row>
    <row r="273" spans="1:16" x14ac:dyDescent="0.25">
      <c r="A273" t="s">
        <v>49</v>
      </c>
      <c r="B273" t="s">
        <v>178</v>
      </c>
      <c r="C273" s="199" t="s">
        <v>140</v>
      </c>
      <c r="D273" s="141">
        <v>1283</v>
      </c>
      <c r="E273" s="141">
        <v>1436</v>
      </c>
      <c r="F273" s="141">
        <v>1250</v>
      </c>
      <c r="G273" s="141">
        <v>1207</v>
      </c>
      <c r="H273" s="141">
        <v>1152</v>
      </c>
      <c r="I273" s="141">
        <v>1004</v>
      </c>
      <c r="J273" s="141">
        <v>1149</v>
      </c>
      <c r="K273" s="141">
        <v>1137</v>
      </c>
      <c r="L273" s="141">
        <v>1028</v>
      </c>
      <c r="M273" s="141">
        <v>937</v>
      </c>
      <c r="N273" s="8">
        <v>-8.852140077821014</v>
      </c>
      <c r="O273" s="8">
        <v>-26.9680436477007</v>
      </c>
      <c r="P273" s="192"/>
    </row>
    <row r="274" spans="1:16" x14ac:dyDescent="0.25">
      <c r="A274" t="s">
        <v>49</v>
      </c>
      <c r="B274" t="s">
        <v>178</v>
      </c>
      <c r="C274" s="157" t="s">
        <v>188</v>
      </c>
      <c r="D274" s="141">
        <v>61</v>
      </c>
      <c r="E274" s="141">
        <v>78</v>
      </c>
      <c r="F274" s="141">
        <v>66</v>
      </c>
      <c r="G274" s="141">
        <v>77</v>
      </c>
      <c r="H274" s="141">
        <v>86</v>
      </c>
      <c r="I274" s="141">
        <v>103</v>
      </c>
      <c r="J274" s="141">
        <v>98</v>
      </c>
      <c r="K274" s="141">
        <v>70</v>
      </c>
      <c r="L274" s="141">
        <v>73</v>
      </c>
      <c r="M274" s="141">
        <v>92</v>
      </c>
      <c r="N274" s="8">
        <v>26.027397260273965</v>
      </c>
      <c r="O274" s="8">
        <v>50.819672131147527</v>
      </c>
      <c r="P274" s="192"/>
    </row>
    <row r="275" spans="1:16" x14ac:dyDescent="0.25">
      <c r="A275" t="s">
        <v>49</v>
      </c>
      <c r="B275" t="s">
        <v>179</v>
      </c>
      <c r="C275" s="195" t="s">
        <v>92</v>
      </c>
      <c r="D275" s="141">
        <v>1823</v>
      </c>
      <c r="E275" s="141">
        <v>1887</v>
      </c>
      <c r="F275" s="141">
        <v>1971</v>
      </c>
      <c r="G275" s="141">
        <v>2180</v>
      </c>
      <c r="H275" s="141">
        <v>2112</v>
      </c>
      <c r="I275" s="141">
        <v>2134</v>
      </c>
      <c r="J275" s="141">
        <v>2259</v>
      </c>
      <c r="K275" s="141">
        <v>2049</v>
      </c>
      <c r="L275" s="141">
        <v>1852</v>
      </c>
      <c r="M275" s="141">
        <v>1868</v>
      </c>
      <c r="N275" s="8">
        <v>0.86393088552916275</v>
      </c>
      <c r="O275" s="8">
        <v>2.4684585847504215</v>
      </c>
      <c r="P275" s="192"/>
    </row>
    <row r="276" spans="1:16" x14ac:dyDescent="0.25">
      <c r="A276" t="s">
        <v>49</v>
      </c>
      <c r="B276" t="s">
        <v>179</v>
      </c>
      <c r="C276" s="199" t="s">
        <v>139</v>
      </c>
      <c r="D276" s="141">
        <v>648</v>
      </c>
      <c r="E276" s="141">
        <v>609</v>
      </c>
      <c r="F276" s="141">
        <v>609</v>
      </c>
      <c r="G276" s="141">
        <v>580</v>
      </c>
      <c r="H276" s="141">
        <v>599</v>
      </c>
      <c r="I276" s="141">
        <v>703</v>
      </c>
      <c r="J276" s="141">
        <v>832</v>
      </c>
      <c r="K276" s="141">
        <v>704</v>
      </c>
      <c r="L276" s="141">
        <v>777</v>
      </c>
      <c r="M276" s="141">
        <v>890</v>
      </c>
      <c r="N276" s="8">
        <v>14.543114543114545</v>
      </c>
      <c r="O276" s="8">
        <v>37.345679012345691</v>
      </c>
      <c r="P276" s="192"/>
    </row>
    <row r="277" spans="1:16" x14ac:dyDescent="0.25">
      <c r="A277" t="s">
        <v>49</v>
      </c>
      <c r="B277" t="s">
        <v>179</v>
      </c>
      <c r="C277" s="199" t="s">
        <v>189</v>
      </c>
      <c r="D277" s="141">
        <v>65</v>
      </c>
      <c r="E277" s="141">
        <v>95</v>
      </c>
      <c r="F277" s="141">
        <v>104</v>
      </c>
      <c r="G277" s="141">
        <v>107</v>
      </c>
      <c r="H277" s="141">
        <v>124</v>
      </c>
      <c r="I277" s="141">
        <v>103</v>
      </c>
      <c r="J277" s="141">
        <v>110</v>
      </c>
      <c r="K277" s="141">
        <v>112</v>
      </c>
      <c r="L277" s="141">
        <v>115</v>
      </c>
      <c r="M277" s="141">
        <v>99</v>
      </c>
      <c r="N277" s="8">
        <v>-13.913043478260867</v>
      </c>
      <c r="O277" s="8">
        <v>52.307692307692299</v>
      </c>
      <c r="P277" s="192"/>
    </row>
    <row r="278" spans="1:16" x14ac:dyDescent="0.25">
      <c r="A278" t="s">
        <v>49</v>
      </c>
      <c r="B278" t="s">
        <v>179</v>
      </c>
      <c r="C278" s="199" t="s">
        <v>190</v>
      </c>
      <c r="D278" s="141" t="s">
        <v>386</v>
      </c>
      <c r="E278" s="141" t="s">
        <v>386</v>
      </c>
      <c r="F278" s="141">
        <v>70</v>
      </c>
      <c r="G278" s="141">
        <v>90</v>
      </c>
      <c r="H278" s="141">
        <v>31</v>
      </c>
      <c r="I278" s="141">
        <v>117</v>
      </c>
      <c r="J278" s="141">
        <v>111</v>
      </c>
      <c r="K278" s="141">
        <v>91</v>
      </c>
      <c r="L278" s="141">
        <v>124</v>
      </c>
      <c r="M278" s="141">
        <v>106</v>
      </c>
      <c r="N278" s="8">
        <v>-14.516129032258062</v>
      </c>
      <c r="O278" s="8" t="s">
        <v>302</v>
      </c>
      <c r="P278" s="192"/>
    </row>
    <row r="279" spans="1:16" x14ac:dyDescent="0.25">
      <c r="A279" t="s">
        <v>49</v>
      </c>
      <c r="B279" t="s">
        <v>179</v>
      </c>
      <c r="C279" s="199" t="s">
        <v>191</v>
      </c>
      <c r="D279" s="141">
        <v>199</v>
      </c>
      <c r="E279" s="141">
        <v>199</v>
      </c>
      <c r="F279" s="141">
        <v>216</v>
      </c>
      <c r="G279" s="141">
        <v>190</v>
      </c>
      <c r="H279" s="141">
        <v>180</v>
      </c>
      <c r="I279" s="141">
        <v>153</v>
      </c>
      <c r="J279" s="141">
        <v>162</v>
      </c>
      <c r="K279" s="141">
        <v>144</v>
      </c>
      <c r="L279" s="141">
        <v>114</v>
      </c>
      <c r="M279" s="141">
        <v>88</v>
      </c>
      <c r="N279" s="8">
        <v>-22.807017543859654</v>
      </c>
      <c r="O279" s="8">
        <v>-55.778894472361806</v>
      </c>
      <c r="P279" s="192"/>
    </row>
    <row r="280" spans="1:16" x14ac:dyDescent="0.25">
      <c r="A280" t="s">
        <v>49</v>
      </c>
      <c r="B280" t="s">
        <v>179</v>
      </c>
      <c r="C280" s="199" t="s">
        <v>192</v>
      </c>
      <c r="D280" s="141">
        <v>884</v>
      </c>
      <c r="E280" s="141">
        <v>974</v>
      </c>
      <c r="F280" s="141">
        <v>963</v>
      </c>
      <c r="G280" s="141">
        <v>1198</v>
      </c>
      <c r="H280" s="141">
        <v>1174</v>
      </c>
      <c r="I280" s="141">
        <v>1054</v>
      </c>
      <c r="J280" s="141">
        <v>1039</v>
      </c>
      <c r="K280" s="141">
        <v>992</v>
      </c>
      <c r="L280" s="141">
        <v>710</v>
      </c>
      <c r="M280" s="141">
        <v>674</v>
      </c>
      <c r="N280" s="8">
        <v>-5.0704225352112715</v>
      </c>
      <c r="O280" s="8">
        <v>-23.755656108597289</v>
      </c>
      <c r="P280" s="192"/>
    </row>
    <row r="281" spans="1:16" x14ac:dyDescent="0.25">
      <c r="A281" t="s">
        <v>49</v>
      </c>
      <c r="B281" t="s">
        <v>179</v>
      </c>
      <c r="C281" s="199" t="s">
        <v>193</v>
      </c>
      <c r="D281" s="141">
        <v>27</v>
      </c>
      <c r="E281" s="141">
        <v>10</v>
      </c>
      <c r="F281" s="141">
        <v>9</v>
      </c>
      <c r="G281" s="141">
        <v>15</v>
      </c>
      <c r="H281" s="141">
        <v>4</v>
      </c>
      <c r="I281" s="141">
        <v>4</v>
      </c>
      <c r="J281" s="141">
        <v>5</v>
      </c>
      <c r="K281" s="141">
        <v>6</v>
      </c>
      <c r="L281" s="141">
        <v>12</v>
      </c>
      <c r="M281" s="141">
        <v>11</v>
      </c>
      <c r="N281" s="8">
        <v>-8.3333333333333375</v>
      </c>
      <c r="O281" s="8">
        <v>-59.259259259259252</v>
      </c>
      <c r="P281" s="192"/>
    </row>
    <row r="282" spans="1:16" x14ac:dyDescent="0.25">
      <c r="A282" t="s">
        <v>49</v>
      </c>
      <c r="B282" t="s">
        <v>134</v>
      </c>
      <c r="C282" s="195" t="s">
        <v>92</v>
      </c>
      <c r="D282" s="141" t="s">
        <v>386</v>
      </c>
      <c r="E282" s="141" t="s">
        <v>386</v>
      </c>
      <c r="F282" s="141" t="s">
        <v>386</v>
      </c>
      <c r="G282" s="141" t="s">
        <v>386</v>
      </c>
      <c r="H282" s="141">
        <v>0</v>
      </c>
      <c r="I282" s="141">
        <v>304</v>
      </c>
      <c r="J282" s="141">
        <v>46</v>
      </c>
      <c r="K282" s="141">
        <v>0</v>
      </c>
      <c r="L282" s="141" t="s">
        <v>302</v>
      </c>
      <c r="M282" s="141" t="s">
        <v>302</v>
      </c>
      <c r="N282" s="8" t="s">
        <v>302</v>
      </c>
      <c r="O282" s="8" t="s">
        <v>302</v>
      </c>
      <c r="P282" s="192"/>
    </row>
    <row r="283" spans="1:16" x14ac:dyDescent="0.25">
      <c r="A283" t="s">
        <v>49</v>
      </c>
      <c r="B283" t="s">
        <v>134</v>
      </c>
      <c r="C283" s="176" t="s">
        <v>382</v>
      </c>
      <c r="D283" s="141" t="s">
        <v>386</v>
      </c>
      <c r="E283" s="141" t="s">
        <v>386</v>
      </c>
      <c r="F283" s="141" t="s">
        <v>386</v>
      </c>
      <c r="G283" s="141" t="s">
        <v>386</v>
      </c>
      <c r="H283" s="141">
        <v>0</v>
      </c>
      <c r="I283" s="141">
        <v>304</v>
      </c>
      <c r="J283" s="141">
        <v>46</v>
      </c>
      <c r="K283" s="141">
        <v>0</v>
      </c>
      <c r="L283" s="141" t="s">
        <v>302</v>
      </c>
      <c r="M283" s="141" t="s">
        <v>302</v>
      </c>
      <c r="N283" s="8" t="s">
        <v>302</v>
      </c>
      <c r="O283" s="8" t="s">
        <v>302</v>
      </c>
      <c r="P283" s="192"/>
    </row>
    <row r="284" spans="1:16" s="4" customFormat="1" x14ac:dyDescent="0.25">
      <c r="A284" s="4" t="s">
        <v>26</v>
      </c>
      <c r="B284" s="4" t="s">
        <v>9</v>
      </c>
      <c r="C284" s="4" t="s">
        <v>92</v>
      </c>
      <c r="D284" s="185">
        <v>11207</v>
      </c>
      <c r="E284" s="185">
        <v>11065</v>
      </c>
      <c r="F284" s="185">
        <v>11036</v>
      </c>
      <c r="G284" s="185">
        <v>11099</v>
      </c>
      <c r="H284" s="185">
        <v>12083</v>
      </c>
      <c r="I284" s="185">
        <v>12735</v>
      </c>
      <c r="J284" s="185">
        <v>12004</v>
      </c>
      <c r="K284" s="185">
        <v>12543</v>
      </c>
      <c r="L284" s="185">
        <v>12573</v>
      </c>
      <c r="M284" s="185">
        <v>11771</v>
      </c>
      <c r="N284" s="283">
        <v>-6.3787481110315731</v>
      </c>
      <c r="O284" s="283">
        <v>5.0325689301329524</v>
      </c>
      <c r="P284" s="192"/>
    </row>
    <row r="285" spans="1:16" x14ac:dyDescent="0.25">
      <c r="A285" t="s">
        <v>26</v>
      </c>
      <c r="B285" t="s">
        <v>10</v>
      </c>
      <c r="C285" s="195" t="s">
        <v>92</v>
      </c>
      <c r="D285" s="141">
        <v>2605</v>
      </c>
      <c r="E285" s="141">
        <v>2420</v>
      </c>
      <c r="F285" s="141">
        <v>2352</v>
      </c>
      <c r="G285" s="141">
        <v>2588</v>
      </c>
      <c r="H285" s="141">
        <v>2913</v>
      </c>
      <c r="I285" s="141">
        <v>3005</v>
      </c>
      <c r="J285" s="141">
        <v>2967</v>
      </c>
      <c r="K285" s="141">
        <v>2849</v>
      </c>
      <c r="L285" s="141">
        <v>2828</v>
      </c>
      <c r="M285" s="141">
        <v>2768</v>
      </c>
      <c r="N285" s="8">
        <v>-2.1216407355021172</v>
      </c>
      <c r="O285" s="8">
        <v>6.2571976967370491</v>
      </c>
      <c r="P285" s="192"/>
    </row>
    <row r="286" spans="1:16" x14ac:dyDescent="0.25">
      <c r="A286" t="s">
        <v>26</v>
      </c>
      <c r="B286" t="s">
        <v>10</v>
      </c>
      <c r="C286" s="157" t="s">
        <v>493</v>
      </c>
      <c r="D286" s="141">
        <v>2</v>
      </c>
      <c r="E286" s="141">
        <v>6</v>
      </c>
      <c r="F286" s="141">
        <v>4</v>
      </c>
      <c r="G286" s="141">
        <v>2</v>
      </c>
      <c r="H286" s="141">
        <v>1</v>
      </c>
      <c r="I286" s="141">
        <v>2</v>
      </c>
      <c r="J286" s="141">
        <v>4</v>
      </c>
      <c r="K286" s="141">
        <v>0</v>
      </c>
      <c r="L286" s="141">
        <v>1</v>
      </c>
      <c r="M286" s="141">
        <v>2</v>
      </c>
      <c r="N286" s="8" t="s">
        <v>423</v>
      </c>
      <c r="O286" s="8" t="s">
        <v>423</v>
      </c>
      <c r="P286" s="192"/>
    </row>
    <row r="287" spans="1:16" x14ac:dyDescent="0.25">
      <c r="A287" t="s">
        <v>26</v>
      </c>
      <c r="B287" t="s">
        <v>10</v>
      </c>
      <c r="C287" s="198" t="s">
        <v>200</v>
      </c>
      <c r="D287" s="141">
        <v>0</v>
      </c>
      <c r="E287" s="141">
        <v>0</v>
      </c>
      <c r="F287" s="141">
        <v>0</v>
      </c>
      <c r="G287" s="141">
        <v>1</v>
      </c>
      <c r="H287" s="141">
        <v>0</v>
      </c>
      <c r="I287" s="141">
        <v>1</v>
      </c>
      <c r="J287" s="141">
        <v>0</v>
      </c>
      <c r="K287" s="141">
        <v>0</v>
      </c>
      <c r="L287" s="141">
        <v>0</v>
      </c>
      <c r="M287" s="141">
        <v>1</v>
      </c>
      <c r="N287" s="8" t="s">
        <v>423</v>
      </c>
      <c r="O287" s="8" t="s">
        <v>423</v>
      </c>
      <c r="P287" s="192"/>
    </row>
    <row r="288" spans="1:16" x14ac:dyDescent="0.25">
      <c r="A288" t="s">
        <v>26</v>
      </c>
      <c r="B288" t="s">
        <v>10</v>
      </c>
      <c r="C288" s="198" t="s">
        <v>494</v>
      </c>
      <c r="D288" s="141">
        <v>128</v>
      </c>
      <c r="E288" s="141">
        <v>136</v>
      </c>
      <c r="F288" s="141">
        <v>147</v>
      </c>
      <c r="G288" s="141">
        <v>160</v>
      </c>
      <c r="H288" s="141">
        <v>161</v>
      </c>
      <c r="I288" s="141">
        <v>131</v>
      </c>
      <c r="J288" s="141">
        <v>149</v>
      </c>
      <c r="K288" s="141">
        <v>163</v>
      </c>
      <c r="L288" s="141">
        <v>134</v>
      </c>
      <c r="M288" s="141">
        <v>115</v>
      </c>
      <c r="N288" s="8">
        <v>-14.179104477611936</v>
      </c>
      <c r="O288" s="8">
        <v>-10.15625</v>
      </c>
      <c r="P288" s="192"/>
    </row>
    <row r="289" spans="1:16" x14ac:dyDescent="0.25">
      <c r="A289" t="s">
        <v>26</v>
      </c>
      <c r="B289" t="s">
        <v>10</v>
      </c>
      <c r="C289" s="199" t="s">
        <v>135</v>
      </c>
      <c r="D289" s="141">
        <v>2303</v>
      </c>
      <c r="E289" s="141">
        <v>2083</v>
      </c>
      <c r="F289" s="141">
        <v>2012</v>
      </c>
      <c r="G289" s="141">
        <v>2190</v>
      </c>
      <c r="H289" s="141">
        <v>2406</v>
      </c>
      <c r="I289" s="141">
        <v>2448</v>
      </c>
      <c r="J289" s="141">
        <v>2416</v>
      </c>
      <c r="K289" s="141">
        <v>2283</v>
      </c>
      <c r="L289" s="141">
        <v>2208</v>
      </c>
      <c r="M289" s="141">
        <v>2209</v>
      </c>
      <c r="N289" s="8">
        <v>4.5289855072461194E-2</v>
      </c>
      <c r="O289" s="8">
        <v>-4.081632653061229</v>
      </c>
      <c r="P289" s="192"/>
    </row>
    <row r="290" spans="1:16" x14ac:dyDescent="0.25">
      <c r="A290" t="s">
        <v>26</v>
      </c>
      <c r="B290" t="s">
        <v>10</v>
      </c>
      <c r="C290" s="199" t="s">
        <v>14</v>
      </c>
      <c r="D290" s="141">
        <v>57</v>
      </c>
      <c r="E290" s="141">
        <v>71</v>
      </c>
      <c r="F290" s="141">
        <v>82</v>
      </c>
      <c r="G290" s="141">
        <v>111</v>
      </c>
      <c r="H290" s="141">
        <v>130</v>
      </c>
      <c r="I290" s="141">
        <v>165</v>
      </c>
      <c r="J290" s="141">
        <v>139</v>
      </c>
      <c r="K290" s="141">
        <v>154</v>
      </c>
      <c r="L290" s="141">
        <v>158</v>
      </c>
      <c r="M290" s="141">
        <v>115</v>
      </c>
      <c r="N290" s="8">
        <v>-27.215189873417721</v>
      </c>
      <c r="O290" s="8">
        <v>101.75438596491229</v>
      </c>
      <c r="P290" s="192"/>
    </row>
    <row r="291" spans="1:16" x14ac:dyDescent="0.25">
      <c r="A291" t="s">
        <v>26</v>
      </c>
      <c r="B291" t="s">
        <v>10</v>
      </c>
      <c r="C291" s="199" t="s">
        <v>380</v>
      </c>
      <c r="D291" s="141" t="s">
        <v>386</v>
      </c>
      <c r="E291" s="141" t="s">
        <v>386</v>
      </c>
      <c r="F291" s="141" t="s">
        <v>386</v>
      </c>
      <c r="G291" s="141" t="s">
        <v>386</v>
      </c>
      <c r="H291" s="141">
        <v>101</v>
      </c>
      <c r="I291" s="141">
        <v>100</v>
      </c>
      <c r="J291" s="141">
        <v>80</v>
      </c>
      <c r="K291" s="141">
        <v>91</v>
      </c>
      <c r="L291" s="141">
        <v>122</v>
      </c>
      <c r="M291" s="141">
        <v>131</v>
      </c>
      <c r="N291" s="8">
        <v>7.3770491803278659</v>
      </c>
      <c r="O291" s="8" t="s">
        <v>302</v>
      </c>
      <c r="P291" s="192"/>
    </row>
    <row r="292" spans="1:16" x14ac:dyDescent="0.25">
      <c r="A292" t="s">
        <v>26</v>
      </c>
      <c r="B292" t="s">
        <v>10</v>
      </c>
      <c r="C292" s="199" t="s">
        <v>184</v>
      </c>
      <c r="D292" s="141">
        <v>115</v>
      </c>
      <c r="E292" s="141">
        <v>124</v>
      </c>
      <c r="F292" s="141">
        <v>107</v>
      </c>
      <c r="G292" s="141">
        <v>124</v>
      </c>
      <c r="H292" s="141">
        <v>114</v>
      </c>
      <c r="I292" s="141">
        <v>158</v>
      </c>
      <c r="J292" s="141">
        <v>179</v>
      </c>
      <c r="K292" s="141">
        <v>158</v>
      </c>
      <c r="L292" s="141">
        <v>205</v>
      </c>
      <c r="M292" s="141">
        <v>195</v>
      </c>
      <c r="N292" s="8">
        <v>-4.8780487804878092</v>
      </c>
      <c r="O292" s="8">
        <v>69.565217391304344</v>
      </c>
      <c r="P292" s="192"/>
    </row>
    <row r="293" spans="1:16" x14ac:dyDescent="0.25">
      <c r="A293" t="s">
        <v>26</v>
      </c>
      <c r="B293" s="194" t="s">
        <v>61</v>
      </c>
      <c r="C293" s="200" t="s">
        <v>92</v>
      </c>
      <c r="D293" s="141">
        <v>419</v>
      </c>
      <c r="E293" s="141">
        <v>529</v>
      </c>
      <c r="F293" s="141">
        <v>606</v>
      </c>
      <c r="G293" s="141">
        <v>521</v>
      </c>
      <c r="H293" s="141">
        <v>614</v>
      </c>
      <c r="I293" s="141">
        <v>671</v>
      </c>
      <c r="J293" s="141">
        <v>581</v>
      </c>
      <c r="K293" s="141">
        <v>519</v>
      </c>
      <c r="L293" s="141">
        <v>527</v>
      </c>
      <c r="M293" s="141">
        <v>528</v>
      </c>
      <c r="N293" s="8">
        <v>0.18975332068311701</v>
      </c>
      <c r="O293" s="8">
        <v>26.014319809069207</v>
      </c>
      <c r="P293" s="192"/>
    </row>
    <row r="294" spans="1:16" x14ac:dyDescent="0.25">
      <c r="A294" t="s">
        <v>26</v>
      </c>
      <c r="B294" s="194" t="s">
        <v>61</v>
      </c>
      <c r="C294" s="198" t="s">
        <v>68</v>
      </c>
      <c r="D294" s="141">
        <v>79</v>
      </c>
      <c r="E294" s="141">
        <v>112</v>
      </c>
      <c r="F294" s="141">
        <v>133</v>
      </c>
      <c r="G294" s="141">
        <v>111</v>
      </c>
      <c r="H294" s="141">
        <v>118</v>
      </c>
      <c r="I294" s="141">
        <v>155</v>
      </c>
      <c r="J294" s="141">
        <v>106</v>
      </c>
      <c r="K294" s="141">
        <v>108</v>
      </c>
      <c r="L294" s="141">
        <v>116</v>
      </c>
      <c r="M294" s="141">
        <v>104</v>
      </c>
      <c r="N294" s="8">
        <v>-10.344827586206895</v>
      </c>
      <c r="O294" s="8">
        <v>31.645569620253156</v>
      </c>
      <c r="P294" s="192"/>
    </row>
    <row r="295" spans="1:16" x14ac:dyDescent="0.25">
      <c r="A295" t="s">
        <v>26</v>
      </c>
      <c r="B295" s="194" t="s">
        <v>61</v>
      </c>
      <c r="C295" s="198" t="s">
        <v>69</v>
      </c>
      <c r="D295" s="141">
        <v>176</v>
      </c>
      <c r="E295" s="141">
        <v>210</v>
      </c>
      <c r="F295" s="141">
        <v>226</v>
      </c>
      <c r="G295" s="141">
        <v>219</v>
      </c>
      <c r="H295" s="141">
        <v>204</v>
      </c>
      <c r="I295" s="141">
        <v>215</v>
      </c>
      <c r="J295" s="141">
        <v>221</v>
      </c>
      <c r="K295" s="141">
        <v>189</v>
      </c>
      <c r="L295" s="141">
        <v>180</v>
      </c>
      <c r="M295" s="141">
        <v>200</v>
      </c>
      <c r="N295" s="8">
        <v>11.111111111111116</v>
      </c>
      <c r="O295" s="8">
        <v>13.636363636363647</v>
      </c>
      <c r="P295" s="192"/>
    </row>
    <row r="296" spans="1:16" x14ac:dyDescent="0.25">
      <c r="A296" t="s">
        <v>26</v>
      </c>
      <c r="B296" s="194" t="s">
        <v>61</v>
      </c>
      <c r="C296" s="198" t="s">
        <v>185</v>
      </c>
      <c r="D296" s="141">
        <v>49</v>
      </c>
      <c r="E296" s="141">
        <v>56</v>
      </c>
      <c r="F296" s="141">
        <v>79</v>
      </c>
      <c r="G296" s="141">
        <v>58</v>
      </c>
      <c r="H296" s="141">
        <v>91</v>
      </c>
      <c r="I296" s="141">
        <v>101</v>
      </c>
      <c r="J296" s="141">
        <v>75</v>
      </c>
      <c r="K296" s="141">
        <v>77</v>
      </c>
      <c r="L296" s="141">
        <v>77</v>
      </c>
      <c r="M296" s="141">
        <v>65</v>
      </c>
      <c r="N296" s="8">
        <v>-15.58441558441559</v>
      </c>
      <c r="O296" s="8">
        <v>32.65306122448979</v>
      </c>
      <c r="P296" s="192"/>
    </row>
    <row r="297" spans="1:16" x14ac:dyDescent="0.25">
      <c r="A297" t="s">
        <v>26</v>
      </c>
      <c r="B297" s="194" t="s">
        <v>61</v>
      </c>
      <c r="C297" s="198" t="s">
        <v>130</v>
      </c>
      <c r="D297" s="141">
        <v>62</v>
      </c>
      <c r="E297" s="141">
        <v>73</v>
      </c>
      <c r="F297" s="141">
        <v>44</v>
      </c>
      <c r="G297" s="141">
        <v>51</v>
      </c>
      <c r="H297" s="141">
        <v>61</v>
      </c>
      <c r="I297" s="141">
        <v>75</v>
      </c>
      <c r="J297" s="141">
        <v>54</v>
      </c>
      <c r="K297" s="141">
        <v>58</v>
      </c>
      <c r="L297" s="141">
        <v>60</v>
      </c>
      <c r="M297" s="141">
        <v>43</v>
      </c>
      <c r="N297" s="8">
        <v>-28.333333333333332</v>
      </c>
      <c r="O297" s="8">
        <v>-30.645161290322577</v>
      </c>
      <c r="P297" s="192"/>
    </row>
    <row r="298" spans="1:16" x14ac:dyDescent="0.25">
      <c r="A298" t="s">
        <v>26</v>
      </c>
      <c r="B298" s="194" t="s">
        <v>61</v>
      </c>
      <c r="C298" s="198" t="s">
        <v>270</v>
      </c>
      <c r="D298" s="141" t="s">
        <v>386</v>
      </c>
      <c r="E298" s="141" t="s">
        <v>386</v>
      </c>
      <c r="F298" s="141">
        <v>23</v>
      </c>
      <c r="G298" s="141">
        <v>18</v>
      </c>
      <c r="H298" s="141">
        <v>63</v>
      </c>
      <c r="I298" s="141">
        <v>34</v>
      </c>
      <c r="J298" s="141">
        <v>38</v>
      </c>
      <c r="K298" s="141">
        <v>23</v>
      </c>
      <c r="L298" s="141">
        <v>22</v>
      </c>
      <c r="M298" s="141">
        <v>26</v>
      </c>
      <c r="N298" s="8">
        <v>18.181818181818187</v>
      </c>
      <c r="O298" s="8" t="s">
        <v>302</v>
      </c>
      <c r="P298" s="192"/>
    </row>
    <row r="299" spans="1:16" x14ac:dyDescent="0.25">
      <c r="A299" t="s">
        <v>26</v>
      </c>
      <c r="B299" s="194" t="s">
        <v>61</v>
      </c>
      <c r="C299" s="198" t="s">
        <v>186</v>
      </c>
      <c r="D299" s="141">
        <v>16</v>
      </c>
      <c r="E299" s="141">
        <v>24</v>
      </c>
      <c r="F299" s="141">
        <v>30</v>
      </c>
      <c r="G299" s="141">
        <v>23</v>
      </c>
      <c r="H299" s="141">
        <v>20</v>
      </c>
      <c r="I299" s="141">
        <v>24</v>
      </c>
      <c r="J299" s="141">
        <v>30</v>
      </c>
      <c r="K299" s="141">
        <v>18</v>
      </c>
      <c r="L299" s="141">
        <v>23</v>
      </c>
      <c r="M299" s="141">
        <v>32</v>
      </c>
      <c r="N299" s="8">
        <v>39.130434782608688</v>
      </c>
      <c r="O299" s="8">
        <v>100</v>
      </c>
      <c r="P299" s="192"/>
    </row>
    <row r="300" spans="1:16" x14ac:dyDescent="0.25">
      <c r="A300" t="s">
        <v>26</v>
      </c>
      <c r="B300" s="194" t="s">
        <v>61</v>
      </c>
      <c r="C300" s="198" t="s">
        <v>59</v>
      </c>
      <c r="D300" s="141">
        <v>1</v>
      </c>
      <c r="E300" s="141">
        <v>9</v>
      </c>
      <c r="F300" s="141">
        <v>0</v>
      </c>
      <c r="G300" s="141">
        <v>4</v>
      </c>
      <c r="H300" s="141">
        <v>7</v>
      </c>
      <c r="I300" s="141">
        <v>1</v>
      </c>
      <c r="J300" s="141">
        <v>1</v>
      </c>
      <c r="K300" s="141">
        <v>2</v>
      </c>
      <c r="L300" s="141">
        <v>6</v>
      </c>
      <c r="M300" s="141">
        <v>13</v>
      </c>
      <c r="N300" s="8" t="s">
        <v>423</v>
      </c>
      <c r="O300" s="8" t="s">
        <v>423</v>
      </c>
      <c r="P300" s="192"/>
    </row>
    <row r="301" spans="1:16" x14ac:dyDescent="0.25">
      <c r="A301" t="s">
        <v>26</v>
      </c>
      <c r="B301" s="194" t="s">
        <v>61</v>
      </c>
      <c r="C301" s="198" t="s">
        <v>60</v>
      </c>
      <c r="D301" s="141">
        <v>36</v>
      </c>
      <c r="E301" s="141">
        <v>45</v>
      </c>
      <c r="F301" s="141">
        <v>71</v>
      </c>
      <c r="G301" s="141">
        <v>37</v>
      </c>
      <c r="H301" s="141">
        <v>50</v>
      </c>
      <c r="I301" s="141">
        <v>66</v>
      </c>
      <c r="J301" s="141">
        <v>56</v>
      </c>
      <c r="K301" s="141">
        <v>44</v>
      </c>
      <c r="L301" s="141">
        <v>43</v>
      </c>
      <c r="M301" s="141">
        <v>45</v>
      </c>
      <c r="N301" s="8">
        <v>4.6511627906976827</v>
      </c>
      <c r="O301" s="8">
        <v>25</v>
      </c>
      <c r="P301" s="192"/>
    </row>
    <row r="302" spans="1:16" x14ac:dyDescent="0.25">
      <c r="A302" t="s">
        <v>26</v>
      </c>
      <c r="B302" t="s">
        <v>11</v>
      </c>
      <c r="C302" s="200" t="s">
        <v>92</v>
      </c>
      <c r="D302" s="141">
        <v>4508</v>
      </c>
      <c r="E302" s="141">
        <v>4390</v>
      </c>
      <c r="F302" s="141">
        <v>4211</v>
      </c>
      <c r="G302" s="141">
        <v>3918</v>
      </c>
      <c r="H302" s="141">
        <v>4345</v>
      </c>
      <c r="I302" s="141">
        <v>3875</v>
      </c>
      <c r="J302" s="141">
        <v>4410</v>
      </c>
      <c r="K302" s="141">
        <v>5383</v>
      </c>
      <c r="L302" s="141">
        <v>5563</v>
      </c>
      <c r="M302" s="141">
        <v>4758</v>
      </c>
      <c r="N302" s="8">
        <v>-14.470609383426215</v>
      </c>
      <c r="O302" s="8">
        <v>5.5456965394853563</v>
      </c>
      <c r="P302" s="192"/>
    </row>
    <row r="303" spans="1:16" x14ac:dyDescent="0.25">
      <c r="A303" t="s">
        <v>26</v>
      </c>
      <c r="B303" t="s">
        <v>11</v>
      </c>
      <c r="C303" s="198" t="s">
        <v>381</v>
      </c>
      <c r="D303" s="141">
        <v>563</v>
      </c>
      <c r="E303" s="141">
        <v>455</v>
      </c>
      <c r="F303" s="141">
        <v>488</v>
      </c>
      <c r="G303" s="141">
        <v>470</v>
      </c>
      <c r="H303" s="141">
        <v>453</v>
      </c>
      <c r="I303" s="141">
        <v>421</v>
      </c>
      <c r="J303" s="141">
        <v>489</v>
      </c>
      <c r="K303" s="141">
        <v>434</v>
      </c>
      <c r="L303" s="141">
        <v>356</v>
      </c>
      <c r="M303" s="141">
        <v>354</v>
      </c>
      <c r="N303" s="8">
        <v>-0.56179775280899014</v>
      </c>
      <c r="O303" s="8">
        <v>-37.122557726465367</v>
      </c>
      <c r="P303" s="192"/>
    </row>
    <row r="304" spans="1:16" x14ac:dyDescent="0.25">
      <c r="A304" t="s">
        <v>26</v>
      </c>
      <c r="B304" t="s">
        <v>11</v>
      </c>
      <c r="C304" s="199" t="s">
        <v>15</v>
      </c>
      <c r="D304" s="141">
        <v>71</v>
      </c>
      <c r="E304" s="141">
        <v>60</v>
      </c>
      <c r="F304" s="141">
        <v>76</v>
      </c>
      <c r="G304" s="141">
        <v>55</v>
      </c>
      <c r="H304" s="141">
        <v>53</v>
      </c>
      <c r="I304" s="141">
        <v>60</v>
      </c>
      <c r="J304" s="141">
        <v>46</v>
      </c>
      <c r="K304" s="141">
        <v>49</v>
      </c>
      <c r="L304" s="141">
        <v>49</v>
      </c>
      <c r="M304" s="141">
        <v>53</v>
      </c>
      <c r="N304" s="8">
        <v>8.163265306122458</v>
      </c>
      <c r="O304" s="8">
        <v>-25.352112676056336</v>
      </c>
      <c r="P304" s="192"/>
    </row>
    <row r="305" spans="1:16" x14ac:dyDescent="0.25">
      <c r="A305" t="s">
        <v>26</v>
      </c>
      <c r="B305" t="s">
        <v>11</v>
      </c>
      <c r="C305" s="199" t="s">
        <v>187</v>
      </c>
      <c r="D305" s="141">
        <v>133</v>
      </c>
      <c r="E305" s="141">
        <v>176</v>
      </c>
      <c r="F305" s="141">
        <v>184</v>
      </c>
      <c r="G305" s="141">
        <v>139</v>
      </c>
      <c r="H305" s="141">
        <v>172</v>
      </c>
      <c r="I305" s="141">
        <v>101</v>
      </c>
      <c r="J305" s="141">
        <v>164</v>
      </c>
      <c r="K305" s="141">
        <v>120</v>
      </c>
      <c r="L305" s="141">
        <v>138</v>
      </c>
      <c r="M305" s="141">
        <v>103</v>
      </c>
      <c r="N305" s="8">
        <v>-25.362318840579711</v>
      </c>
      <c r="O305" s="8">
        <v>-22.556390977443609</v>
      </c>
      <c r="P305" s="192"/>
    </row>
    <row r="306" spans="1:16" x14ac:dyDescent="0.25">
      <c r="A306" t="s">
        <v>26</v>
      </c>
      <c r="B306" t="s">
        <v>11</v>
      </c>
      <c r="C306" s="199" t="s">
        <v>117</v>
      </c>
      <c r="D306" s="141">
        <v>171</v>
      </c>
      <c r="E306" s="141">
        <v>139</v>
      </c>
      <c r="F306" s="141">
        <v>136</v>
      </c>
      <c r="G306" s="141">
        <v>164</v>
      </c>
      <c r="H306" s="141">
        <v>180</v>
      </c>
      <c r="I306" s="141">
        <v>186</v>
      </c>
      <c r="J306" s="141">
        <v>241</v>
      </c>
      <c r="K306" s="141">
        <v>315</v>
      </c>
      <c r="L306" s="141">
        <v>285</v>
      </c>
      <c r="M306" s="141">
        <v>205</v>
      </c>
      <c r="N306" s="8">
        <v>-28.07017543859649</v>
      </c>
      <c r="O306" s="8">
        <v>19.883040935672526</v>
      </c>
      <c r="P306" s="192"/>
    </row>
    <row r="307" spans="1:16" x14ac:dyDescent="0.25">
      <c r="A307" t="s">
        <v>26</v>
      </c>
      <c r="B307" t="s">
        <v>11</v>
      </c>
      <c r="C307" s="199" t="s">
        <v>16</v>
      </c>
      <c r="D307" s="141">
        <v>1463</v>
      </c>
      <c r="E307" s="141">
        <v>1461</v>
      </c>
      <c r="F307" s="141">
        <v>1334</v>
      </c>
      <c r="G307" s="141">
        <v>1242</v>
      </c>
      <c r="H307" s="141">
        <v>1410</v>
      </c>
      <c r="I307" s="141">
        <v>905</v>
      </c>
      <c r="J307" s="141">
        <v>1071</v>
      </c>
      <c r="K307" s="141">
        <v>1668</v>
      </c>
      <c r="L307" s="141">
        <v>2182</v>
      </c>
      <c r="M307" s="141">
        <v>1896</v>
      </c>
      <c r="N307" s="8">
        <v>-13.107241063244734</v>
      </c>
      <c r="O307" s="8">
        <v>29.596719070403289</v>
      </c>
      <c r="P307" s="192"/>
    </row>
    <row r="308" spans="1:16" x14ac:dyDescent="0.25">
      <c r="A308" t="s">
        <v>26</v>
      </c>
      <c r="B308" t="s">
        <v>11</v>
      </c>
      <c r="C308" s="199" t="s">
        <v>116</v>
      </c>
      <c r="D308" s="141">
        <v>1687</v>
      </c>
      <c r="E308" s="141">
        <v>1649</v>
      </c>
      <c r="F308" s="141">
        <v>1516</v>
      </c>
      <c r="G308" s="141">
        <v>1360</v>
      </c>
      <c r="H308" s="141">
        <v>1485</v>
      </c>
      <c r="I308" s="141">
        <v>1395</v>
      </c>
      <c r="J308" s="141">
        <v>1604</v>
      </c>
      <c r="K308" s="141">
        <v>1851</v>
      </c>
      <c r="L308" s="141">
        <v>1728</v>
      </c>
      <c r="M308" s="141">
        <v>1431</v>
      </c>
      <c r="N308" s="8">
        <v>-17.1875</v>
      </c>
      <c r="O308" s="8">
        <v>-15.174866627148786</v>
      </c>
      <c r="P308" s="192"/>
    </row>
    <row r="309" spans="1:16" x14ac:dyDescent="0.25">
      <c r="A309" t="s">
        <v>26</v>
      </c>
      <c r="B309" t="s">
        <v>11</v>
      </c>
      <c r="C309" s="199" t="s">
        <v>17</v>
      </c>
      <c r="D309" s="141">
        <v>303</v>
      </c>
      <c r="E309" s="141">
        <v>283</v>
      </c>
      <c r="F309" s="141">
        <v>319</v>
      </c>
      <c r="G309" s="141">
        <v>358</v>
      </c>
      <c r="H309" s="141">
        <v>441</v>
      </c>
      <c r="I309" s="141">
        <v>573</v>
      </c>
      <c r="J309" s="141">
        <v>618</v>
      </c>
      <c r="K309" s="141">
        <v>751</v>
      </c>
      <c r="L309" s="141">
        <v>684</v>
      </c>
      <c r="M309" s="141">
        <v>594</v>
      </c>
      <c r="N309" s="8">
        <v>-13.157894736842103</v>
      </c>
      <c r="O309" s="8">
        <v>96.039603960396036</v>
      </c>
      <c r="P309" s="192"/>
    </row>
    <row r="310" spans="1:16" x14ac:dyDescent="0.25">
      <c r="A310" t="s">
        <v>26</v>
      </c>
      <c r="B310" t="s">
        <v>11</v>
      </c>
      <c r="C310" s="199" t="s">
        <v>138</v>
      </c>
      <c r="D310" s="141">
        <v>117</v>
      </c>
      <c r="E310" s="141">
        <v>167</v>
      </c>
      <c r="F310" s="141">
        <v>158</v>
      </c>
      <c r="G310" s="141">
        <v>130</v>
      </c>
      <c r="H310" s="141">
        <v>151</v>
      </c>
      <c r="I310" s="141">
        <v>234</v>
      </c>
      <c r="J310" s="141">
        <v>177</v>
      </c>
      <c r="K310" s="141">
        <v>195</v>
      </c>
      <c r="L310" s="141">
        <v>141</v>
      </c>
      <c r="M310" s="141">
        <v>122</v>
      </c>
      <c r="N310" s="8">
        <v>-13.475177304964536</v>
      </c>
      <c r="O310" s="8">
        <v>4.2735042735042805</v>
      </c>
      <c r="P310" s="192"/>
    </row>
    <row r="311" spans="1:16" x14ac:dyDescent="0.25">
      <c r="A311" t="s">
        <v>26</v>
      </c>
      <c r="B311" t="s">
        <v>178</v>
      </c>
      <c r="C311" s="195" t="s">
        <v>92</v>
      </c>
      <c r="D311" s="141">
        <v>1900</v>
      </c>
      <c r="E311" s="141">
        <v>1916</v>
      </c>
      <c r="F311" s="141">
        <v>1821</v>
      </c>
      <c r="G311" s="141">
        <v>1594</v>
      </c>
      <c r="H311" s="141">
        <v>1742</v>
      </c>
      <c r="I311" s="141">
        <v>1847</v>
      </c>
      <c r="J311" s="141">
        <v>1778</v>
      </c>
      <c r="K311" s="141">
        <v>1730</v>
      </c>
      <c r="L311" s="141">
        <v>1645</v>
      </c>
      <c r="M311" s="141">
        <v>1715</v>
      </c>
      <c r="N311" s="8">
        <v>4.2553191489361764</v>
      </c>
      <c r="O311" s="8">
        <v>-9.736842105263154</v>
      </c>
      <c r="P311" s="192"/>
    </row>
    <row r="312" spans="1:16" x14ac:dyDescent="0.25">
      <c r="A312" t="s">
        <v>26</v>
      </c>
      <c r="B312" t="s">
        <v>178</v>
      </c>
      <c r="C312" s="199" t="s">
        <v>18</v>
      </c>
      <c r="D312" s="141">
        <v>87</v>
      </c>
      <c r="E312" s="141">
        <v>95</v>
      </c>
      <c r="F312" s="141">
        <v>119</v>
      </c>
      <c r="G312" s="141">
        <v>94</v>
      </c>
      <c r="H312" s="141">
        <v>70</v>
      </c>
      <c r="I312" s="141">
        <v>71</v>
      </c>
      <c r="J312" s="141">
        <v>120</v>
      </c>
      <c r="K312" s="141">
        <v>116</v>
      </c>
      <c r="L312" s="141">
        <v>151</v>
      </c>
      <c r="M312" s="141">
        <v>169</v>
      </c>
      <c r="N312" s="8">
        <v>11.920529801324498</v>
      </c>
      <c r="O312" s="8">
        <v>94.252873563218387</v>
      </c>
      <c r="P312" s="192"/>
    </row>
    <row r="313" spans="1:16" x14ac:dyDescent="0.25">
      <c r="A313" t="s">
        <v>26</v>
      </c>
      <c r="B313" t="s">
        <v>178</v>
      </c>
      <c r="C313" s="199" t="s">
        <v>140</v>
      </c>
      <c r="D313" s="141">
        <v>1708</v>
      </c>
      <c r="E313" s="141">
        <v>1732</v>
      </c>
      <c r="F313" s="141">
        <v>1621</v>
      </c>
      <c r="G313" s="141">
        <v>1432</v>
      </c>
      <c r="H313" s="141">
        <v>1582</v>
      </c>
      <c r="I313" s="141">
        <v>1649</v>
      </c>
      <c r="J313" s="141">
        <v>1532</v>
      </c>
      <c r="K313" s="141">
        <v>1502</v>
      </c>
      <c r="L313" s="141">
        <v>1383</v>
      </c>
      <c r="M313" s="141">
        <v>1403</v>
      </c>
      <c r="N313" s="8">
        <v>1.4461315979754197</v>
      </c>
      <c r="O313" s="8">
        <v>-17.857142857142861</v>
      </c>
      <c r="P313" s="192"/>
    </row>
    <row r="314" spans="1:16" x14ac:dyDescent="0.25">
      <c r="A314" t="s">
        <v>26</v>
      </c>
      <c r="B314" t="s">
        <v>178</v>
      </c>
      <c r="C314" s="157" t="s">
        <v>188</v>
      </c>
      <c r="D314" s="141">
        <v>105</v>
      </c>
      <c r="E314" s="141">
        <v>89</v>
      </c>
      <c r="F314" s="141">
        <v>81</v>
      </c>
      <c r="G314" s="141">
        <v>68</v>
      </c>
      <c r="H314" s="141">
        <v>90</v>
      </c>
      <c r="I314" s="141">
        <v>127</v>
      </c>
      <c r="J314" s="141">
        <v>126</v>
      </c>
      <c r="K314" s="141">
        <v>112</v>
      </c>
      <c r="L314" s="141">
        <v>111</v>
      </c>
      <c r="M314" s="141">
        <v>143</v>
      </c>
      <c r="N314" s="8">
        <v>28.828828828828822</v>
      </c>
      <c r="O314" s="8">
        <v>36.190476190476197</v>
      </c>
      <c r="P314" s="192"/>
    </row>
    <row r="315" spans="1:16" x14ac:dyDescent="0.25">
      <c r="A315" t="s">
        <v>26</v>
      </c>
      <c r="B315" t="s">
        <v>179</v>
      </c>
      <c r="C315" s="195" t="s">
        <v>92</v>
      </c>
      <c r="D315" s="141">
        <v>1775</v>
      </c>
      <c r="E315" s="141">
        <v>1810</v>
      </c>
      <c r="F315" s="141">
        <v>2046</v>
      </c>
      <c r="G315" s="141">
        <v>2478</v>
      </c>
      <c r="H315" s="141">
        <v>2469</v>
      </c>
      <c r="I315" s="141">
        <v>2752</v>
      </c>
      <c r="J315" s="141">
        <v>2152</v>
      </c>
      <c r="K315" s="141">
        <v>2062</v>
      </c>
      <c r="L315" s="141">
        <v>2010</v>
      </c>
      <c r="M315" s="141">
        <v>2002</v>
      </c>
      <c r="N315" s="8">
        <v>-0.39800995024875663</v>
      </c>
      <c r="O315" s="8">
        <v>12.788732394366198</v>
      </c>
      <c r="P315" s="192"/>
    </row>
    <row r="316" spans="1:16" x14ac:dyDescent="0.25">
      <c r="A316" t="s">
        <v>26</v>
      </c>
      <c r="B316" t="s">
        <v>179</v>
      </c>
      <c r="C316" s="199" t="s">
        <v>139</v>
      </c>
      <c r="D316" s="141">
        <v>595</v>
      </c>
      <c r="E316" s="141">
        <v>493</v>
      </c>
      <c r="F316" s="141">
        <v>538</v>
      </c>
      <c r="G316" s="141">
        <v>651</v>
      </c>
      <c r="H316" s="141">
        <v>689</v>
      </c>
      <c r="I316" s="141">
        <v>934</v>
      </c>
      <c r="J316" s="141">
        <v>897</v>
      </c>
      <c r="K316" s="141">
        <v>862</v>
      </c>
      <c r="L316" s="141">
        <v>912</v>
      </c>
      <c r="M316" s="141">
        <v>931</v>
      </c>
      <c r="N316" s="8">
        <v>2.0833333333333259</v>
      </c>
      <c r="O316" s="8">
        <v>56.470588235294116</v>
      </c>
      <c r="P316" s="192"/>
    </row>
    <row r="317" spans="1:16" x14ac:dyDescent="0.25">
      <c r="A317" t="s">
        <v>26</v>
      </c>
      <c r="B317" t="s">
        <v>179</v>
      </c>
      <c r="C317" s="199" t="s">
        <v>189</v>
      </c>
      <c r="D317" s="141">
        <v>104</v>
      </c>
      <c r="E317" s="141">
        <v>108</v>
      </c>
      <c r="F317" s="141">
        <v>129</v>
      </c>
      <c r="G317" s="141">
        <v>159</v>
      </c>
      <c r="H317" s="141">
        <v>173</v>
      </c>
      <c r="I317" s="141">
        <v>147</v>
      </c>
      <c r="J317" s="141">
        <v>108</v>
      </c>
      <c r="K317" s="141">
        <v>131</v>
      </c>
      <c r="L317" s="141">
        <v>132</v>
      </c>
      <c r="M317" s="141">
        <v>146</v>
      </c>
      <c r="N317" s="8">
        <v>10.606060606060597</v>
      </c>
      <c r="O317" s="8">
        <v>40.384615384615373</v>
      </c>
      <c r="P317" s="192"/>
    </row>
    <row r="318" spans="1:16" x14ac:dyDescent="0.25">
      <c r="A318" t="s">
        <v>26</v>
      </c>
      <c r="B318" t="s">
        <v>179</v>
      </c>
      <c r="C318" s="199" t="s">
        <v>190</v>
      </c>
      <c r="D318" s="141" t="s">
        <v>386</v>
      </c>
      <c r="E318" s="141" t="s">
        <v>386</v>
      </c>
      <c r="F318" s="141">
        <v>116</v>
      </c>
      <c r="G318" s="141">
        <v>187</v>
      </c>
      <c r="H318" s="141">
        <v>225</v>
      </c>
      <c r="I318" s="141">
        <v>328</v>
      </c>
      <c r="J318" s="141">
        <v>316</v>
      </c>
      <c r="K318" s="141">
        <v>309</v>
      </c>
      <c r="L318" s="141">
        <v>342</v>
      </c>
      <c r="M318" s="141">
        <v>395</v>
      </c>
      <c r="N318" s="8">
        <v>15.497076023391809</v>
      </c>
      <c r="O318" s="8" t="s">
        <v>302</v>
      </c>
      <c r="P318" s="192"/>
    </row>
    <row r="319" spans="1:16" x14ac:dyDescent="0.25">
      <c r="A319" t="s">
        <v>26</v>
      </c>
      <c r="B319" t="s">
        <v>179</v>
      </c>
      <c r="C319" s="199" t="s">
        <v>191</v>
      </c>
      <c r="D319" s="141">
        <v>160</v>
      </c>
      <c r="E319" s="141">
        <v>203</v>
      </c>
      <c r="F319" s="141">
        <v>205</v>
      </c>
      <c r="G319" s="141">
        <v>179</v>
      </c>
      <c r="H319" s="141">
        <v>159</v>
      </c>
      <c r="I319" s="141">
        <v>207</v>
      </c>
      <c r="J319" s="141">
        <v>129</v>
      </c>
      <c r="K319" s="141">
        <v>176</v>
      </c>
      <c r="L319" s="141">
        <v>121</v>
      </c>
      <c r="M319" s="141">
        <v>133</v>
      </c>
      <c r="N319" s="8">
        <v>9.9173553719008147</v>
      </c>
      <c r="O319" s="8">
        <v>-16.874999999999996</v>
      </c>
      <c r="P319" s="192"/>
    </row>
    <row r="320" spans="1:16" x14ac:dyDescent="0.25">
      <c r="A320" t="s">
        <v>26</v>
      </c>
      <c r="B320" t="s">
        <v>179</v>
      </c>
      <c r="C320" s="199" t="s">
        <v>192</v>
      </c>
      <c r="D320" s="141">
        <v>911</v>
      </c>
      <c r="E320" s="141">
        <v>1005</v>
      </c>
      <c r="F320" s="141">
        <v>1055</v>
      </c>
      <c r="G320" s="141">
        <v>1298</v>
      </c>
      <c r="H320" s="141">
        <v>1223</v>
      </c>
      <c r="I320" s="141">
        <v>1135</v>
      </c>
      <c r="J320" s="141">
        <v>700</v>
      </c>
      <c r="K320" s="141">
        <v>574</v>
      </c>
      <c r="L320" s="141">
        <v>499</v>
      </c>
      <c r="M320" s="141">
        <v>390</v>
      </c>
      <c r="N320" s="8">
        <v>-21.8436873747495</v>
      </c>
      <c r="O320" s="8">
        <v>-57.189901207464324</v>
      </c>
      <c r="P320" s="192"/>
    </row>
    <row r="321" spans="1:16" x14ac:dyDescent="0.25">
      <c r="A321" t="s">
        <v>26</v>
      </c>
      <c r="B321" t="s">
        <v>179</v>
      </c>
      <c r="C321" s="199" t="s">
        <v>193</v>
      </c>
      <c r="D321" s="141">
        <v>5</v>
      </c>
      <c r="E321" s="141">
        <v>1</v>
      </c>
      <c r="F321" s="141">
        <v>3</v>
      </c>
      <c r="G321" s="141">
        <v>4</v>
      </c>
      <c r="H321" s="141">
        <v>0</v>
      </c>
      <c r="I321" s="141">
        <v>1</v>
      </c>
      <c r="J321" s="141">
        <v>2</v>
      </c>
      <c r="K321" s="141">
        <v>10</v>
      </c>
      <c r="L321" s="141">
        <v>4</v>
      </c>
      <c r="M321" s="141">
        <v>7</v>
      </c>
      <c r="N321" s="8" t="s">
        <v>423</v>
      </c>
      <c r="O321" s="8" t="s">
        <v>423</v>
      </c>
      <c r="P321" s="192"/>
    </row>
    <row r="322" spans="1:16" x14ac:dyDescent="0.25">
      <c r="A322" t="s">
        <v>26</v>
      </c>
      <c r="B322" t="s">
        <v>134</v>
      </c>
      <c r="C322" s="195" t="s">
        <v>92</v>
      </c>
      <c r="D322" s="141" t="s">
        <v>386</v>
      </c>
      <c r="E322" s="141" t="s">
        <v>386</v>
      </c>
      <c r="F322" s="141" t="s">
        <v>386</v>
      </c>
      <c r="G322" s="141" t="s">
        <v>386</v>
      </c>
      <c r="H322" s="141">
        <v>0</v>
      </c>
      <c r="I322" s="141">
        <v>585</v>
      </c>
      <c r="J322" s="141">
        <v>116</v>
      </c>
      <c r="K322" s="141">
        <v>0</v>
      </c>
      <c r="L322" s="141" t="s">
        <v>302</v>
      </c>
      <c r="M322" s="141" t="s">
        <v>302</v>
      </c>
      <c r="N322" s="8" t="s">
        <v>302</v>
      </c>
      <c r="O322" s="8" t="s">
        <v>302</v>
      </c>
      <c r="P322" s="192"/>
    </row>
    <row r="323" spans="1:16" x14ac:dyDescent="0.25">
      <c r="A323" t="s">
        <v>26</v>
      </c>
      <c r="B323" t="s">
        <v>134</v>
      </c>
      <c r="C323" s="176" t="s">
        <v>382</v>
      </c>
      <c r="D323" s="141" t="s">
        <v>386</v>
      </c>
      <c r="E323" s="141" t="s">
        <v>386</v>
      </c>
      <c r="F323" s="141" t="s">
        <v>386</v>
      </c>
      <c r="G323" s="141" t="s">
        <v>386</v>
      </c>
      <c r="H323" s="141">
        <v>0</v>
      </c>
      <c r="I323" s="141">
        <v>585</v>
      </c>
      <c r="J323" s="141">
        <v>116</v>
      </c>
      <c r="K323" s="141">
        <v>0</v>
      </c>
      <c r="L323" s="141" t="s">
        <v>302</v>
      </c>
      <c r="M323" s="141" t="s">
        <v>302</v>
      </c>
      <c r="N323" s="8" t="s">
        <v>302</v>
      </c>
      <c r="O323" s="8" t="s">
        <v>302</v>
      </c>
      <c r="P323" s="192"/>
    </row>
    <row r="324" spans="1:16" s="4" customFormat="1" x14ac:dyDescent="0.25">
      <c r="A324" s="4" t="s">
        <v>38</v>
      </c>
      <c r="B324" s="4" t="s">
        <v>9</v>
      </c>
      <c r="C324" s="4" t="s">
        <v>92</v>
      </c>
      <c r="D324" s="185">
        <v>7350</v>
      </c>
      <c r="E324" s="185">
        <v>6705</v>
      </c>
      <c r="F324" s="185">
        <v>6435</v>
      </c>
      <c r="G324" s="185">
        <v>6373</v>
      </c>
      <c r="H324" s="185">
        <v>6841</v>
      </c>
      <c r="I324" s="185">
        <v>6574</v>
      </c>
      <c r="J324" s="185">
        <v>6427</v>
      </c>
      <c r="K324" s="185">
        <v>6183</v>
      </c>
      <c r="L324" s="185">
        <v>6570</v>
      </c>
      <c r="M324" s="185">
        <v>6434</v>
      </c>
      <c r="N324" s="283">
        <v>-2.0700152207001499</v>
      </c>
      <c r="O324" s="283">
        <v>-12.462585034013607</v>
      </c>
      <c r="P324" s="192"/>
    </row>
    <row r="325" spans="1:16" x14ac:dyDescent="0.25">
      <c r="A325" t="s">
        <v>38</v>
      </c>
      <c r="B325" t="s">
        <v>10</v>
      </c>
      <c r="C325" s="195" t="s">
        <v>92</v>
      </c>
      <c r="D325" s="141">
        <v>1663</v>
      </c>
      <c r="E325" s="141">
        <v>1548</v>
      </c>
      <c r="F325" s="141">
        <v>1357</v>
      </c>
      <c r="G325" s="141">
        <v>1337</v>
      </c>
      <c r="H325" s="141">
        <v>1361</v>
      </c>
      <c r="I325" s="141">
        <v>1222</v>
      </c>
      <c r="J325" s="141">
        <v>1484</v>
      </c>
      <c r="K325" s="141">
        <v>1524</v>
      </c>
      <c r="L325" s="141">
        <v>1578</v>
      </c>
      <c r="M325" s="141">
        <v>1557</v>
      </c>
      <c r="N325" s="8">
        <v>-1.3307984790874472</v>
      </c>
      <c r="O325" s="8">
        <v>-6.3740228502705998</v>
      </c>
      <c r="P325" s="192"/>
    </row>
    <row r="326" spans="1:16" x14ac:dyDescent="0.25">
      <c r="A326" t="s">
        <v>38</v>
      </c>
      <c r="B326" t="s">
        <v>10</v>
      </c>
      <c r="C326" s="157" t="s">
        <v>493</v>
      </c>
      <c r="D326" s="141">
        <v>2</v>
      </c>
      <c r="E326" s="141">
        <v>3</v>
      </c>
      <c r="F326" s="141">
        <v>0</v>
      </c>
      <c r="G326" s="141">
        <v>1</v>
      </c>
      <c r="H326" s="141">
        <v>1</v>
      </c>
      <c r="I326" s="141">
        <v>2</v>
      </c>
      <c r="J326" s="141">
        <v>0</v>
      </c>
      <c r="K326" s="141">
        <v>1</v>
      </c>
      <c r="L326" s="141">
        <v>1</v>
      </c>
      <c r="M326" s="141">
        <v>0</v>
      </c>
      <c r="N326" s="8" t="s">
        <v>423</v>
      </c>
      <c r="O326" s="8" t="s">
        <v>423</v>
      </c>
      <c r="P326" s="192"/>
    </row>
    <row r="327" spans="1:16" x14ac:dyDescent="0.25">
      <c r="A327" t="s">
        <v>38</v>
      </c>
      <c r="B327" t="s">
        <v>10</v>
      </c>
      <c r="C327" s="198" t="s">
        <v>200</v>
      </c>
      <c r="D327" s="141">
        <v>0</v>
      </c>
      <c r="E327" s="141">
        <v>0</v>
      </c>
      <c r="F327" s="141">
        <v>2</v>
      </c>
      <c r="G327" s="141">
        <v>0</v>
      </c>
      <c r="H327" s="141">
        <v>1</v>
      </c>
      <c r="I327" s="141">
        <v>2</v>
      </c>
      <c r="J327" s="141">
        <v>0</v>
      </c>
      <c r="K327" s="141">
        <v>1</v>
      </c>
      <c r="L327" s="141">
        <v>0</v>
      </c>
      <c r="M327" s="141">
        <v>3</v>
      </c>
      <c r="N327" s="8" t="s">
        <v>423</v>
      </c>
      <c r="O327" s="8" t="s">
        <v>423</v>
      </c>
      <c r="P327" s="192"/>
    </row>
    <row r="328" spans="1:16" x14ac:dyDescent="0.25">
      <c r="A328" t="s">
        <v>38</v>
      </c>
      <c r="B328" t="s">
        <v>10</v>
      </c>
      <c r="C328" s="198" t="s">
        <v>494</v>
      </c>
      <c r="D328" s="141">
        <v>73</v>
      </c>
      <c r="E328" s="141">
        <v>79</v>
      </c>
      <c r="F328" s="141">
        <v>80</v>
      </c>
      <c r="G328" s="141">
        <v>74</v>
      </c>
      <c r="H328" s="141">
        <v>92</v>
      </c>
      <c r="I328" s="141">
        <v>67</v>
      </c>
      <c r="J328" s="141">
        <v>62</v>
      </c>
      <c r="K328" s="141">
        <v>53</v>
      </c>
      <c r="L328" s="141">
        <v>63</v>
      </c>
      <c r="M328" s="141">
        <v>40</v>
      </c>
      <c r="N328" s="8">
        <v>-36.507936507936513</v>
      </c>
      <c r="O328" s="8">
        <v>-45.205479452054796</v>
      </c>
      <c r="P328" s="192"/>
    </row>
    <row r="329" spans="1:16" x14ac:dyDescent="0.25">
      <c r="A329" t="s">
        <v>38</v>
      </c>
      <c r="B329" t="s">
        <v>10</v>
      </c>
      <c r="C329" s="199" t="s">
        <v>135</v>
      </c>
      <c r="D329" s="141">
        <v>1492</v>
      </c>
      <c r="E329" s="141">
        <v>1370</v>
      </c>
      <c r="F329" s="141">
        <v>1185</v>
      </c>
      <c r="G329" s="141">
        <v>1177</v>
      </c>
      <c r="H329" s="141">
        <v>1159</v>
      </c>
      <c r="I329" s="141">
        <v>1034</v>
      </c>
      <c r="J329" s="141">
        <v>1291</v>
      </c>
      <c r="K329" s="141">
        <v>1328</v>
      </c>
      <c r="L329" s="141">
        <v>1385</v>
      </c>
      <c r="M329" s="141">
        <v>1363</v>
      </c>
      <c r="N329" s="8">
        <v>-1.5884476534296033</v>
      </c>
      <c r="O329" s="8">
        <v>-8.6461126005361937</v>
      </c>
      <c r="P329" s="192"/>
    </row>
    <row r="330" spans="1:16" x14ac:dyDescent="0.25">
      <c r="A330" t="s">
        <v>38</v>
      </c>
      <c r="B330" t="s">
        <v>10</v>
      </c>
      <c r="C330" s="199" t="s">
        <v>14</v>
      </c>
      <c r="D330" s="141">
        <v>36</v>
      </c>
      <c r="E330" s="141">
        <v>31</v>
      </c>
      <c r="F330" s="141">
        <v>28</v>
      </c>
      <c r="G330" s="141">
        <v>35</v>
      </c>
      <c r="H330" s="141">
        <v>27</v>
      </c>
      <c r="I330" s="141">
        <v>32</v>
      </c>
      <c r="J330" s="141">
        <v>30</v>
      </c>
      <c r="K330" s="141">
        <v>33</v>
      </c>
      <c r="L330" s="141">
        <v>25</v>
      </c>
      <c r="M330" s="141">
        <v>31</v>
      </c>
      <c r="N330" s="8">
        <v>24</v>
      </c>
      <c r="O330" s="8">
        <v>-13.888888888888884</v>
      </c>
      <c r="P330" s="192"/>
    </row>
    <row r="331" spans="1:16" x14ac:dyDescent="0.25">
      <c r="A331" t="s">
        <v>38</v>
      </c>
      <c r="B331" t="s">
        <v>10</v>
      </c>
      <c r="C331" s="199" t="s">
        <v>380</v>
      </c>
      <c r="D331" s="141" t="s">
        <v>386</v>
      </c>
      <c r="E331" s="141" t="s">
        <v>386</v>
      </c>
      <c r="F331" s="141" t="s">
        <v>386</v>
      </c>
      <c r="G331" s="141" t="s">
        <v>386</v>
      </c>
      <c r="H331" s="141">
        <v>43</v>
      </c>
      <c r="I331" s="141">
        <v>30</v>
      </c>
      <c r="J331" s="141">
        <v>46</v>
      </c>
      <c r="K331" s="141">
        <v>35</v>
      </c>
      <c r="L331" s="141">
        <v>34</v>
      </c>
      <c r="M331" s="141">
        <v>48</v>
      </c>
      <c r="N331" s="8">
        <v>41.176470588235304</v>
      </c>
      <c r="O331" s="8" t="s">
        <v>302</v>
      </c>
      <c r="P331" s="192"/>
    </row>
    <row r="332" spans="1:16" x14ac:dyDescent="0.25">
      <c r="A332" t="s">
        <v>38</v>
      </c>
      <c r="B332" t="s">
        <v>10</v>
      </c>
      <c r="C332" s="199" t="s">
        <v>184</v>
      </c>
      <c r="D332" s="141">
        <v>60</v>
      </c>
      <c r="E332" s="141">
        <v>65</v>
      </c>
      <c r="F332" s="141">
        <v>62</v>
      </c>
      <c r="G332" s="141">
        <v>50</v>
      </c>
      <c r="H332" s="141">
        <v>38</v>
      </c>
      <c r="I332" s="141">
        <v>55</v>
      </c>
      <c r="J332" s="141">
        <v>55</v>
      </c>
      <c r="K332" s="141">
        <v>73</v>
      </c>
      <c r="L332" s="141">
        <v>70</v>
      </c>
      <c r="M332" s="141">
        <v>72</v>
      </c>
      <c r="N332" s="8">
        <v>2.857142857142847</v>
      </c>
      <c r="O332" s="8">
        <v>19.999999999999996</v>
      </c>
      <c r="P332" s="192"/>
    </row>
    <row r="333" spans="1:16" x14ac:dyDescent="0.25">
      <c r="A333" t="s">
        <v>38</v>
      </c>
      <c r="B333" s="194" t="s">
        <v>61</v>
      </c>
      <c r="C333" s="200" t="s">
        <v>92</v>
      </c>
      <c r="D333" s="141">
        <v>200</v>
      </c>
      <c r="E333" s="141">
        <v>151</v>
      </c>
      <c r="F333" s="141">
        <v>254</v>
      </c>
      <c r="G333" s="141">
        <v>217</v>
      </c>
      <c r="H333" s="141">
        <v>237</v>
      </c>
      <c r="I333" s="141">
        <v>284</v>
      </c>
      <c r="J333" s="141">
        <v>297</v>
      </c>
      <c r="K333" s="141">
        <v>258</v>
      </c>
      <c r="L333" s="141">
        <v>330</v>
      </c>
      <c r="M333" s="141">
        <v>264</v>
      </c>
      <c r="N333" s="8">
        <v>-19.999999999999996</v>
      </c>
      <c r="O333" s="8">
        <v>32.000000000000007</v>
      </c>
      <c r="P333" s="192"/>
    </row>
    <row r="334" spans="1:16" x14ac:dyDescent="0.25">
      <c r="A334" t="s">
        <v>38</v>
      </c>
      <c r="B334" s="194" t="s">
        <v>61</v>
      </c>
      <c r="C334" s="198" t="s">
        <v>68</v>
      </c>
      <c r="D334" s="141">
        <v>34</v>
      </c>
      <c r="E334" s="141">
        <v>23</v>
      </c>
      <c r="F334" s="141">
        <v>54</v>
      </c>
      <c r="G334" s="141">
        <v>24</v>
      </c>
      <c r="H334" s="141">
        <v>30</v>
      </c>
      <c r="I334" s="141">
        <v>36</v>
      </c>
      <c r="J334" s="141">
        <v>46</v>
      </c>
      <c r="K334" s="141">
        <v>49</v>
      </c>
      <c r="L334" s="141">
        <v>51</v>
      </c>
      <c r="M334" s="141">
        <v>42</v>
      </c>
      <c r="N334" s="8">
        <v>-17.647058823529417</v>
      </c>
      <c r="O334" s="8">
        <v>23.529411764705888</v>
      </c>
      <c r="P334" s="192"/>
    </row>
    <row r="335" spans="1:16" x14ac:dyDescent="0.25">
      <c r="A335" t="s">
        <v>38</v>
      </c>
      <c r="B335" s="194" t="s">
        <v>61</v>
      </c>
      <c r="C335" s="198" t="s">
        <v>69</v>
      </c>
      <c r="D335" s="141">
        <v>81</v>
      </c>
      <c r="E335" s="141">
        <v>67</v>
      </c>
      <c r="F335" s="141">
        <v>96</v>
      </c>
      <c r="G335" s="141">
        <v>92</v>
      </c>
      <c r="H335" s="141">
        <v>108</v>
      </c>
      <c r="I335" s="141">
        <v>105</v>
      </c>
      <c r="J335" s="141">
        <v>115</v>
      </c>
      <c r="K335" s="141">
        <v>89</v>
      </c>
      <c r="L335" s="141">
        <v>102</v>
      </c>
      <c r="M335" s="141">
        <v>100</v>
      </c>
      <c r="N335" s="8">
        <v>-1.9607843137254943</v>
      </c>
      <c r="O335" s="8">
        <v>23.456790123456784</v>
      </c>
      <c r="P335" s="192"/>
    </row>
    <row r="336" spans="1:16" x14ac:dyDescent="0.25">
      <c r="A336" t="s">
        <v>38</v>
      </c>
      <c r="B336" s="194" t="s">
        <v>61</v>
      </c>
      <c r="C336" s="198" t="s">
        <v>185</v>
      </c>
      <c r="D336" s="141">
        <v>41</v>
      </c>
      <c r="E336" s="141">
        <v>21</v>
      </c>
      <c r="F336" s="141">
        <v>35</v>
      </c>
      <c r="G336" s="141">
        <v>43</v>
      </c>
      <c r="H336" s="141">
        <v>36</v>
      </c>
      <c r="I336" s="141">
        <v>59</v>
      </c>
      <c r="J336" s="141">
        <v>47</v>
      </c>
      <c r="K336" s="141">
        <v>38</v>
      </c>
      <c r="L336" s="141">
        <v>65</v>
      </c>
      <c r="M336" s="141">
        <v>43</v>
      </c>
      <c r="N336" s="8">
        <v>-33.846153846153847</v>
      </c>
      <c r="O336" s="8">
        <v>4.8780487804878092</v>
      </c>
      <c r="P336" s="192"/>
    </row>
    <row r="337" spans="1:16" x14ac:dyDescent="0.25">
      <c r="A337" t="s">
        <v>38</v>
      </c>
      <c r="B337" s="194" t="s">
        <v>61</v>
      </c>
      <c r="C337" s="198" t="s">
        <v>130</v>
      </c>
      <c r="D337" s="141">
        <v>25</v>
      </c>
      <c r="E337" s="141">
        <v>13</v>
      </c>
      <c r="F337" s="141">
        <v>30</v>
      </c>
      <c r="G337" s="141">
        <v>23</v>
      </c>
      <c r="H337" s="141">
        <v>32</v>
      </c>
      <c r="I337" s="141">
        <v>24</v>
      </c>
      <c r="J337" s="141">
        <v>33</v>
      </c>
      <c r="K337" s="141">
        <v>33</v>
      </c>
      <c r="L337" s="141">
        <v>41</v>
      </c>
      <c r="M337" s="141">
        <v>47</v>
      </c>
      <c r="N337" s="8">
        <v>14.634146341463406</v>
      </c>
      <c r="O337" s="8">
        <v>87.999999999999986</v>
      </c>
      <c r="P337" s="192"/>
    </row>
    <row r="338" spans="1:16" x14ac:dyDescent="0.25">
      <c r="A338" t="s">
        <v>38</v>
      </c>
      <c r="B338" s="194" t="s">
        <v>61</v>
      </c>
      <c r="C338" s="198" t="s">
        <v>270</v>
      </c>
      <c r="D338" s="141" t="s">
        <v>386</v>
      </c>
      <c r="E338" s="141" t="s">
        <v>386</v>
      </c>
      <c r="F338" s="141">
        <v>11</v>
      </c>
      <c r="G338" s="141">
        <v>7</v>
      </c>
      <c r="H338" s="141">
        <v>8</v>
      </c>
      <c r="I338" s="141">
        <v>12</v>
      </c>
      <c r="J338" s="141">
        <v>13</v>
      </c>
      <c r="K338" s="141">
        <v>13</v>
      </c>
      <c r="L338" s="141">
        <v>13</v>
      </c>
      <c r="M338" s="141">
        <v>7</v>
      </c>
      <c r="N338" s="8">
        <v>-46.153846153846153</v>
      </c>
      <c r="O338" s="8" t="s">
        <v>302</v>
      </c>
      <c r="P338" s="192"/>
    </row>
    <row r="339" spans="1:16" x14ac:dyDescent="0.25">
      <c r="A339" t="s">
        <v>38</v>
      </c>
      <c r="B339" s="194" t="s">
        <v>61</v>
      </c>
      <c r="C339" s="198" t="s">
        <v>186</v>
      </c>
      <c r="D339" s="141">
        <v>8</v>
      </c>
      <c r="E339" s="141">
        <v>18</v>
      </c>
      <c r="F339" s="141">
        <v>9</v>
      </c>
      <c r="G339" s="141">
        <v>8</v>
      </c>
      <c r="H339" s="141">
        <v>8</v>
      </c>
      <c r="I339" s="141">
        <v>9</v>
      </c>
      <c r="J339" s="141">
        <v>13</v>
      </c>
      <c r="K339" s="141">
        <v>14</v>
      </c>
      <c r="L339" s="141">
        <v>19</v>
      </c>
      <c r="M339" s="141">
        <v>12</v>
      </c>
      <c r="N339" s="8">
        <v>-36.842105263157897</v>
      </c>
      <c r="O339" s="8" t="s">
        <v>423</v>
      </c>
      <c r="P339" s="192"/>
    </row>
    <row r="340" spans="1:16" x14ac:dyDescent="0.25">
      <c r="A340" t="s">
        <v>38</v>
      </c>
      <c r="B340" s="194" t="s">
        <v>61</v>
      </c>
      <c r="C340" s="198" t="s">
        <v>59</v>
      </c>
      <c r="D340" s="141">
        <v>0</v>
      </c>
      <c r="E340" s="141">
        <v>1</v>
      </c>
      <c r="F340" s="141">
        <v>1</v>
      </c>
      <c r="G340" s="141">
        <v>0</v>
      </c>
      <c r="H340" s="141">
        <v>0</v>
      </c>
      <c r="I340" s="141">
        <v>0</v>
      </c>
      <c r="J340" s="141">
        <v>5</v>
      </c>
      <c r="K340" s="141">
        <v>1</v>
      </c>
      <c r="L340" s="141">
        <v>0</v>
      </c>
      <c r="M340" s="141">
        <v>0</v>
      </c>
      <c r="N340" s="8" t="s">
        <v>423</v>
      </c>
      <c r="O340" s="8" t="s">
        <v>423</v>
      </c>
      <c r="P340" s="192"/>
    </row>
    <row r="341" spans="1:16" x14ac:dyDescent="0.25">
      <c r="A341" t="s">
        <v>38</v>
      </c>
      <c r="B341" s="194" t="s">
        <v>61</v>
      </c>
      <c r="C341" s="198" t="s">
        <v>60</v>
      </c>
      <c r="D341" s="141">
        <v>11</v>
      </c>
      <c r="E341" s="141">
        <v>8</v>
      </c>
      <c r="F341" s="141">
        <v>18</v>
      </c>
      <c r="G341" s="141">
        <v>20</v>
      </c>
      <c r="H341" s="141">
        <v>15</v>
      </c>
      <c r="I341" s="141">
        <v>39</v>
      </c>
      <c r="J341" s="141">
        <v>25</v>
      </c>
      <c r="K341" s="141">
        <v>21</v>
      </c>
      <c r="L341" s="141">
        <v>39</v>
      </c>
      <c r="M341" s="141">
        <v>13</v>
      </c>
      <c r="N341" s="8">
        <v>-66.666666666666671</v>
      </c>
      <c r="O341" s="8">
        <v>18.181818181818187</v>
      </c>
      <c r="P341" s="192"/>
    </row>
    <row r="342" spans="1:16" x14ac:dyDescent="0.25">
      <c r="A342" t="s">
        <v>38</v>
      </c>
      <c r="B342" t="s">
        <v>11</v>
      </c>
      <c r="C342" s="200" t="s">
        <v>92</v>
      </c>
      <c r="D342" s="141">
        <v>2661</v>
      </c>
      <c r="E342" s="141">
        <v>2241</v>
      </c>
      <c r="F342" s="141">
        <v>2106</v>
      </c>
      <c r="G342" s="141">
        <v>2155</v>
      </c>
      <c r="H342" s="141">
        <v>2638</v>
      </c>
      <c r="I342" s="141">
        <v>2099</v>
      </c>
      <c r="J342" s="141">
        <v>2013</v>
      </c>
      <c r="K342" s="141">
        <v>1930</v>
      </c>
      <c r="L342" s="141">
        <v>2049</v>
      </c>
      <c r="M342" s="141">
        <v>2072</v>
      </c>
      <c r="N342" s="8">
        <v>1.1224987798926334</v>
      </c>
      <c r="O342" s="8">
        <v>-22.134535888763619</v>
      </c>
      <c r="P342" s="192"/>
    </row>
    <row r="343" spans="1:16" x14ac:dyDescent="0.25">
      <c r="A343" t="s">
        <v>38</v>
      </c>
      <c r="B343" t="s">
        <v>11</v>
      </c>
      <c r="C343" s="198" t="s">
        <v>381</v>
      </c>
      <c r="D343" s="141">
        <v>453</v>
      </c>
      <c r="E343" s="141">
        <v>332</v>
      </c>
      <c r="F343" s="141">
        <v>240</v>
      </c>
      <c r="G343" s="141">
        <v>254</v>
      </c>
      <c r="H343" s="141">
        <v>308</v>
      </c>
      <c r="I343" s="141">
        <v>226</v>
      </c>
      <c r="J343" s="141">
        <v>198</v>
      </c>
      <c r="K343" s="141">
        <v>170</v>
      </c>
      <c r="L343" s="141">
        <v>148</v>
      </c>
      <c r="M343" s="141">
        <v>142</v>
      </c>
      <c r="N343" s="8">
        <v>-4.0540540540540571</v>
      </c>
      <c r="O343" s="8">
        <v>-68.653421633554075</v>
      </c>
      <c r="P343" s="192"/>
    </row>
    <row r="344" spans="1:16" x14ac:dyDescent="0.25">
      <c r="A344" t="s">
        <v>38</v>
      </c>
      <c r="B344" t="s">
        <v>11</v>
      </c>
      <c r="C344" s="199" t="s">
        <v>15</v>
      </c>
      <c r="D344" s="141">
        <v>34</v>
      </c>
      <c r="E344" s="141">
        <v>31</v>
      </c>
      <c r="F344" s="141">
        <v>39</v>
      </c>
      <c r="G344" s="141">
        <v>28</v>
      </c>
      <c r="H344" s="141">
        <v>41</v>
      </c>
      <c r="I344" s="141">
        <v>31</v>
      </c>
      <c r="J344" s="141">
        <v>22</v>
      </c>
      <c r="K344" s="141">
        <v>20</v>
      </c>
      <c r="L344" s="141">
        <v>21</v>
      </c>
      <c r="M344" s="141">
        <v>19</v>
      </c>
      <c r="N344" s="8">
        <v>-9.5238095238095237</v>
      </c>
      <c r="O344" s="8">
        <v>-44.117647058823529</v>
      </c>
      <c r="P344" s="192"/>
    </row>
    <row r="345" spans="1:16" x14ac:dyDescent="0.25">
      <c r="A345" t="s">
        <v>38</v>
      </c>
      <c r="B345" t="s">
        <v>11</v>
      </c>
      <c r="C345" s="199" t="s">
        <v>187</v>
      </c>
      <c r="D345" s="141">
        <v>88</v>
      </c>
      <c r="E345" s="141">
        <v>72</v>
      </c>
      <c r="F345" s="141">
        <v>103</v>
      </c>
      <c r="G345" s="141">
        <v>50</v>
      </c>
      <c r="H345" s="141">
        <v>74</v>
      </c>
      <c r="I345" s="141">
        <v>61</v>
      </c>
      <c r="J345" s="141">
        <v>66</v>
      </c>
      <c r="K345" s="141">
        <v>45</v>
      </c>
      <c r="L345" s="141">
        <v>55</v>
      </c>
      <c r="M345" s="141">
        <v>23</v>
      </c>
      <c r="N345" s="8">
        <v>-58.18181818181818</v>
      </c>
      <c r="O345" s="8">
        <v>-73.86363636363636</v>
      </c>
      <c r="P345" s="192"/>
    </row>
    <row r="346" spans="1:16" x14ac:dyDescent="0.25">
      <c r="A346" t="s">
        <v>38</v>
      </c>
      <c r="B346" t="s">
        <v>11</v>
      </c>
      <c r="C346" s="199" t="s">
        <v>117</v>
      </c>
      <c r="D346" s="141">
        <v>113</v>
      </c>
      <c r="E346" s="141">
        <v>114</v>
      </c>
      <c r="F346" s="141">
        <v>105</v>
      </c>
      <c r="G346" s="141">
        <v>99</v>
      </c>
      <c r="H346" s="141">
        <v>109</v>
      </c>
      <c r="I346" s="141">
        <v>97</v>
      </c>
      <c r="J346" s="141">
        <v>102</v>
      </c>
      <c r="K346" s="141">
        <v>77</v>
      </c>
      <c r="L346" s="141">
        <v>79</v>
      </c>
      <c r="M346" s="141">
        <v>116</v>
      </c>
      <c r="N346" s="8">
        <v>46.835443037974692</v>
      </c>
      <c r="O346" s="8">
        <v>2.6548672566371723</v>
      </c>
      <c r="P346" s="192"/>
    </row>
    <row r="347" spans="1:16" x14ac:dyDescent="0.25">
      <c r="A347" t="s">
        <v>38</v>
      </c>
      <c r="B347" t="s">
        <v>11</v>
      </c>
      <c r="C347" s="199" t="s">
        <v>16</v>
      </c>
      <c r="D347" s="141">
        <v>820</v>
      </c>
      <c r="E347" s="141">
        <v>691</v>
      </c>
      <c r="F347" s="141">
        <v>681</v>
      </c>
      <c r="G347" s="141">
        <v>754</v>
      </c>
      <c r="H347" s="141">
        <v>939</v>
      </c>
      <c r="I347" s="141">
        <v>556</v>
      </c>
      <c r="J347" s="141">
        <v>592</v>
      </c>
      <c r="K347" s="141">
        <v>657</v>
      </c>
      <c r="L347" s="141">
        <v>833</v>
      </c>
      <c r="M347" s="141">
        <v>931</v>
      </c>
      <c r="N347" s="8">
        <v>11.764705882352944</v>
      </c>
      <c r="O347" s="8">
        <v>13.536585365853648</v>
      </c>
      <c r="P347" s="192"/>
    </row>
    <row r="348" spans="1:16" x14ac:dyDescent="0.25">
      <c r="A348" t="s">
        <v>38</v>
      </c>
      <c r="B348" t="s">
        <v>11</v>
      </c>
      <c r="C348" s="199" t="s">
        <v>116</v>
      </c>
      <c r="D348" s="141">
        <v>975</v>
      </c>
      <c r="E348" s="141">
        <v>839</v>
      </c>
      <c r="F348" s="141">
        <v>773</v>
      </c>
      <c r="G348" s="141">
        <v>734</v>
      </c>
      <c r="H348" s="141">
        <v>843</v>
      </c>
      <c r="I348" s="141">
        <v>760</v>
      </c>
      <c r="J348" s="141">
        <v>718</v>
      </c>
      <c r="K348" s="141">
        <v>600</v>
      </c>
      <c r="L348" s="141">
        <v>547</v>
      </c>
      <c r="M348" s="141">
        <v>498</v>
      </c>
      <c r="N348" s="8">
        <v>-8.9579524680073135</v>
      </c>
      <c r="O348" s="8">
        <v>-48.923076923076927</v>
      </c>
      <c r="P348" s="192"/>
    </row>
    <row r="349" spans="1:16" x14ac:dyDescent="0.25">
      <c r="A349" t="s">
        <v>38</v>
      </c>
      <c r="B349" t="s">
        <v>11</v>
      </c>
      <c r="C349" s="199" t="s">
        <v>17</v>
      </c>
      <c r="D349" s="141">
        <v>91</v>
      </c>
      <c r="E349" s="141">
        <v>94</v>
      </c>
      <c r="F349" s="141">
        <v>123</v>
      </c>
      <c r="G349" s="141">
        <v>165</v>
      </c>
      <c r="H349" s="141">
        <v>215</v>
      </c>
      <c r="I349" s="141">
        <v>261</v>
      </c>
      <c r="J349" s="141">
        <v>213</v>
      </c>
      <c r="K349" s="141">
        <v>269</v>
      </c>
      <c r="L349" s="141">
        <v>295</v>
      </c>
      <c r="M349" s="141">
        <v>261</v>
      </c>
      <c r="N349" s="8">
        <v>-11.525423728813555</v>
      </c>
      <c r="O349" s="8">
        <v>186.8131868131868</v>
      </c>
      <c r="P349" s="192"/>
    </row>
    <row r="350" spans="1:16" x14ac:dyDescent="0.25">
      <c r="A350" t="s">
        <v>38</v>
      </c>
      <c r="B350" t="s">
        <v>11</v>
      </c>
      <c r="C350" s="199" t="s">
        <v>138</v>
      </c>
      <c r="D350" s="141">
        <v>87</v>
      </c>
      <c r="E350" s="141">
        <v>68</v>
      </c>
      <c r="F350" s="141">
        <v>42</v>
      </c>
      <c r="G350" s="141">
        <v>71</v>
      </c>
      <c r="H350" s="141">
        <v>109</v>
      </c>
      <c r="I350" s="141">
        <v>107</v>
      </c>
      <c r="J350" s="141">
        <v>102</v>
      </c>
      <c r="K350" s="141">
        <v>92</v>
      </c>
      <c r="L350" s="141">
        <v>71</v>
      </c>
      <c r="M350" s="141">
        <v>82</v>
      </c>
      <c r="N350" s="8">
        <v>15.492957746478876</v>
      </c>
      <c r="O350" s="8">
        <v>-5.7471264367816133</v>
      </c>
      <c r="P350" s="192"/>
    </row>
    <row r="351" spans="1:16" x14ac:dyDescent="0.25">
      <c r="A351" t="s">
        <v>38</v>
      </c>
      <c r="B351" t="s">
        <v>178</v>
      </c>
      <c r="C351" s="195" t="s">
        <v>92</v>
      </c>
      <c r="D351" s="141">
        <v>1369</v>
      </c>
      <c r="E351" s="141">
        <v>1393</v>
      </c>
      <c r="F351" s="141">
        <v>1267</v>
      </c>
      <c r="G351" s="141">
        <v>1070</v>
      </c>
      <c r="H351" s="141">
        <v>1137</v>
      </c>
      <c r="I351" s="141">
        <v>1085</v>
      </c>
      <c r="J351" s="141">
        <v>1134</v>
      </c>
      <c r="K351" s="141">
        <v>1085</v>
      </c>
      <c r="L351" s="141">
        <v>1086</v>
      </c>
      <c r="M351" s="141">
        <v>966</v>
      </c>
      <c r="N351" s="8">
        <v>-11.049723756906083</v>
      </c>
      <c r="O351" s="8">
        <v>-29.437545653761866</v>
      </c>
      <c r="P351" s="192"/>
    </row>
    <row r="352" spans="1:16" x14ac:dyDescent="0.25">
      <c r="A352" t="s">
        <v>38</v>
      </c>
      <c r="B352" t="s">
        <v>178</v>
      </c>
      <c r="C352" s="199" t="s">
        <v>18</v>
      </c>
      <c r="D352" s="141">
        <v>54</v>
      </c>
      <c r="E352" s="141">
        <v>70</v>
      </c>
      <c r="F352" s="141">
        <v>48</v>
      </c>
      <c r="G352" s="141">
        <v>45</v>
      </c>
      <c r="H352" s="141">
        <v>70</v>
      </c>
      <c r="I352" s="141">
        <v>58</v>
      </c>
      <c r="J352" s="141">
        <v>70</v>
      </c>
      <c r="K352" s="141">
        <v>62</v>
      </c>
      <c r="L352" s="141">
        <v>51</v>
      </c>
      <c r="M352" s="141">
        <v>41</v>
      </c>
      <c r="N352" s="8">
        <v>-19.6078431372549</v>
      </c>
      <c r="O352" s="8">
        <v>-24.074074074074069</v>
      </c>
      <c r="P352" s="192"/>
    </row>
    <row r="353" spans="1:16" x14ac:dyDescent="0.25">
      <c r="A353" t="s">
        <v>38</v>
      </c>
      <c r="B353" t="s">
        <v>178</v>
      </c>
      <c r="C353" s="199" t="s">
        <v>140</v>
      </c>
      <c r="D353" s="141">
        <v>1248</v>
      </c>
      <c r="E353" s="141">
        <v>1268</v>
      </c>
      <c r="F353" s="141">
        <v>1158</v>
      </c>
      <c r="G353" s="141">
        <v>972</v>
      </c>
      <c r="H353" s="141">
        <v>1017</v>
      </c>
      <c r="I353" s="141">
        <v>958</v>
      </c>
      <c r="J353" s="141">
        <v>988</v>
      </c>
      <c r="K353" s="141">
        <v>942</v>
      </c>
      <c r="L353" s="141">
        <v>963</v>
      </c>
      <c r="M353" s="141">
        <v>871</v>
      </c>
      <c r="N353" s="8">
        <v>-9.5534787123572222</v>
      </c>
      <c r="O353" s="8">
        <v>-30.208333333333336</v>
      </c>
      <c r="P353" s="192"/>
    </row>
    <row r="354" spans="1:16" x14ac:dyDescent="0.25">
      <c r="A354" t="s">
        <v>38</v>
      </c>
      <c r="B354" t="s">
        <v>178</v>
      </c>
      <c r="C354" s="157" t="s">
        <v>188</v>
      </c>
      <c r="D354" s="141">
        <v>67</v>
      </c>
      <c r="E354" s="141">
        <v>55</v>
      </c>
      <c r="F354" s="141">
        <v>61</v>
      </c>
      <c r="G354" s="141">
        <v>53</v>
      </c>
      <c r="H354" s="141">
        <v>50</v>
      </c>
      <c r="I354" s="141">
        <v>69</v>
      </c>
      <c r="J354" s="141">
        <v>76</v>
      </c>
      <c r="K354" s="141">
        <v>81</v>
      </c>
      <c r="L354" s="141">
        <v>72</v>
      </c>
      <c r="M354" s="141">
        <v>54</v>
      </c>
      <c r="N354" s="8">
        <v>-25</v>
      </c>
      <c r="O354" s="8">
        <v>-19.402985074626866</v>
      </c>
      <c r="P354" s="192"/>
    </row>
    <row r="355" spans="1:16" x14ac:dyDescent="0.25">
      <c r="A355" t="s">
        <v>38</v>
      </c>
      <c r="B355" t="s">
        <v>179</v>
      </c>
      <c r="C355" s="195" t="s">
        <v>92</v>
      </c>
      <c r="D355" s="141">
        <v>1457</v>
      </c>
      <c r="E355" s="141">
        <v>1372</v>
      </c>
      <c r="F355" s="141">
        <v>1451</v>
      </c>
      <c r="G355" s="141">
        <v>1594</v>
      </c>
      <c r="H355" s="141">
        <v>1461</v>
      </c>
      <c r="I355" s="141">
        <v>1673</v>
      </c>
      <c r="J355" s="141">
        <v>1484</v>
      </c>
      <c r="K355" s="141">
        <v>1386</v>
      </c>
      <c r="L355" s="141">
        <v>1527</v>
      </c>
      <c r="M355" s="141">
        <v>1575</v>
      </c>
      <c r="N355" s="8">
        <v>3.1434184675835031</v>
      </c>
      <c r="O355" s="8">
        <v>8.0988332189430245</v>
      </c>
      <c r="P355" s="192"/>
    </row>
    <row r="356" spans="1:16" x14ac:dyDescent="0.25">
      <c r="A356" t="s">
        <v>38</v>
      </c>
      <c r="B356" t="s">
        <v>179</v>
      </c>
      <c r="C356" s="199" t="s">
        <v>139</v>
      </c>
      <c r="D356" s="141">
        <v>571</v>
      </c>
      <c r="E356" s="141">
        <v>629</v>
      </c>
      <c r="F356" s="141">
        <v>489</v>
      </c>
      <c r="G356" s="141">
        <v>482</v>
      </c>
      <c r="H356" s="141">
        <v>474</v>
      </c>
      <c r="I356" s="141">
        <v>654</v>
      </c>
      <c r="J356" s="141">
        <v>615</v>
      </c>
      <c r="K356" s="141">
        <v>537</v>
      </c>
      <c r="L356" s="141">
        <v>666</v>
      </c>
      <c r="M356" s="141">
        <v>766</v>
      </c>
      <c r="N356" s="8">
        <v>15.01501501501501</v>
      </c>
      <c r="O356" s="8">
        <v>34.150612959719794</v>
      </c>
      <c r="P356" s="192"/>
    </row>
    <row r="357" spans="1:16" x14ac:dyDescent="0.25">
      <c r="A357" t="s">
        <v>38</v>
      </c>
      <c r="B357" t="s">
        <v>179</v>
      </c>
      <c r="C357" s="199" t="s">
        <v>189</v>
      </c>
      <c r="D357" s="141">
        <v>72</v>
      </c>
      <c r="E357" s="141">
        <v>70</v>
      </c>
      <c r="F357" s="141">
        <v>68</v>
      </c>
      <c r="G357" s="141">
        <v>96</v>
      </c>
      <c r="H357" s="141">
        <v>81</v>
      </c>
      <c r="I357" s="141">
        <v>108</v>
      </c>
      <c r="J357" s="141">
        <v>93</v>
      </c>
      <c r="K357" s="141">
        <v>121</v>
      </c>
      <c r="L357" s="141">
        <v>142</v>
      </c>
      <c r="M357" s="141">
        <v>105</v>
      </c>
      <c r="N357" s="8">
        <v>-26.056338028169012</v>
      </c>
      <c r="O357" s="8">
        <v>45.833333333333329</v>
      </c>
      <c r="P357" s="192"/>
    </row>
    <row r="358" spans="1:16" x14ac:dyDescent="0.25">
      <c r="A358" t="s">
        <v>38</v>
      </c>
      <c r="B358" t="s">
        <v>179</v>
      </c>
      <c r="C358" s="199" t="s">
        <v>190</v>
      </c>
      <c r="D358" s="141" t="s">
        <v>386</v>
      </c>
      <c r="E358" s="141" t="s">
        <v>386</v>
      </c>
      <c r="F358" s="141">
        <v>84</v>
      </c>
      <c r="G358" s="141">
        <v>82</v>
      </c>
      <c r="H358" s="141">
        <v>65</v>
      </c>
      <c r="I358" s="141">
        <v>70</v>
      </c>
      <c r="J358" s="141">
        <v>77</v>
      </c>
      <c r="K358" s="141">
        <v>81</v>
      </c>
      <c r="L358" s="141">
        <v>83</v>
      </c>
      <c r="M358" s="141">
        <v>90</v>
      </c>
      <c r="N358" s="8">
        <v>8.4337349397590309</v>
      </c>
      <c r="O358" s="8" t="s">
        <v>302</v>
      </c>
      <c r="P358" s="192"/>
    </row>
    <row r="359" spans="1:16" x14ac:dyDescent="0.25">
      <c r="A359" t="s">
        <v>38</v>
      </c>
      <c r="B359" t="s">
        <v>179</v>
      </c>
      <c r="C359" s="199" t="s">
        <v>191</v>
      </c>
      <c r="D359" s="141">
        <v>133</v>
      </c>
      <c r="E359" s="141">
        <v>114</v>
      </c>
      <c r="F359" s="141">
        <v>178</v>
      </c>
      <c r="G359" s="141">
        <v>124</v>
      </c>
      <c r="H359" s="141">
        <v>138</v>
      </c>
      <c r="I359" s="141">
        <v>179</v>
      </c>
      <c r="J359" s="141">
        <v>116</v>
      </c>
      <c r="K359" s="141">
        <v>108</v>
      </c>
      <c r="L359" s="141">
        <v>89</v>
      </c>
      <c r="M359" s="141">
        <v>123</v>
      </c>
      <c r="N359" s="8">
        <v>38.202247191011239</v>
      </c>
      <c r="O359" s="8">
        <v>-7.518796992481203</v>
      </c>
      <c r="P359" s="192"/>
    </row>
    <row r="360" spans="1:16" x14ac:dyDescent="0.25">
      <c r="A360" t="s">
        <v>38</v>
      </c>
      <c r="B360" t="s">
        <v>179</v>
      </c>
      <c r="C360" s="199" t="s">
        <v>192</v>
      </c>
      <c r="D360" s="141">
        <v>664</v>
      </c>
      <c r="E360" s="141">
        <v>552</v>
      </c>
      <c r="F360" s="141">
        <v>624</v>
      </c>
      <c r="G360" s="141">
        <v>801</v>
      </c>
      <c r="H360" s="141">
        <v>694</v>
      </c>
      <c r="I360" s="141">
        <v>660</v>
      </c>
      <c r="J360" s="141">
        <v>579</v>
      </c>
      <c r="K360" s="141">
        <v>527</v>
      </c>
      <c r="L360" s="141">
        <v>535</v>
      </c>
      <c r="M360" s="141">
        <v>485</v>
      </c>
      <c r="N360" s="8">
        <v>-9.3457943925233664</v>
      </c>
      <c r="O360" s="8">
        <v>-26.957831325301207</v>
      </c>
      <c r="P360" s="192"/>
    </row>
    <row r="361" spans="1:16" x14ac:dyDescent="0.25">
      <c r="A361" t="s">
        <v>38</v>
      </c>
      <c r="B361" t="s">
        <v>179</v>
      </c>
      <c r="C361" s="199" t="s">
        <v>193</v>
      </c>
      <c r="D361" s="141">
        <v>17</v>
      </c>
      <c r="E361" s="141">
        <v>7</v>
      </c>
      <c r="F361" s="141">
        <v>8</v>
      </c>
      <c r="G361" s="141">
        <v>9</v>
      </c>
      <c r="H361" s="141">
        <v>9</v>
      </c>
      <c r="I361" s="141">
        <v>2</v>
      </c>
      <c r="J361" s="141">
        <v>4</v>
      </c>
      <c r="K361" s="141">
        <v>12</v>
      </c>
      <c r="L361" s="141">
        <v>12</v>
      </c>
      <c r="M361" s="141">
        <v>6</v>
      </c>
      <c r="N361" s="8">
        <v>-50</v>
      </c>
      <c r="O361" s="8">
        <v>-64.705882352941174</v>
      </c>
      <c r="P361" s="192"/>
    </row>
    <row r="362" spans="1:16" x14ac:dyDescent="0.25">
      <c r="A362" t="s">
        <v>38</v>
      </c>
      <c r="B362" t="s">
        <v>134</v>
      </c>
      <c r="C362" s="195" t="s">
        <v>92</v>
      </c>
      <c r="D362" s="141" t="s">
        <v>386</v>
      </c>
      <c r="E362" s="141" t="s">
        <v>386</v>
      </c>
      <c r="F362" s="141" t="s">
        <v>386</v>
      </c>
      <c r="G362" s="141" t="s">
        <v>386</v>
      </c>
      <c r="H362" s="141">
        <v>7</v>
      </c>
      <c r="I362" s="141">
        <v>211</v>
      </c>
      <c r="J362" s="141">
        <v>15</v>
      </c>
      <c r="K362" s="141">
        <v>0</v>
      </c>
      <c r="L362" s="141" t="s">
        <v>302</v>
      </c>
      <c r="M362" s="141" t="s">
        <v>302</v>
      </c>
      <c r="N362" s="8" t="s">
        <v>302</v>
      </c>
      <c r="O362" s="8" t="s">
        <v>302</v>
      </c>
      <c r="P362" s="192"/>
    </row>
    <row r="363" spans="1:16" x14ac:dyDescent="0.25">
      <c r="A363" t="s">
        <v>38</v>
      </c>
      <c r="B363" t="s">
        <v>134</v>
      </c>
      <c r="C363" s="176" t="s">
        <v>382</v>
      </c>
      <c r="D363" s="141" t="s">
        <v>386</v>
      </c>
      <c r="E363" s="141" t="s">
        <v>386</v>
      </c>
      <c r="F363" s="141" t="s">
        <v>386</v>
      </c>
      <c r="G363" s="141" t="s">
        <v>386</v>
      </c>
      <c r="H363" s="141">
        <v>7</v>
      </c>
      <c r="I363" s="141">
        <v>211</v>
      </c>
      <c r="J363" s="141">
        <v>15</v>
      </c>
      <c r="K363" s="141">
        <v>0</v>
      </c>
      <c r="L363" s="141" t="s">
        <v>302</v>
      </c>
      <c r="M363" s="141" t="s">
        <v>302</v>
      </c>
      <c r="N363" s="8" t="s">
        <v>302</v>
      </c>
      <c r="O363" s="8" t="s">
        <v>302</v>
      </c>
      <c r="P363" s="192"/>
    </row>
    <row r="364" spans="1:16" s="4" customFormat="1" x14ac:dyDescent="0.25">
      <c r="A364" s="4" t="s">
        <v>39</v>
      </c>
      <c r="B364" s="4" t="s">
        <v>9</v>
      </c>
      <c r="C364" s="4" t="s">
        <v>92</v>
      </c>
      <c r="D364" s="185">
        <v>3133</v>
      </c>
      <c r="E364" s="185">
        <v>3427</v>
      </c>
      <c r="F364" s="185">
        <v>3155</v>
      </c>
      <c r="G364" s="185">
        <v>3456</v>
      </c>
      <c r="H364" s="185">
        <v>3464</v>
      </c>
      <c r="I364" s="185">
        <v>3716</v>
      </c>
      <c r="J364" s="185">
        <v>2879</v>
      </c>
      <c r="K364" s="185">
        <v>2771</v>
      </c>
      <c r="L364" s="185">
        <v>2623</v>
      </c>
      <c r="M364" s="185">
        <v>2641</v>
      </c>
      <c r="N364" s="283">
        <v>0.68623713305375755</v>
      </c>
      <c r="O364" s="283">
        <v>-15.703798276412384</v>
      </c>
      <c r="P364" s="192"/>
    </row>
    <row r="365" spans="1:16" x14ac:dyDescent="0.25">
      <c r="A365" t="s">
        <v>39</v>
      </c>
      <c r="B365" t="s">
        <v>10</v>
      </c>
      <c r="C365" s="195" t="s">
        <v>92</v>
      </c>
      <c r="D365" s="141">
        <v>579</v>
      </c>
      <c r="E365" s="141">
        <v>664</v>
      </c>
      <c r="F365" s="141">
        <v>646</v>
      </c>
      <c r="G365" s="141">
        <v>682</v>
      </c>
      <c r="H365" s="141">
        <v>693</v>
      </c>
      <c r="I365" s="141">
        <v>695</v>
      </c>
      <c r="J365" s="141">
        <v>662</v>
      </c>
      <c r="K365" s="141">
        <v>548</v>
      </c>
      <c r="L365" s="141">
        <v>530</v>
      </c>
      <c r="M365" s="141">
        <v>547</v>
      </c>
      <c r="N365" s="8">
        <v>3.2075471698113311</v>
      </c>
      <c r="O365" s="8">
        <v>-5.5267702936096725</v>
      </c>
      <c r="P365" s="192"/>
    </row>
    <row r="366" spans="1:16" x14ac:dyDescent="0.25">
      <c r="A366" t="s">
        <v>39</v>
      </c>
      <c r="B366" t="s">
        <v>10</v>
      </c>
      <c r="C366" s="157" t="s">
        <v>493</v>
      </c>
      <c r="D366" s="141">
        <v>0</v>
      </c>
      <c r="E366" s="141">
        <v>1</v>
      </c>
      <c r="F366" s="141">
        <v>1</v>
      </c>
      <c r="G366" s="141">
        <v>1</v>
      </c>
      <c r="H366" s="141">
        <v>1</v>
      </c>
      <c r="I366" s="141">
        <v>2</v>
      </c>
      <c r="J366" s="141">
        <v>2</v>
      </c>
      <c r="K366" s="141">
        <v>0</v>
      </c>
      <c r="L366" s="141">
        <v>0</v>
      </c>
      <c r="M366" s="141">
        <v>0</v>
      </c>
      <c r="N366" s="8" t="s">
        <v>423</v>
      </c>
      <c r="O366" s="8" t="s">
        <v>423</v>
      </c>
      <c r="P366" s="192"/>
    </row>
    <row r="367" spans="1:16" x14ac:dyDescent="0.25">
      <c r="A367" t="s">
        <v>39</v>
      </c>
      <c r="B367" t="s">
        <v>10</v>
      </c>
      <c r="C367" s="198" t="s">
        <v>200</v>
      </c>
      <c r="D367" s="141">
        <v>0</v>
      </c>
      <c r="E367" s="141">
        <v>0</v>
      </c>
      <c r="F367" s="141">
        <v>0</v>
      </c>
      <c r="G367" s="141">
        <v>0</v>
      </c>
      <c r="H367" s="141">
        <v>0</v>
      </c>
      <c r="I367" s="141">
        <v>2</v>
      </c>
      <c r="J367" s="141">
        <v>0</v>
      </c>
      <c r="K367" s="141">
        <v>1</v>
      </c>
      <c r="L367" s="141">
        <v>4</v>
      </c>
      <c r="M367" s="141">
        <v>1</v>
      </c>
      <c r="N367" s="8" t="s">
        <v>423</v>
      </c>
      <c r="O367" s="8" t="s">
        <v>423</v>
      </c>
      <c r="P367" s="192"/>
    </row>
    <row r="368" spans="1:16" x14ac:dyDescent="0.25">
      <c r="A368" t="s">
        <v>39</v>
      </c>
      <c r="B368" t="s">
        <v>10</v>
      </c>
      <c r="C368" s="198" t="s">
        <v>494</v>
      </c>
      <c r="D368" s="141">
        <v>42</v>
      </c>
      <c r="E368" s="141">
        <v>51</v>
      </c>
      <c r="F368" s="141">
        <v>50</v>
      </c>
      <c r="G368" s="141">
        <v>62</v>
      </c>
      <c r="H368" s="141">
        <v>50</v>
      </c>
      <c r="I368" s="141">
        <v>35</v>
      </c>
      <c r="J368" s="141">
        <v>49</v>
      </c>
      <c r="K368" s="141">
        <v>37</v>
      </c>
      <c r="L368" s="141">
        <v>27</v>
      </c>
      <c r="M368" s="141">
        <v>35</v>
      </c>
      <c r="N368" s="8">
        <v>29.629629629629626</v>
      </c>
      <c r="O368" s="8">
        <v>-16.666666666666664</v>
      </c>
      <c r="P368" s="192"/>
    </row>
    <row r="369" spans="1:16" x14ac:dyDescent="0.25">
      <c r="A369" t="s">
        <v>39</v>
      </c>
      <c r="B369" t="s">
        <v>10</v>
      </c>
      <c r="C369" s="199" t="s">
        <v>135</v>
      </c>
      <c r="D369" s="141">
        <v>496</v>
      </c>
      <c r="E369" s="141">
        <v>555</v>
      </c>
      <c r="F369" s="141">
        <v>554</v>
      </c>
      <c r="G369" s="141">
        <v>559</v>
      </c>
      <c r="H369" s="141">
        <v>577</v>
      </c>
      <c r="I369" s="141">
        <v>599</v>
      </c>
      <c r="J369" s="141">
        <v>534</v>
      </c>
      <c r="K369" s="141">
        <v>447</v>
      </c>
      <c r="L369" s="141">
        <v>426</v>
      </c>
      <c r="M369" s="141">
        <v>446</v>
      </c>
      <c r="N369" s="8">
        <v>4.6948356807511749</v>
      </c>
      <c r="O369" s="8">
        <v>-10.080645161290324</v>
      </c>
      <c r="P369" s="192"/>
    </row>
    <row r="370" spans="1:16" x14ac:dyDescent="0.25">
      <c r="A370" t="s">
        <v>39</v>
      </c>
      <c r="B370" t="s">
        <v>10</v>
      </c>
      <c r="C370" s="199" t="s">
        <v>14</v>
      </c>
      <c r="D370" s="141">
        <v>3</v>
      </c>
      <c r="E370" s="141">
        <v>12</v>
      </c>
      <c r="F370" s="141">
        <v>16</v>
      </c>
      <c r="G370" s="141">
        <v>16</v>
      </c>
      <c r="H370" s="141">
        <v>19</v>
      </c>
      <c r="I370" s="141">
        <v>18</v>
      </c>
      <c r="J370" s="141">
        <v>16</v>
      </c>
      <c r="K370" s="141">
        <v>11</v>
      </c>
      <c r="L370" s="141">
        <v>9</v>
      </c>
      <c r="M370" s="141">
        <v>5</v>
      </c>
      <c r="N370" s="8" t="s">
        <v>423</v>
      </c>
      <c r="O370" s="8" t="s">
        <v>423</v>
      </c>
      <c r="P370" s="192"/>
    </row>
    <row r="371" spans="1:16" x14ac:dyDescent="0.25">
      <c r="A371" t="s">
        <v>39</v>
      </c>
      <c r="B371" t="s">
        <v>10</v>
      </c>
      <c r="C371" s="199" t="s">
        <v>380</v>
      </c>
      <c r="D371" s="141" t="s">
        <v>386</v>
      </c>
      <c r="E371" s="141" t="s">
        <v>386</v>
      </c>
      <c r="F371" s="141" t="s">
        <v>386</v>
      </c>
      <c r="G371" s="141" t="s">
        <v>386</v>
      </c>
      <c r="H371" s="141">
        <v>9</v>
      </c>
      <c r="I371" s="141">
        <v>12</v>
      </c>
      <c r="J371" s="141">
        <v>22</v>
      </c>
      <c r="K371" s="141">
        <v>13</v>
      </c>
      <c r="L371" s="141">
        <v>17</v>
      </c>
      <c r="M371" s="141">
        <v>19</v>
      </c>
      <c r="N371" s="8">
        <v>11.764705882352944</v>
      </c>
      <c r="O371" s="8" t="s">
        <v>302</v>
      </c>
      <c r="P371" s="192"/>
    </row>
    <row r="372" spans="1:16" x14ac:dyDescent="0.25">
      <c r="A372" t="s">
        <v>39</v>
      </c>
      <c r="B372" t="s">
        <v>10</v>
      </c>
      <c r="C372" s="199" t="s">
        <v>184</v>
      </c>
      <c r="D372" s="141">
        <v>38</v>
      </c>
      <c r="E372" s="141">
        <v>45</v>
      </c>
      <c r="F372" s="141">
        <v>25</v>
      </c>
      <c r="G372" s="141">
        <v>44</v>
      </c>
      <c r="H372" s="141">
        <v>37</v>
      </c>
      <c r="I372" s="141">
        <v>27</v>
      </c>
      <c r="J372" s="141">
        <v>39</v>
      </c>
      <c r="K372" s="141">
        <v>39</v>
      </c>
      <c r="L372" s="141">
        <v>47</v>
      </c>
      <c r="M372" s="141">
        <v>41</v>
      </c>
      <c r="N372" s="8">
        <v>-12.765957446808507</v>
      </c>
      <c r="O372" s="8">
        <v>7.8947368421052655</v>
      </c>
      <c r="P372" s="192"/>
    </row>
    <row r="373" spans="1:16" x14ac:dyDescent="0.25">
      <c r="A373" t="s">
        <v>39</v>
      </c>
      <c r="B373" s="194" t="s">
        <v>61</v>
      </c>
      <c r="C373" s="200" t="s">
        <v>92</v>
      </c>
      <c r="D373" s="141">
        <v>76</v>
      </c>
      <c r="E373" s="141">
        <v>143</v>
      </c>
      <c r="F373" s="141">
        <v>108</v>
      </c>
      <c r="G373" s="141">
        <v>174</v>
      </c>
      <c r="H373" s="141">
        <v>175</v>
      </c>
      <c r="I373" s="141">
        <v>125</v>
      </c>
      <c r="J373" s="141">
        <v>135</v>
      </c>
      <c r="K373" s="141">
        <v>135</v>
      </c>
      <c r="L373" s="141">
        <v>130</v>
      </c>
      <c r="M373" s="141">
        <v>154</v>
      </c>
      <c r="N373" s="8">
        <v>18.461538461538463</v>
      </c>
      <c r="O373" s="8">
        <v>102.63157894736841</v>
      </c>
      <c r="P373" s="192"/>
    </row>
    <row r="374" spans="1:16" x14ac:dyDescent="0.25">
      <c r="A374" t="s">
        <v>39</v>
      </c>
      <c r="B374" s="194" t="s">
        <v>61</v>
      </c>
      <c r="C374" s="198" t="s">
        <v>68</v>
      </c>
      <c r="D374" s="141">
        <v>16</v>
      </c>
      <c r="E374" s="141">
        <v>24</v>
      </c>
      <c r="F374" s="141">
        <v>17</v>
      </c>
      <c r="G374" s="141">
        <v>14</v>
      </c>
      <c r="H374" s="141">
        <v>34</v>
      </c>
      <c r="I374" s="141">
        <v>17</v>
      </c>
      <c r="J374" s="141">
        <v>15</v>
      </c>
      <c r="K374" s="141">
        <v>17</v>
      </c>
      <c r="L374" s="141">
        <v>25</v>
      </c>
      <c r="M374" s="141">
        <v>25</v>
      </c>
      <c r="N374" s="8">
        <v>0</v>
      </c>
      <c r="O374" s="8">
        <v>56.25</v>
      </c>
      <c r="P374" s="192"/>
    </row>
    <row r="375" spans="1:16" x14ac:dyDescent="0.25">
      <c r="A375" t="s">
        <v>39</v>
      </c>
      <c r="B375" s="194" t="s">
        <v>61</v>
      </c>
      <c r="C375" s="198" t="s">
        <v>69</v>
      </c>
      <c r="D375" s="141">
        <v>27</v>
      </c>
      <c r="E375" s="141">
        <v>52</v>
      </c>
      <c r="F375" s="141">
        <v>58</v>
      </c>
      <c r="G375" s="141">
        <v>71</v>
      </c>
      <c r="H375" s="141">
        <v>74</v>
      </c>
      <c r="I375" s="141">
        <v>37</v>
      </c>
      <c r="J375" s="141">
        <v>54</v>
      </c>
      <c r="K375" s="141">
        <v>41</v>
      </c>
      <c r="L375" s="141">
        <v>48</v>
      </c>
      <c r="M375" s="141">
        <v>50</v>
      </c>
      <c r="N375" s="8">
        <v>4.1666666666666741</v>
      </c>
      <c r="O375" s="8">
        <v>85.18518518518519</v>
      </c>
      <c r="P375" s="192"/>
    </row>
    <row r="376" spans="1:16" x14ac:dyDescent="0.25">
      <c r="A376" t="s">
        <v>39</v>
      </c>
      <c r="B376" s="194" t="s">
        <v>61</v>
      </c>
      <c r="C376" s="198" t="s">
        <v>185</v>
      </c>
      <c r="D376" s="141">
        <v>9</v>
      </c>
      <c r="E376" s="141">
        <v>25</v>
      </c>
      <c r="F376" s="141">
        <v>11</v>
      </c>
      <c r="G376" s="141">
        <v>31</v>
      </c>
      <c r="H376" s="141">
        <v>16</v>
      </c>
      <c r="I376" s="141">
        <v>16</v>
      </c>
      <c r="J376" s="141">
        <v>30</v>
      </c>
      <c r="K376" s="141">
        <v>17</v>
      </c>
      <c r="L376" s="141">
        <v>12</v>
      </c>
      <c r="M376" s="141">
        <v>27</v>
      </c>
      <c r="N376" s="8">
        <v>125</v>
      </c>
      <c r="O376" s="8" t="s">
        <v>423</v>
      </c>
      <c r="P376" s="192"/>
    </row>
    <row r="377" spans="1:16" x14ac:dyDescent="0.25">
      <c r="A377" t="s">
        <v>39</v>
      </c>
      <c r="B377" s="194" t="s">
        <v>61</v>
      </c>
      <c r="C377" s="198" t="s">
        <v>130</v>
      </c>
      <c r="D377" s="141">
        <v>14</v>
      </c>
      <c r="E377" s="141">
        <v>23</v>
      </c>
      <c r="F377" s="141">
        <v>12</v>
      </c>
      <c r="G377" s="141">
        <v>34</v>
      </c>
      <c r="H377" s="141">
        <v>13</v>
      </c>
      <c r="I377" s="141">
        <v>17</v>
      </c>
      <c r="J377" s="141">
        <v>12</v>
      </c>
      <c r="K377" s="141">
        <v>25</v>
      </c>
      <c r="L377" s="141">
        <v>11</v>
      </c>
      <c r="M377" s="141">
        <v>14</v>
      </c>
      <c r="N377" s="8">
        <v>27.27272727272727</v>
      </c>
      <c r="O377" s="8">
        <v>0</v>
      </c>
      <c r="P377" s="192"/>
    </row>
    <row r="378" spans="1:16" x14ac:dyDescent="0.25">
      <c r="A378" t="s">
        <v>39</v>
      </c>
      <c r="B378" s="194" t="s">
        <v>61</v>
      </c>
      <c r="C378" s="198" t="s">
        <v>270</v>
      </c>
      <c r="D378" s="141" t="s">
        <v>386</v>
      </c>
      <c r="E378" s="141" t="s">
        <v>386</v>
      </c>
      <c r="F378" s="141">
        <v>2</v>
      </c>
      <c r="G378" s="141">
        <v>5</v>
      </c>
      <c r="H378" s="141">
        <v>9</v>
      </c>
      <c r="I378" s="141">
        <v>10</v>
      </c>
      <c r="J378" s="141">
        <v>6</v>
      </c>
      <c r="K378" s="141">
        <v>7</v>
      </c>
      <c r="L378" s="141">
        <v>7</v>
      </c>
      <c r="M378" s="141">
        <v>8</v>
      </c>
      <c r="N378" s="8" t="s">
        <v>423</v>
      </c>
      <c r="O378" s="8" t="s">
        <v>302</v>
      </c>
      <c r="P378" s="192"/>
    </row>
    <row r="379" spans="1:16" x14ac:dyDescent="0.25">
      <c r="A379" t="s">
        <v>39</v>
      </c>
      <c r="B379" s="194" t="s">
        <v>61</v>
      </c>
      <c r="C379" s="198" t="s">
        <v>186</v>
      </c>
      <c r="D379" s="141">
        <v>4</v>
      </c>
      <c r="E379" s="141">
        <v>11</v>
      </c>
      <c r="F379" s="141">
        <v>2</v>
      </c>
      <c r="G379" s="141">
        <v>7</v>
      </c>
      <c r="H379" s="141">
        <v>12</v>
      </c>
      <c r="I379" s="141">
        <v>10</v>
      </c>
      <c r="J379" s="141">
        <v>3</v>
      </c>
      <c r="K379" s="141">
        <v>13</v>
      </c>
      <c r="L379" s="141">
        <v>12</v>
      </c>
      <c r="M379" s="141">
        <v>11</v>
      </c>
      <c r="N379" s="8">
        <v>-8.3333333333333375</v>
      </c>
      <c r="O379" s="8" t="s">
        <v>423</v>
      </c>
      <c r="P379" s="192"/>
    </row>
    <row r="380" spans="1:16" x14ac:dyDescent="0.25">
      <c r="A380" t="s">
        <v>39</v>
      </c>
      <c r="B380" s="194" t="s">
        <v>61</v>
      </c>
      <c r="C380" s="198" t="s">
        <v>59</v>
      </c>
      <c r="D380" s="141">
        <v>1</v>
      </c>
      <c r="E380" s="141">
        <v>1</v>
      </c>
      <c r="F380" s="141">
        <v>0</v>
      </c>
      <c r="G380" s="141">
        <v>0</v>
      </c>
      <c r="H380" s="141">
        <v>0</v>
      </c>
      <c r="I380" s="141">
        <v>0</v>
      </c>
      <c r="J380" s="141">
        <v>1</v>
      </c>
      <c r="K380" s="141">
        <v>0</v>
      </c>
      <c r="L380" s="141">
        <v>1</v>
      </c>
      <c r="M380" s="141">
        <v>3</v>
      </c>
      <c r="N380" s="8" t="s">
        <v>423</v>
      </c>
      <c r="O380" s="8" t="s">
        <v>423</v>
      </c>
      <c r="P380" s="192"/>
    </row>
    <row r="381" spans="1:16" x14ac:dyDescent="0.25">
      <c r="A381" t="s">
        <v>39</v>
      </c>
      <c r="B381" s="194" t="s">
        <v>61</v>
      </c>
      <c r="C381" s="198" t="s">
        <v>60</v>
      </c>
      <c r="D381" s="141">
        <v>5</v>
      </c>
      <c r="E381" s="141">
        <v>7</v>
      </c>
      <c r="F381" s="141">
        <v>6</v>
      </c>
      <c r="G381" s="141">
        <v>12</v>
      </c>
      <c r="H381" s="141">
        <v>17</v>
      </c>
      <c r="I381" s="141">
        <v>18</v>
      </c>
      <c r="J381" s="141">
        <v>14</v>
      </c>
      <c r="K381" s="141">
        <v>15</v>
      </c>
      <c r="L381" s="141">
        <v>14</v>
      </c>
      <c r="M381" s="141">
        <v>16</v>
      </c>
      <c r="N381" s="8">
        <v>14.285714285714279</v>
      </c>
      <c r="O381" s="8" t="s">
        <v>423</v>
      </c>
      <c r="P381" s="192"/>
    </row>
    <row r="382" spans="1:16" x14ac:dyDescent="0.25">
      <c r="A382" t="s">
        <v>39</v>
      </c>
      <c r="B382" t="s">
        <v>11</v>
      </c>
      <c r="C382" s="200" t="s">
        <v>92</v>
      </c>
      <c r="D382" s="141">
        <v>1346</v>
      </c>
      <c r="E382" s="141">
        <v>1553</v>
      </c>
      <c r="F382" s="141">
        <v>1243</v>
      </c>
      <c r="G382" s="141">
        <v>1390</v>
      </c>
      <c r="H382" s="141">
        <v>1268</v>
      </c>
      <c r="I382" s="141">
        <v>1125</v>
      </c>
      <c r="J382" s="141">
        <v>1011</v>
      </c>
      <c r="K382" s="141">
        <v>1142</v>
      </c>
      <c r="L382" s="141">
        <v>1046</v>
      </c>
      <c r="M382" s="141">
        <v>1022</v>
      </c>
      <c r="N382" s="8">
        <v>-2.2944550669216079</v>
      </c>
      <c r="O382" s="8">
        <v>-24.071322436849929</v>
      </c>
      <c r="P382" s="192"/>
    </row>
    <row r="383" spans="1:16" x14ac:dyDescent="0.25">
      <c r="A383" t="s">
        <v>39</v>
      </c>
      <c r="B383" t="s">
        <v>11</v>
      </c>
      <c r="C383" s="198" t="s">
        <v>381</v>
      </c>
      <c r="D383" s="141">
        <v>262</v>
      </c>
      <c r="E383" s="141">
        <v>343</v>
      </c>
      <c r="F383" s="141">
        <v>224</v>
      </c>
      <c r="G383" s="141">
        <v>234</v>
      </c>
      <c r="H383" s="141">
        <v>202</v>
      </c>
      <c r="I383" s="141">
        <v>135</v>
      </c>
      <c r="J383" s="141">
        <v>59</v>
      </c>
      <c r="K383" s="141">
        <v>113</v>
      </c>
      <c r="L383" s="141">
        <v>72</v>
      </c>
      <c r="M383" s="141">
        <v>77</v>
      </c>
      <c r="N383" s="8">
        <v>6.944444444444442</v>
      </c>
      <c r="O383" s="8">
        <v>-70.610687022900763</v>
      </c>
      <c r="P383" s="192"/>
    </row>
    <row r="384" spans="1:16" x14ac:dyDescent="0.25">
      <c r="A384" t="s">
        <v>39</v>
      </c>
      <c r="B384" t="s">
        <v>11</v>
      </c>
      <c r="C384" s="199" t="s">
        <v>15</v>
      </c>
      <c r="D384" s="141">
        <v>19</v>
      </c>
      <c r="E384" s="141">
        <v>27</v>
      </c>
      <c r="F384" s="141">
        <v>24</v>
      </c>
      <c r="G384" s="141">
        <v>15</v>
      </c>
      <c r="H384" s="141">
        <v>17</v>
      </c>
      <c r="I384" s="141">
        <v>13</v>
      </c>
      <c r="J384" s="141">
        <v>6</v>
      </c>
      <c r="K384" s="141">
        <v>17</v>
      </c>
      <c r="L384" s="141">
        <v>19</v>
      </c>
      <c r="M384" s="141">
        <v>11</v>
      </c>
      <c r="N384" s="8">
        <v>-42.105263157894733</v>
      </c>
      <c r="O384" s="8">
        <v>-42.105263157894733</v>
      </c>
      <c r="P384" s="192"/>
    </row>
    <row r="385" spans="1:16" x14ac:dyDescent="0.25">
      <c r="A385" t="s">
        <v>39</v>
      </c>
      <c r="B385" t="s">
        <v>11</v>
      </c>
      <c r="C385" s="199" t="s">
        <v>187</v>
      </c>
      <c r="D385" s="141">
        <v>44</v>
      </c>
      <c r="E385" s="141">
        <v>54</v>
      </c>
      <c r="F385" s="141">
        <v>22</v>
      </c>
      <c r="G385" s="141">
        <v>27</v>
      </c>
      <c r="H385" s="141">
        <v>28</v>
      </c>
      <c r="I385" s="141">
        <v>36</v>
      </c>
      <c r="J385" s="141">
        <v>16</v>
      </c>
      <c r="K385" s="141">
        <v>18</v>
      </c>
      <c r="L385" s="141">
        <v>17</v>
      </c>
      <c r="M385" s="141">
        <v>10</v>
      </c>
      <c r="N385" s="8">
        <v>-41.17647058823529</v>
      </c>
      <c r="O385" s="8">
        <v>-77.272727272727266</v>
      </c>
      <c r="P385" s="192"/>
    </row>
    <row r="386" spans="1:16" x14ac:dyDescent="0.25">
      <c r="A386" t="s">
        <v>39</v>
      </c>
      <c r="B386" t="s">
        <v>11</v>
      </c>
      <c r="C386" s="199" t="s">
        <v>117</v>
      </c>
      <c r="D386" s="141">
        <v>71</v>
      </c>
      <c r="E386" s="141">
        <v>90</v>
      </c>
      <c r="F386" s="141">
        <v>80</v>
      </c>
      <c r="G386" s="141">
        <v>66</v>
      </c>
      <c r="H386" s="141">
        <v>86</v>
      </c>
      <c r="I386" s="141">
        <v>75</v>
      </c>
      <c r="J386" s="141">
        <v>67</v>
      </c>
      <c r="K386" s="141">
        <v>77</v>
      </c>
      <c r="L386" s="141">
        <v>48</v>
      </c>
      <c r="M386" s="141">
        <v>40</v>
      </c>
      <c r="N386" s="8">
        <v>-16.666666666666664</v>
      </c>
      <c r="O386" s="8">
        <v>-43.661971830985912</v>
      </c>
      <c r="P386" s="192"/>
    </row>
    <row r="387" spans="1:16" x14ac:dyDescent="0.25">
      <c r="A387" t="s">
        <v>39</v>
      </c>
      <c r="B387" t="s">
        <v>11</v>
      </c>
      <c r="C387" s="199" t="s">
        <v>16</v>
      </c>
      <c r="D387" s="141">
        <v>335</v>
      </c>
      <c r="E387" s="141">
        <v>329</v>
      </c>
      <c r="F387" s="141">
        <v>334</v>
      </c>
      <c r="G387" s="141">
        <v>356</v>
      </c>
      <c r="H387" s="141">
        <v>295</v>
      </c>
      <c r="I387" s="141">
        <v>256</v>
      </c>
      <c r="J387" s="141">
        <v>233</v>
      </c>
      <c r="K387" s="141">
        <v>340</v>
      </c>
      <c r="L387" s="141">
        <v>372</v>
      </c>
      <c r="M387" s="141">
        <v>431</v>
      </c>
      <c r="N387" s="8">
        <v>15.860215053763449</v>
      </c>
      <c r="O387" s="8">
        <v>28.656716417910456</v>
      </c>
      <c r="P387" s="192"/>
    </row>
    <row r="388" spans="1:16" x14ac:dyDescent="0.25">
      <c r="A388" t="s">
        <v>39</v>
      </c>
      <c r="B388" t="s">
        <v>11</v>
      </c>
      <c r="C388" s="199" t="s">
        <v>116</v>
      </c>
      <c r="D388" s="141">
        <v>474</v>
      </c>
      <c r="E388" s="141">
        <v>521</v>
      </c>
      <c r="F388" s="141">
        <v>428</v>
      </c>
      <c r="G388" s="141">
        <v>511</v>
      </c>
      <c r="H388" s="141">
        <v>398</v>
      </c>
      <c r="I388" s="141">
        <v>331</v>
      </c>
      <c r="J388" s="141">
        <v>323</v>
      </c>
      <c r="K388" s="141">
        <v>312</v>
      </c>
      <c r="L388" s="141">
        <v>254</v>
      </c>
      <c r="M388" s="141">
        <v>218</v>
      </c>
      <c r="N388" s="8">
        <v>-14.173228346456689</v>
      </c>
      <c r="O388" s="8">
        <v>-54.008438818565409</v>
      </c>
      <c r="P388" s="192"/>
    </row>
    <row r="389" spans="1:16" x14ac:dyDescent="0.25">
      <c r="A389" t="s">
        <v>39</v>
      </c>
      <c r="B389" t="s">
        <v>11</v>
      </c>
      <c r="C389" s="199" t="s">
        <v>17</v>
      </c>
      <c r="D389" s="141">
        <v>80</v>
      </c>
      <c r="E389" s="141">
        <v>102</v>
      </c>
      <c r="F389" s="141">
        <v>78</v>
      </c>
      <c r="G389" s="141">
        <v>112</v>
      </c>
      <c r="H389" s="141">
        <v>173</v>
      </c>
      <c r="I389" s="141">
        <v>202</v>
      </c>
      <c r="J389" s="141">
        <v>225</v>
      </c>
      <c r="K389" s="141">
        <v>219</v>
      </c>
      <c r="L389" s="141">
        <v>222</v>
      </c>
      <c r="M389" s="141">
        <v>194</v>
      </c>
      <c r="N389" s="8">
        <v>-12.612612612612617</v>
      </c>
      <c r="O389" s="8">
        <v>142.49999999999997</v>
      </c>
      <c r="P389" s="192"/>
    </row>
    <row r="390" spans="1:16" x14ac:dyDescent="0.25">
      <c r="A390" t="s">
        <v>39</v>
      </c>
      <c r="B390" t="s">
        <v>11</v>
      </c>
      <c r="C390" s="199" t="s">
        <v>138</v>
      </c>
      <c r="D390" s="141">
        <v>61</v>
      </c>
      <c r="E390" s="141">
        <v>87</v>
      </c>
      <c r="F390" s="141">
        <v>53</v>
      </c>
      <c r="G390" s="141">
        <v>69</v>
      </c>
      <c r="H390" s="141">
        <v>69</v>
      </c>
      <c r="I390" s="141">
        <v>77</v>
      </c>
      <c r="J390" s="141">
        <v>82</v>
      </c>
      <c r="K390" s="141">
        <v>46</v>
      </c>
      <c r="L390" s="141">
        <v>42</v>
      </c>
      <c r="M390" s="141">
        <v>41</v>
      </c>
      <c r="N390" s="8">
        <v>-2.3809523809523836</v>
      </c>
      <c r="O390" s="8">
        <v>-32.786885245901644</v>
      </c>
      <c r="P390" s="192"/>
    </row>
    <row r="391" spans="1:16" x14ac:dyDescent="0.25">
      <c r="A391" t="s">
        <v>39</v>
      </c>
      <c r="B391" t="s">
        <v>178</v>
      </c>
      <c r="C391" s="195" t="s">
        <v>92</v>
      </c>
      <c r="D391" s="141">
        <v>559</v>
      </c>
      <c r="E391" s="141">
        <v>543</v>
      </c>
      <c r="F391" s="141">
        <v>594</v>
      </c>
      <c r="G391" s="141">
        <v>585</v>
      </c>
      <c r="H391" s="141">
        <v>546</v>
      </c>
      <c r="I391" s="141">
        <v>483</v>
      </c>
      <c r="J391" s="141">
        <v>398</v>
      </c>
      <c r="K391" s="141">
        <v>393</v>
      </c>
      <c r="L391" s="141">
        <v>377</v>
      </c>
      <c r="M391" s="141">
        <v>335</v>
      </c>
      <c r="N391" s="8">
        <v>-11.14058355437666</v>
      </c>
      <c r="O391" s="8">
        <v>-40.071556350626111</v>
      </c>
      <c r="P391" s="192"/>
    </row>
    <row r="392" spans="1:16" x14ac:dyDescent="0.25">
      <c r="A392" t="s">
        <v>39</v>
      </c>
      <c r="B392" t="s">
        <v>178</v>
      </c>
      <c r="C392" s="199" t="s">
        <v>18</v>
      </c>
      <c r="D392" s="141">
        <v>34</v>
      </c>
      <c r="E392" s="141">
        <v>38</v>
      </c>
      <c r="F392" s="141">
        <v>52</v>
      </c>
      <c r="G392" s="141">
        <v>45</v>
      </c>
      <c r="H392" s="141">
        <v>31</v>
      </c>
      <c r="I392" s="141">
        <v>39</v>
      </c>
      <c r="J392" s="141">
        <v>40</v>
      </c>
      <c r="K392" s="141">
        <v>26</v>
      </c>
      <c r="L392" s="141">
        <v>17</v>
      </c>
      <c r="M392" s="141">
        <v>22</v>
      </c>
      <c r="N392" s="8">
        <v>29.411764705882359</v>
      </c>
      <c r="O392" s="8">
        <v>-35.294117647058819</v>
      </c>
      <c r="P392" s="192"/>
    </row>
    <row r="393" spans="1:16" x14ac:dyDescent="0.25">
      <c r="A393" t="s">
        <v>39</v>
      </c>
      <c r="B393" t="s">
        <v>178</v>
      </c>
      <c r="C393" s="199" t="s">
        <v>140</v>
      </c>
      <c r="D393" s="141">
        <v>507</v>
      </c>
      <c r="E393" s="141">
        <v>488</v>
      </c>
      <c r="F393" s="141">
        <v>512</v>
      </c>
      <c r="G393" s="141">
        <v>517</v>
      </c>
      <c r="H393" s="141">
        <v>489</v>
      </c>
      <c r="I393" s="141">
        <v>427</v>
      </c>
      <c r="J393" s="141">
        <v>332</v>
      </c>
      <c r="K393" s="141">
        <v>350</v>
      </c>
      <c r="L393" s="141">
        <v>343</v>
      </c>
      <c r="M393" s="141">
        <v>298</v>
      </c>
      <c r="N393" s="8">
        <v>-13.119533527696792</v>
      </c>
      <c r="O393" s="8">
        <v>-41.222879684418146</v>
      </c>
      <c r="P393" s="192"/>
    </row>
    <row r="394" spans="1:16" x14ac:dyDescent="0.25">
      <c r="A394" t="s">
        <v>39</v>
      </c>
      <c r="B394" t="s">
        <v>178</v>
      </c>
      <c r="C394" s="157" t="s">
        <v>188</v>
      </c>
      <c r="D394" s="141">
        <v>18</v>
      </c>
      <c r="E394" s="141">
        <v>17</v>
      </c>
      <c r="F394" s="141">
        <v>30</v>
      </c>
      <c r="G394" s="141">
        <v>23</v>
      </c>
      <c r="H394" s="141">
        <v>26</v>
      </c>
      <c r="I394" s="141">
        <v>17</v>
      </c>
      <c r="J394" s="141">
        <v>26</v>
      </c>
      <c r="K394" s="141">
        <v>17</v>
      </c>
      <c r="L394" s="141">
        <v>17</v>
      </c>
      <c r="M394" s="141">
        <v>15</v>
      </c>
      <c r="N394" s="8">
        <v>-11.764705882352944</v>
      </c>
      <c r="O394" s="8">
        <v>-16.666666666666664</v>
      </c>
      <c r="P394" s="192"/>
    </row>
    <row r="395" spans="1:16" x14ac:dyDescent="0.25">
      <c r="A395" t="s">
        <v>39</v>
      </c>
      <c r="B395" t="s">
        <v>179</v>
      </c>
      <c r="C395" s="195" t="s">
        <v>92</v>
      </c>
      <c r="D395" s="141">
        <v>573</v>
      </c>
      <c r="E395" s="141">
        <v>524</v>
      </c>
      <c r="F395" s="141">
        <v>564</v>
      </c>
      <c r="G395" s="141">
        <v>625</v>
      </c>
      <c r="H395" s="141">
        <v>777</v>
      </c>
      <c r="I395" s="141">
        <v>861</v>
      </c>
      <c r="J395" s="141">
        <v>606</v>
      </c>
      <c r="K395" s="141">
        <v>553</v>
      </c>
      <c r="L395" s="141">
        <v>540</v>
      </c>
      <c r="M395" s="141">
        <v>583</v>
      </c>
      <c r="N395" s="8">
        <v>7.9629629629629717</v>
      </c>
      <c r="O395" s="8">
        <v>1.7452006980802848</v>
      </c>
      <c r="P395" s="192"/>
    </row>
    <row r="396" spans="1:16" x14ac:dyDescent="0.25">
      <c r="A396" t="s">
        <v>39</v>
      </c>
      <c r="B396" t="s">
        <v>179</v>
      </c>
      <c r="C396" s="199" t="s">
        <v>139</v>
      </c>
      <c r="D396" s="141">
        <v>158</v>
      </c>
      <c r="E396" s="141">
        <v>139</v>
      </c>
      <c r="F396" s="141">
        <v>145</v>
      </c>
      <c r="G396" s="141">
        <v>131</v>
      </c>
      <c r="H396" s="141">
        <v>149</v>
      </c>
      <c r="I396" s="141">
        <v>244</v>
      </c>
      <c r="J396" s="141">
        <v>160</v>
      </c>
      <c r="K396" s="141">
        <v>179</v>
      </c>
      <c r="L396" s="141">
        <v>176</v>
      </c>
      <c r="M396" s="141">
        <v>176</v>
      </c>
      <c r="N396" s="8">
        <v>0</v>
      </c>
      <c r="O396" s="8">
        <v>11.392405063291132</v>
      </c>
      <c r="P396" s="192"/>
    </row>
    <row r="397" spans="1:16" x14ac:dyDescent="0.25">
      <c r="A397" t="s">
        <v>39</v>
      </c>
      <c r="B397" t="s">
        <v>179</v>
      </c>
      <c r="C397" s="199" t="s">
        <v>189</v>
      </c>
      <c r="D397" s="141">
        <v>28</v>
      </c>
      <c r="E397" s="141">
        <v>49</v>
      </c>
      <c r="F397" s="141">
        <v>57</v>
      </c>
      <c r="G397" s="141">
        <v>59</v>
      </c>
      <c r="H397" s="141">
        <v>98</v>
      </c>
      <c r="I397" s="141">
        <v>92</v>
      </c>
      <c r="J397" s="141">
        <v>65</v>
      </c>
      <c r="K397" s="141">
        <v>51</v>
      </c>
      <c r="L397" s="141">
        <v>55</v>
      </c>
      <c r="M397" s="141">
        <v>42</v>
      </c>
      <c r="N397" s="8">
        <v>-23.636363636363633</v>
      </c>
      <c r="O397" s="8">
        <v>50</v>
      </c>
      <c r="P397" s="192"/>
    </row>
    <row r="398" spans="1:16" x14ac:dyDescent="0.25">
      <c r="A398" t="s">
        <v>39</v>
      </c>
      <c r="B398" t="s">
        <v>179</v>
      </c>
      <c r="C398" s="199" t="s">
        <v>190</v>
      </c>
      <c r="D398" s="141" t="s">
        <v>386</v>
      </c>
      <c r="E398" s="141" t="s">
        <v>386</v>
      </c>
      <c r="F398" s="141">
        <v>50</v>
      </c>
      <c r="G398" s="141">
        <v>63</v>
      </c>
      <c r="H398" s="141">
        <v>100</v>
      </c>
      <c r="I398" s="141">
        <v>87</v>
      </c>
      <c r="J398" s="141">
        <v>83</v>
      </c>
      <c r="K398" s="141">
        <v>69</v>
      </c>
      <c r="L398" s="141">
        <v>44</v>
      </c>
      <c r="M398" s="141">
        <v>53</v>
      </c>
      <c r="N398" s="8">
        <v>20.45454545454546</v>
      </c>
      <c r="O398" s="8" t="s">
        <v>302</v>
      </c>
      <c r="P398" s="192"/>
    </row>
    <row r="399" spans="1:16" x14ac:dyDescent="0.25">
      <c r="A399" t="s">
        <v>39</v>
      </c>
      <c r="B399" t="s">
        <v>179</v>
      </c>
      <c r="C399" s="199" t="s">
        <v>191</v>
      </c>
      <c r="D399" s="141">
        <v>81</v>
      </c>
      <c r="E399" s="141">
        <v>61</v>
      </c>
      <c r="F399" s="141">
        <v>95</v>
      </c>
      <c r="G399" s="141">
        <v>78</v>
      </c>
      <c r="H399" s="141">
        <v>71</v>
      </c>
      <c r="I399" s="141">
        <v>43</v>
      </c>
      <c r="J399" s="141">
        <v>36</v>
      </c>
      <c r="K399" s="141">
        <v>28</v>
      </c>
      <c r="L399" s="141">
        <v>36</v>
      </c>
      <c r="M399" s="141">
        <v>65</v>
      </c>
      <c r="N399" s="8">
        <v>80.555555555555557</v>
      </c>
      <c r="O399" s="8">
        <v>-19.753086419753085</v>
      </c>
      <c r="P399" s="192"/>
    </row>
    <row r="400" spans="1:16" x14ac:dyDescent="0.25">
      <c r="A400" t="s">
        <v>39</v>
      </c>
      <c r="B400" t="s">
        <v>179</v>
      </c>
      <c r="C400" s="199" t="s">
        <v>192</v>
      </c>
      <c r="D400" s="141">
        <v>303</v>
      </c>
      <c r="E400" s="141">
        <v>275</v>
      </c>
      <c r="F400" s="141">
        <v>214</v>
      </c>
      <c r="G400" s="141">
        <v>293</v>
      </c>
      <c r="H400" s="141">
        <v>357</v>
      </c>
      <c r="I400" s="141">
        <v>393</v>
      </c>
      <c r="J400" s="141">
        <v>259</v>
      </c>
      <c r="K400" s="141">
        <v>225</v>
      </c>
      <c r="L400" s="141">
        <v>229</v>
      </c>
      <c r="M400" s="141">
        <v>241</v>
      </c>
      <c r="N400" s="8">
        <v>5.240174672489073</v>
      </c>
      <c r="O400" s="8">
        <v>-20.462046204620464</v>
      </c>
      <c r="P400" s="192"/>
    </row>
    <row r="401" spans="1:16" x14ac:dyDescent="0.25">
      <c r="A401" t="s">
        <v>39</v>
      </c>
      <c r="B401" t="s">
        <v>179</v>
      </c>
      <c r="C401" s="199" t="s">
        <v>193</v>
      </c>
      <c r="D401" s="141">
        <v>3</v>
      </c>
      <c r="E401" s="141">
        <v>0</v>
      </c>
      <c r="F401" s="141">
        <v>3</v>
      </c>
      <c r="G401" s="141">
        <v>1</v>
      </c>
      <c r="H401" s="141">
        <v>2</v>
      </c>
      <c r="I401" s="141">
        <v>2</v>
      </c>
      <c r="J401" s="141">
        <v>3</v>
      </c>
      <c r="K401" s="141">
        <v>1</v>
      </c>
      <c r="L401" s="141">
        <v>0</v>
      </c>
      <c r="M401" s="141">
        <v>6</v>
      </c>
      <c r="N401" s="8" t="s">
        <v>423</v>
      </c>
      <c r="O401" s="8" t="s">
        <v>423</v>
      </c>
      <c r="P401" s="192"/>
    </row>
    <row r="402" spans="1:16" x14ac:dyDescent="0.25">
      <c r="A402" t="s">
        <v>39</v>
      </c>
      <c r="B402" t="s">
        <v>134</v>
      </c>
      <c r="C402" s="195" t="s">
        <v>92</v>
      </c>
      <c r="D402" s="141" t="s">
        <v>386</v>
      </c>
      <c r="E402" s="141" t="s">
        <v>386</v>
      </c>
      <c r="F402" s="141" t="s">
        <v>386</v>
      </c>
      <c r="G402" s="141" t="s">
        <v>386</v>
      </c>
      <c r="H402" s="141">
        <v>5</v>
      </c>
      <c r="I402" s="141">
        <v>427</v>
      </c>
      <c r="J402" s="141">
        <v>67</v>
      </c>
      <c r="K402" s="141">
        <v>0</v>
      </c>
      <c r="L402" s="141" t="s">
        <v>302</v>
      </c>
      <c r="M402" s="141" t="s">
        <v>302</v>
      </c>
      <c r="N402" s="8" t="s">
        <v>302</v>
      </c>
      <c r="O402" s="8" t="s">
        <v>302</v>
      </c>
      <c r="P402" s="192"/>
    </row>
    <row r="403" spans="1:16" x14ac:dyDescent="0.25">
      <c r="A403" t="s">
        <v>39</v>
      </c>
      <c r="B403" t="s">
        <v>134</v>
      </c>
      <c r="C403" s="176" t="s">
        <v>382</v>
      </c>
      <c r="D403" s="141" t="s">
        <v>386</v>
      </c>
      <c r="E403" s="141" t="s">
        <v>386</v>
      </c>
      <c r="F403" s="141" t="s">
        <v>386</v>
      </c>
      <c r="G403" s="141" t="s">
        <v>386</v>
      </c>
      <c r="H403" s="141">
        <v>5</v>
      </c>
      <c r="I403" s="141">
        <v>427</v>
      </c>
      <c r="J403" s="141">
        <v>67</v>
      </c>
      <c r="K403" s="141">
        <v>0</v>
      </c>
      <c r="L403" s="141" t="s">
        <v>302</v>
      </c>
      <c r="M403" s="141" t="s">
        <v>302</v>
      </c>
      <c r="N403" s="8" t="s">
        <v>302</v>
      </c>
      <c r="O403" s="8" t="s">
        <v>302</v>
      </c>
      <c r="P403" s="192"/>
    </row>
    <row r="404" spans="1:16" s="4" customFormat="1" x14ac:dyDescent="0.25">
      <c r="A404" s="4" t="s">
        <v>29</v>
      </c>
      <c r="B404" s="4" t="s">
        <v>9</v>
      </c>
      <c r="C404" s="4" t="s">
        <v>92</v>
      </c>
      <c r="D404" s="185">
        <v>4118</v>
      </c>
      <c r="E404" s="185">
        <v>4242</v>
      </c>
      <c r="F404" s="185">
        <v>4451</v>
      </c>
      <c r="G404" s="185">
        <v>4839</v>
      </c>
      <c r="H404" s="185">
        <v>4734</v>
      </c>
      <c r="I404" s="185">
        <v>4682</v>
      </c>
      <c r="J404" s="185">
        <v>4404</v>
      </c>
      <c r="K404" s="185">
        <v>4595</v>
      </c>
      <c r="L404" s="185">
        <v>5214</v>
      </c>
      <c r="M404" s="185">
        <v>4757</v>
      </c>
      <c r="N404" s="283">
        <v>-8.7648638281549669</v>
      </c>
      <c r="O404" s="283">
        <v>15.517241379310342</v>
      </c>
      <c r="P404" s="192"/>
    </row>
    <row r="405" spans="1:16" x14ac:dyDescent="0.25">
      <c r="A405" t="s">
        <v>29</v>
      </c>
      <c r="B405" t="s">
        <v>10</v>
      </c>
      <c r="C405" s="195" t="s">
        <v>92</v>
      </c>
      <c r="D405" s="141">
        <v>688</v>
      </c>
      <c r="E405" s="141">
        <v>765</v>
      </c>
      <c r="F405" s="141">
        <v>775</v>
      </c>
      <c r="G405" s="141">
        <v>929</v>
      </c>
      <c r="H405" s="141">
        <v>888</v>
      </c>
      <c r="I405" s="141">
        <v>851</v>
      </c>
      <c r="J405" s="141">
        <v>987</v>
      </c>
      <c r="K405" s="141">
        <v>1138</v>
      </c>
      <c r="L405" s="141">
        <v>1178</v>
      </c>
      <c r="M405" s="141">
        <v>1017</v>
      </c>
      <c r="N405" s="8">
        <v>-13.667232597623091</v>
      </c>
      <c r="O405" s="8">
        <v>47.819767441860471</v>
      </c>
      <c r="P405" s="192"/>
    </row>
    <row r="406" spans="1:16" x14ac:dyDescent="0.25">
      <c r="A406" t="s">
        <v>29</v>
      </c>
      <c r="B406" t="s">
        <v>10</v>
      </c>
      <c r="C406" s="157" t="s">
        <v>493</v>
      </c>
      <c r="D406" s="141">
        <v>0</v>
      </c>
      <c r="E406" s="141">
        <v>0</v>
      </c>
      <c r="F406" s="141">
        <v>1</v>
      </c>
      <c r="G406" s="141">
        <v>0</v>
      </c>
      <c r="H406" s="141">
        <v>0</v>
      </c>
      <c r="I406" s="141">
        <v>0</v>
      </c>
      <c r="J406" s="141">
        <v>1</v>
      </c>
      <c r="K406" s="141">
        <v>0</v>
      </c>
      <c r="L406" s="141">
        <v>1</v>
      </c>
      <c r="M406" s="141">
        <v>0</v>
      </c>
      <c r="N406" s="8" t="s">
        <v>423</v>
      </c>
      <c r="O406" s="8" t="s">
        <v>423</v>
      </c>
      <c r="P406" s="192"/>
    </row>
    <row r="407" spans="1:16" x14ac:dyDescent="0.25">
      <c r="A407" t="s">
        <v>29</v>
      </c>
      <c r="B407" t="s">
        <v>10</v>
      </c>
      <c r="C407" s="198" t="s">
        <v>200</v>
      </c>
      <c r="D407" s="141">
        <v>0</v>
      </c>
      <c r="E407" s="141">
        <v>1</v>
      </c>
      <c r="F407" s="141">
        <v>0</v>
      </c>
      <c r="G407" s="141">
        <v>2</v>
      </c>
      <c r="H407" s="141">
        <v>0</v>
      </c>
      <c r="I407" s="141">
        <v>0</v>
      </c>
      <c r="J407" s="141">
        <v>0</v>
      </c>
      <c r="K407" s="141">
        <v>0</v>
      </c>
      <c r="L407" s="141">
        <v>0</v>
      </c>
      <c r="M407" s="141">
        <v>1</v>
      </c>
      <c r="N407" s="8" t="s">
        <v>423</v>
      </c>
      <c r="O407" s="8" t="s">
        <v>423</v>
      </c>
      <c r="P407" s="192"/>
    </row>
    <row r="408" spans="1:16" x14ac:dyDescent="0.25">
      <c r="A408" t="s">
        <v>29</v>
      </c>
      <c r="B408" t="s">
        <v>10</v>
      </c>
      <c r="C408" s="198" t="s">
        <v>494</v>
      </c>
      <c r="D408" s="141">
        <v>22</v>
      </c>
      <c r="E408" s="141">
        <v>50</v>
      </c>
      <c r="F408" s="141">
        <v>50</v>
      </c>
      <c r="G408" s="141">
        <v>47</v>
      </c>
      <c r="H408" s="141">
        <v>38</v>
      </c>
      <c r="I408" s="141">
        <v>32</v>
      </c>
      <c r="J408" s="141">
        <v>32</v>
      </c>
      <c r="K408" s="141">
        <v>38</v>
      </c>
      <c r="L408" s="141">
        <v>49</v>
      </c>
      <c r="M408" s="141">
        <v>38</v>
      </c>
      <c r="N408" s="8">
        <v>-22.448979591836739</v>
      </c>
      <c r="O408" s="8">
        <v>72.727272727272734</v>
      </c>
      <c r="P408" s="192"/>
    </row>
    <row r="409" spans="1:16" x14ac:dyDescent="0.25">
      <c r="A409" t="s">
        <v>29</v>
      </c>
      <c r="B409" t="s">
        <v>10</v>
      </c>
      <c r="C409" s="199" t="s">
        <v>135</v>
      </c>
      <c r="D409" s="141">
        <v>612</v>
      </c>
      <c r="E409" s="141">
        <v>657</v>
      </c>
      <c r="F409" s="141">
        <v>678</v>
      </c>
      <c r="G409" s="141">
        <v>813</v>
      </c>
      <c r="H409" s="141">
        <v>787</v>
      </c>
      <c r="I409" s="141">
        <v>715</v>
      </c>
      <c r="J409" s="141">
        <v>853</v>
      </c>
      <c r="K409" s="141">
        <v>996</v>
      </c>
      <c r="L409" s="141">
        <v>966</v>
      </c>
      <c r="M409" s="141">
        <v>845</v>
      </c>
      <c r="N409" s="8">
        <v>-12.525879917184268</v>
      </c>
      <c r="O409" s="8">
        <v>38.071895424836597</v>
      </c>
      <c r="P409" s="192"/>
    </row>
    <row r="410" spans="1:16" x14ac:dyDescent="0.25">
      <c r="A410" t="s">
        <v>29</v>
      </c>
      <c r="B410" t="s">
        <v>10</v>
      </c>
      <c r="C410" s="199" t="s">
        <v>14</v>
      </c>
      <c r="D410" s="141">
        <v>17</v>
      </c>
      <c r="E410" s="141">
        <v>22</v>
      </c>
      <c r="F410" s="141">
        <v>12</v>
      </c>
      <c r="G410" s="141">
        <v>23</v>
      </c>
      <c r="H410" s="141">
        <v>12</v>
      </c>
      <c r="I410" s="141">
        <v>19</v>
      </c>
      <c r="J410" s="141">
        <v>21</v>
      </c>
      <c r="K410" s="141">
        <v>12</v>
      </c>
      <c r="L410" s="141">
        <v>23</v>
      </c>
      <c r="M410" s="141">
        <v>13</v>
      </c>
      <c r="N410" s="8">
        <v>-43.478260869565219</v>
      </c>
      <c r="O410" s="8">
        <v>-23.529411764705888</v>
      </c>
      <c r="P410" s="192"/>
    </row>
    <row r="411" spans="1:16" x14ac:dyDescent="0.25">
      <c r="A411" t="s">
        <v>29</v>
      </c>
      <c r="B411" t="s">
        <v>10</v>
      </c>
      <c r="C411" s="199" t="s">
        <v>380</v>
      </c>
      <c r="D411" s="141" t="s">
        <v>386</v>
      </c>
      <c r="E411" s="141" t="s">
        <v>386</v>
      </c>
      <c r="F411" s="141" t="s">
        <v>386</v>
      </c>
      <c r="G411" s="141" t="s">
        <v>386</v>
      </c>
      <c r="H411" s="141">
        <v>20</v>
      </c>
      <c r="I411" s="141">
        <v>26</v>
      </c>
      <c r="J411" s="141">
        <v>23</v>
      </c>
      <c r="K411" s="141">
        <v>23</v>
      </c>
      <c r="L411" s="141">
        <v>30</v>
      </c>
      <c r="M411" s="141">
        <v>40</v>
      </c>
      <c r="N411" s="8">
        <v>33.333333333333329</v>
      </c>
      <c r="O411" s="8" t="s">
        <v>302</v>
      </c>
      <c r="P411" s="192"/>
    </row>
    <row r="412" spans="1:16" x14ac:dyDescent="0.25">
      <c r="A412" t="s">
        <v>29</v>
      </c>
      <c r="B412" t="s">
        <v>10</v>
      </c>
      <c r="C412" s="199" t="s">
        <v>184</v>
      </c>
      <c r="D412" s="141">
        <v>37</v>
      </c>
      <c r="E412" s="141">
        <v>35</v>
      </c>
      <c r="F412" s="141">
        <v>34</v>
      </c>
      <c r="G412" s="141">
        <v>44</v>
      </c>
      <c r="H412" s="141">
        <v>31</v>
      </c>
      <c r="I412" s="141">
        <v>59</v>
      </c>
      <c r="J412" s="141">
        <v>57</v>
      </c>
      <c r="K412" s="141">
        <v>69</v>
      </c>
      <c r="L412" s="141">
        <v>109</v>
      </c>
      <c r="M412" s="141">
        <v>80</v>
      </c>
      <c r="N412" s="8">
        <v>-26.605504587155959</v>
      </c>
      <c r="O412" s="8">
        <v>116.21621621621622</v>
      </c>
      <c r="P412" s="192"/>
    </row>
    <row r="413" spans="1:16" x14ac:dyDescent="0.25">
      <c r="A413" t="s">
        <v>29</v>
      </c>
      <c r="B413" s="194" t="s">
        <v>61</v>
      </c>
      <c r="C413" s="200" t="s">
        <v>92</v>
      </c>
      <c r="D413" s="141">
        <v>99</v>
      </c>
      <c r="E413" s="141">
        <v>164</v>
      </c>
      <c r="F413" s="141">
        <v>134</v>
      </c>
      <c r="G413" s="141">
        <v>203</v>
      </c>
      <c r="H413" s="141">
        <v>196</v>
      </c>
      <c r="I413" s="141">
        <v>235</v>
      </c>
      <c r="J413" s="141">
        <v>270</v>
      </c>
      <c r="K413" s="141">
        <v>212</v>
      </c>
      <c r="L413" s="141">
        <v>248</v>
      </c>
      <c r="M413" s="141">
        <v>242</v>
      </c>
      <c r="N413" s="8">
        <v>-2.4193548387096753</v>
      </c>
      <c r="O413" s="8">
        <v>144.44444444444446</v>
      </c>
      <c r="P413" s="192"/>
    </row>
    <row r="414" spans="1:16" x14ac:dyDescent="0.25">
      <c r="A414" t="s">
        <v>29</v>
      </c>
      <c r="B414" s="194" t="s">
        <v>61</v>
      </c>
      <c r="C414" s="198" t="s">
        <v>68</v>
      </c>
      <c r="D414" s="141">
        <v>25</v>
      </c>
      <c r="E414" s="141">
        <v>42</v>
      </c>
      <c r="F414" s="141">
        <v>20</v>
      </c>
      <c r="G414" s="141">
        <v>36</v>
      </c>
      <c r="H414" s="141">
        <v>40</v>
      </c>
      <c r="I414" s="141">
        <v>39</v>
      </c>
      <c r="J414" s="141">
        <v>45</v>
      </c>
      <c r="K414" s="141">
        <v>39</v>
      </c>
      <c r="L414" s="141">
        <v>44</v>
      </c>
      <c r="M414" s="141">
        <v>62</v>
      </c>
      <c r="N414" s="8">
        <v>40.909090909090921</v>
      </c>
      <c r="O414" s="8">
        <v>148</v>
      </c>
      <c r="P414" s="192"/>
    </row>
    <row r="415" spans="1:16" x14ac:dyDescent="0.25">
      <c r="A415" t="s">
        <v>29</v>
      </c>
      <c r="B415" s="194" t="s">
        <v>61</v>
      </c>
      <c r="C415" s="198" t="s">
        <v>69</v>
      </c>
      <c r="D415" s="141">
        <v>32</v>
      </c>
      <c r="E415" s="141">
        <v>66</v>
      </c>
      <c r="F415" s="141">
        <v>49</v>
      </c>
      <c r="G415" s="141">
        <v>87</v>
      </c>
      <c r="H415" s="141">
        <v>72</v>
      </c>
      <c r="I415" s="141">
        <v>93</v>
      </c>
      <c r="J415" s="141">
        <v>106</v>
      </c>
      <c r="K415" s="141">
        <v>80</v>
      </c>
      <c r="L415" s="141">
        <v>81</v>
      </c>
      <c r="M415" s="141">
        <v>66</v>
      </c>
      <c r="N415" s="8">
        <v>-18.518518518518523</v>
      </c>
      <c r="O415" s="8">
        <v>106.25</v>
      </c>
      <c r="P415" s="192"/>
    </row>
    <row r="416" spans="1:16" x14ac:dyDescent="0.25">
      <c r="A416" t="s">
        <v>29</v>
      </c>
      <c r="B416" s="194" t="s">
        <v>61</v>
      </c>
      <c r="C416" s="198" t="s">
        <v>185</v>
      </c>
      <c r="D416" s="141">
        <v>15</v>
      </c>
      <c r="E416" s="141">
        <v>21</v>
      </c>
      <c r="F416" s="141">
        <v>27</v>
      </c>
      <c r="G416" s="141">
        <v>33</v>
      </c>
      <c r="H416" s="141">
        <v>35</v>
      </c>
      <c r="I416" s="141">
        <v>25</v>
      </c>
      <c r="J416" s="141">
        <v>37</v>
      </c>
      <c r="K416" s="141">
        <v>21</v>
      </c>
      <c r="L416" s="141">
        <v>43</v>
      </c>
      <c r="M416" s="141">
        <v>37</v>
      </c>
      <c r="N416" s="8">
        <v>-13.953488372093027</v>
      </c>
      <c r="O416" s="8">
        <v>146.66666666666669</v>
      </c>
      <c r="P416" s="192"/>
    </row>
    <row r="417" spans="1:16" x14ac:dyDescent="0.25">
      <c r="A417" t="s">
        <v>29</v>
      </c>
      <c r="B417" s="194" t="s">
        <v>61</v>
      </c>
      <c r="C417" s="198" t="s">
        <v>130</v>
      </c>
      <c r="D417" s="141">
        <v>8</v>
      </c>
      <c r="E417" s="141">
        <v>9</v>
      </c>
      <c r="F417" s="141">
        <v>10</v>
      </c>
      <c r="G417" s="141">
        <v>17</v>
      </c>
      <c r="H417" s="141">
        <v>19</v>
      </c>
      <c r="I417" s="141">
        <v>23</v>
      </c>
      <c r="J417" s="141">
        <v>28</v>
      </c>
      <c r="K417" s="141">
        <v>25</v>
      </c>
      <c r="L417" s="141">
        <v>31</v>
      </c>
      <c r="M417" s="141">
        <v>15</v>
      </c>
      <c r="N417" s="8">
        <v>-51.612903225806448</v>
      </c>
      <c r="O417" s="8" t="s">
        <v>423</v>
      </c>
      <c r="P417" s="192"/>
    </row>
    <row r="418" spans="1:16" x14ac:dyDescent="0.25">
      <c r="A418" t="s">
        <v>29</v>
      </c>
      <c r="B418" s="194" t="s">
        <v>61</v>
      </c>
      <c r="C418" s="198" t="s">
        <v>270</v>
      </c>
      <c r="D418" s="141" t="s">
        <v>386</v>
      </c>
      <c r="E418" s="141" t="s">
        <v>386</v>
      </c>
      <c r="F418" s="141">
        <v>7</v>
      </c>
      <c r="G418" s="141">
        <v>5</v>
      </c>
      <c r="H418" s="141">
        <v>14</v>
      </c>
      <c r="I418" s="141">
        <v>19</v>
      </c>
      <c r="J418" s="141">
        <v>25</v>
      </c>
      <c r="K418" s="141">
        <v>14</v>
      </c>
      <c r="L418" s="141">
        <v>15</v>
      </c>
      <c r="M418" s="141">
        <v>11</v>
      </c>
      <c r="N418" s="8">
        <v>-26.666666666666671</v>
      </c>
      <c r="O418" s="8" t="s">
        <v>302</v>
      </c>
      <c r="P418" s="192"/>
    </row>
    <row r="419" spans="1:16" x14ac:dyDescent="0.25">
      <c r="A419" t="s">
        <v>29</v>
      </c>
      <c r="B419" s="194" t="s">
        <v>61</v>
      </c>
      <c r="C419" s="198" t="s">
        <v>186</v>
      </c>
      <c r="D419" s="141">
        <v>10</v>
      </c>
      <c r="E419" s="141">
        <v>12</v>
      </c>
      <c r="F419" s="141">
        <v>5</v>
      </c>
      <c r="G419" s="141">
        <v>7</v>
      </c>
      <c r="H419" s="141">
        <v>6</v>
      </c>
      <c r="I419" s="141">
        <v>11</v>
      </c>
      <c r="J419" s="141">
        <v>11</v>
      </c>
      <c r="K419" s="141">
        <v>10</v>
      </c>
      <c r="L419" s="141">
        <v>10</v>
      </c>
      <c r="M419" s="141">
        <v>27</v>
      </c>
      <c r="N419" s="8">
        <v>170.00000000000003</v>
      </c>
      <c r="O419" s="8">
        <v>170.00000000000003</v>
      </c>
      <c r="P419" s="192"/>
    </row>
    <row r="420" spans="1:16" x14ac:dyDescent="0.25">
      <c r="A420" t="s">
        <v>29</v>
      </c>
      <c r="B420" s="194" t="s">
        <v>61</v>
      </c>
      <c r="C420" s="198" t="s">
        <v>59</v>
      </c>
      <c r="D420" s="141">
        <v>0</v>
      </c>
      <c r="E420" s="141">
        <v>0</v>
      </c>
      <c r="F420" s="141">
        <v>0</v>
      </c>
      <c r="G420" s="141">
        <v>0</v>
      </c>
      <c r="H420" s="141">
        <v>1</v>
      </c>
      <c r="I420" s="141">
        <v>0</v>
      </c>
      <c r="J420" s="141">
        <v>0</v>
      </c>
      <c r="K420" s="141">
        <v>0</v>
      </c>
      <c r="L420" s="141">
        <v>0</v>
      </c>
      <c r="M420" s="141">
        <v>0</v>
      </c>
      <c r="N420" s="8" t="s">
        <v>423</v>
      </c>
      <c r="O420" s="8" t="s">
        <v>423</v>
      </c>
      <c r="P420" s="192"/>
    </row>
    <row r="421" spans="1:16" x14ac:dyDescent="0.25">
      <c r="A421" t="s">
        <v>29</v>
      </c>
      <c r="B421" s="194" t="s">
        <v>61</v>
      </c>
      <c r="C421" s="198" t="s">
        <v>60</v>
      </c>
      <c r="D421" s="141">
        <v>9</v>
      </c>
      <c r="E421" s="141">
        <v>14</v>
      </c>
      <c r="F421" s="141">
        <v>16</v>
      </c>
      <c r="G421" s="141">
        <v>18</v>
      </c>
      <c r="H421" s="141">
        <v>9</v>
      </c>
      <c r="I421" s="141">
        <v>25</v>
      </c>
      <c r="J421" s="141">
        <v>18</v>
      </c>
      <c r="K421" s="141">
        <v>23</v>
      </c>
      <c r="L421" s="141">
        <v>24</v>
      </c>
      <c r="M421" s="141">
        <v>24</v>
      </c>
      <c r="N421" s="8">
        <v>0</v>
      </c>
      <c r="O421" s="8" t="s">
        <v>423</v>
      </c>
      <c r="P421" s="192"/>
    </row>
    <row r="422" spans="1:16" x14ac:dyDescent="0.25">
      <c r="A422" t="s">
        <v>29</v>
      </c>
      <c r="B422" t="s">
        <v>11</v>
      </c>
      <c r="C422" s="200" t="s">
        <v>92</v>
      </c>
      <c r="D422" s="141">
        <v>1841</v>
      </c>
      <c r="E422" s="141">
        <v>1861</v>
      </c>
      <c r="F422" s="141">
        <v>1983</v>
      </c>
      <c r="G422" s="141">
        <v>2140</v>
      </c>
      <c r="H422" s="141">
        <v>1923</v>
      </c>
      <c r="I422" s="141">
        <v>1607</v>
      </c>
      <c r="J422" s="141">
        <v>1610</v>
      </c>
      <c r="K422" s="141">
        <v>1667</v>
      </c>
      <c r="L422" s="141">
        <v>2002</v>
      </c>
      <c r="M422" s="141">
        <v>1835</v>
      </c>
      <c r="N422" s="8">
        <v>-8.3416583416583414</v>
      </c>
      <c r="O422" s="8">
        <v>-0.32590983161325804</v>
      </c>
      <c r="P422" s="192"/>
    </row>
    <row r="423" spans="1:16" x14ac:dyDescent="0.25">
      <c r="A423" t="s">
        <v>29</v>
      </c>
      <c r="B423" t="s">
        <v>11</v>
      </c>
      <c r="C423" s="198" t="s">
        <v>381</v>
      </c>
      <c r="D423" s="141">
        <v>265</v>
      </c>
      <c r="E423" s="141">
        <v>348</v>
      </c>
      <c r="F423" s="141">
        <v>274</v>
      </c>
      <c r="G423" s="141">
        <v>287</v>
      </c>
      <c r="H423" s="141">
        <v>266</v>
      </c>
      <c r="I423" s="141">
        <v>189</v>
      </c>
      <c r="J423" s="141">
        <v>234</v>
      </c>
      <c r="K423" s="141">
        <v>228</v>
      </c>
      <c r="L423" s="141">
        <v>277</v>
      </c>
      <c r="M423" s="141">
        <v>219</v>
      </c>
      <c r="N423" s="8">
        <v>-20.938628158844764</v>
      </c>
      <c r="O423" s="8">
        <v>-17.35849056603773</v>
      </c>
      <c r="P423" s="192"/>
    </row>
    <row r="424" spans="1:16" x14ac:dyDescent="0.25">
      <c r="A424" t="s">
        <v>29</v>
      </c>
      <c r="B424" t="s">
        <v>11</v>
      </c>
      <c r="C424" s="199" t="s">
        <v>15</v>
      </c>
      <c r="D424" s="141">
        <v>29</v>
      </c>
      <c r="E424" s="141">
        <v>26</v>
      </c>
      <c r="F424" s="141">
        <v>21</v>
      </c>
      <c r="G424" s="141">
        <v>34</v>
      </c>
      <c r="H424" s="141">
        <v>24</v>
      </c>
      <c r="I424" s="141">
        <v>23</v>
      </c>
      <c r="J424" s="141">
        <v>64</v>
      </c>
      <c r="K424" s="141">
        <v>31</v>
      </c>
      <c r="L424" s="141">
        <v>42</v>
      </c>
      <c r="M424" s="141">
        <v>48</v>
      </c>
      <c r="N424" s="8">
        <v>14.285714285714279</v>
      </c>
      <c r="O424" s="8">
        <v>65.517241379310349</v>
      </c>
      <c r="P424" s="192"/>
    </row>
    <row r="425" spans="1:16" x14ac:dyDescent="0.25">
      <c r="A425" t="s">
        <v>29</v>
      </c>
      <c r="B425" t="s">
        <v>11</v>
      </c>
      <c r="C425" s="199" t="s">
        <v>187</v>
      </c>
      <c r="D425" s="141">
        <v>52</v>
      </c>
      <c r="E425" s="141">
        <v>52</v>
      </c>
      <c r="F425" s="141">
        <v>60</v>
      </c>
      <c r="G425" s="141">
        <v>67</v>
      </c>
      <c r="H425" s="141">
        <v>57</v>
      </c>
      <c r="I425" s="141">
        <v>43</v>
      </c>
      <c r="J425" s="141">
        <v>27</v>
      </c>
      <c r="K425" s="141">
        <v>29</v>
      </c>
      <c r="L425" s="141">
        <v>32</v>
      </c>
      <c r="M425" s="141">
        <v>33</v>
      </c>
      <c r="N425" s="8">
        <v>3.125</v>
      </c>
      <c r="O425" s="8">
        <v>-36.53846153846154</v>
      </c>
      <c r="P425" s="192"/>
    </row>
    <row r="426" spans="1:16" x14ac:dyDescent="0.25">
      <c r="A426" t="s">
        <v>29</v>
      </c>
      <c r="B426" t="s">
        <v>11</v>
      </c>
      <c r="C426" s="199" t="s">
        <v>117</v>
      </c>
      <c r="D426" s="141">
        <v>88</v>
      </c>
      <c r="E426" s="141">
        <v>80</v>
      </c>
      <c r="F426" s="141">
        <v>103</v>
      </c>
      <c r="G426" s="141">
        <v>113</v>
      </c>
      <c r="H426" s="141">
        <v>117</v>
      </c>
      <c r="I426" s="141">
        <v>101</v>
      </c>
      <c r="J426" s="141">
        <v>92</v>
      </c>
      <c r="K426" s="141">
        <v>102</v>
      </c>
      <c r="L426" s="141">
        <v>82</v>
      </c>
      <c r="M426" s="141">
        <v>91</v>
      </c>
      <c r="N426" s="8">
        <v>10.975609756097571</v>
      </c>
      <c r="O426" s="8">
        <v>3.4090909090909172</v>
      </c>
      <c r="P426" s="192"/>
    </row>
    <row r="427" spans="1:16" x14ac:dyDescent="0.25">
      <c r="A427" t="s">
        <v>29</v>
      </c>
      <c r="B427" t="s">
        <v>11</v>
      </c>
      <c r="C427" s="199" t="s">
        <v>16</v>
      </c>
      <c r="D427" s="141">
        <v>552</v>
      </c>
      <c r="E427" s="141">
        <v>475</v>
      </c>
      <c r="F427" s="141">
        <v>696</v>
      </c>
      <c r="G427" s="141">
        <v>716</v>
      </c>
      <c r="H427" s="141">
        <v>476</v>
      </c>
      <c r="I427" s="141">
        <v>353</v>
      </c>
      <c r="J427" s="141">
        <v>312</v>
      </c>
      <c r="K427" s="141">
        <v>291</v>
      </c>
      <c r="L427" s="141">
        <v>590</v>
      </c>
      <c r="M427" s="141">
        <v>607</v>
      </c>
      <c r="N427" s="8">
        <v>2.8813559322033999</v>
      </c>
      <c r="O427" s="8">
        <v>9.9637681159420399</v>
      </c>
      <c r="P427" s="192"/>
    </row>
    <row r="428" spans="1:16" x14ac:dyDescent="0.25">
      <c r="A428" t="s">
        <v>29</v>
      </c>
      <c r="B428" t="s">
        <v>11</v>
      </c>
      <c r="C428" s="199" t="s">
        <v>116</v>
      </c>
      <c r="D428" s="141">
        <v>736</v>
      </c>
      <c r="E428" s="141">
        <v>742</v>
      </c>
      <c r="F428" s="141">
        <v>640</v>
      </c>
      <c r="G428" s="141">
        <v>700</v>
      </c>
      <c r="H428" s="141">
        <v>693</v>
      </c>
      <c r="I428" s="141">
        <v>542</v>
      </c>
      <c r="J428" s="141">
        <v>524</v>
      </c>
      <c r="K428" s="141">
        <v>623</v>
      </c>
      <c r="L428" s="141">
        <v>602</v>
      </c>
      <c r="M428" s="141">
        <v>529</v>
      </c>
      <c r="N428" s="8">
        <v>-12.126245847176076</v>
      </c>
      <c r="O428" s="8">
        <v>-28.125</v>
      </c>
      <c r="P428" s="192"/>
    </row>
    <row r="429" spans="1:16" x14ac:dyDescent="0.25">
      <c r="A429" t="s">
        <v>29</v>
      </c>
      <c r="B429" t="s">
        <v>11</v>
      </c>
      <c r="C429" s="199" t="s">
        <v>17</v>
      </c>
      <c r="D429" s="141">
        <v>88</v>
      </c>
      <c r="E429" s="141">
        <v>92</v>
      </c>
      <c r="F429" s="141">
        <v>116</v>
      </c>
      <c r="G429" s="141">
        <v>134</v>
      </c>
      <c r="H429" s="141">
        <v>166</v>
      </c>
      <c r="I429" s="141">
        <v>284</v>
      </c>
      <c r="J429" s="141">
        <v>293</v>
      </c>
      <c r="K429" s="141">
        <v>300</v>
      </c>
      <c r="L429" s="141">
        <v>295</v>
      </c>
      <c r="M429" s="141">
        <v>246</v>
      </c>
      <c r="N429" s="8">
        <v>-16.610169491525429</v>
      </c>
      <c r="O429" s="8">
        <v>179.54545454545453</v>
      </c>
      <c r="P429" s="192"/>
    </row>
    <row r="430" spans="1:16" x14ac:dyDescent="0.25">
      <c r="A430" t="s">
        <v>29</v>
      </c>
      <c r="B430" t="s">
        <v>11</v>
      </c>
      <c r="C430" s="199" t="s">
        <v>138</v>
      </c>
      <c r="D430" s="141">
        <v>31</v>
      </c>
      <c r="E430" s="141">
        <v>46</v>
      </c>
      <c r="F430" s="141">
        <v>73</v>
      </c>
      <c r="G430" s="141">
        <v>89</v>
      </c>
      <c r="H430" s="141">
        <v>124</v>
      </c>
      <c r="I430" s="141">
        <v>72</v>
      </c>
      <c r="J430" s="141">
        <v>64</v>
      </c>
      <c r="K430" s="141">
        <v>63</v>
      </c>
      <c r="L430" s="141">
        <v>82</v>
      </c>
      <c r="M430" s="141">
        <v>62</v>
      </c>
      <c r="N430" s="8">
        <v>-24.390243902439025</v>
      </c>
      <c r="O430" s="8">
        <v>100</v>
      </c>
      <c r="P430" s="192"/>
    </row>
    <row r="431" spans="1:16" x14ac:dyDescent="0.25">
      <c r="A431" t="s">
        <v>29</v>
      </c>
      <c r="B431" t="s">
        <v>178</v>
      </c>
      <c r="C431" s="195" t="s">
        <v>92</v>
      </c>
      <c r="D431" s="141">
        <v>854</v>
      </c>
      <c r="E431" s="141">
        <v>876</v>
      </c>
      <c r="F431" s="141">
        <v>835</v>
      </c>
      <c r="G431" s="141">
        <v>798</v>
      </c>
      <c r="H431" s="141">
        <v>873</v>
      </c>
      <c r="I431" s="141">
        <v>777</v>
      </c>
      <c r="J431" s="141">
        <v>781</v>
      </c>
      <c r="K431" s="141">
        <v>790</v>
      </c>
      <c r="L431" s="141">
        <v>843</v>
      </c>
      <c r="M431" s="141">
        <v>765</v>
      </c>
      <c r="N431" s="8">
        <v>-9.2526690391459105</v>
      </c>
      <c r="O431" s="8">
        <v>-10.421545667447308</v>
      </c>
      <c r="P431" s="192"/>
    </row>
    <row r="432" spans="1:16" x14ac:dyDescent="0.25">
      <c r="A432" t="s">
        <v>29</v>
      </c>
      <c r="B432" t="s">
        <v>178</v>
      </c>
      <c r="C432" s="199" t="s">
        <v>18</v>
      </c>
      <c r="D432" s="141">
        <v>44</v>
      </c>
      <c r="E432" s="141">
        <v>80</v>
      </c>
      <c r="F432" s="141">
        <v>51</v>
      </c>
      <c r="G432" s="141">
        <v>49</v>
      </c>
      <c r="H432" s="141">
        <v>37</v>
      </c>
      <c r="I432" s="141">
        <v>24</v>
      </c>
      <c r="J432" s="141">
        <v>33</v>
      </c>
      <c r="K432" s="141">
        <v>45</v>
      </c>
      <c r="L432" s="141">
        <v>48</v>
      </c>
      <c r="M432" s="141">
        <v>55</v>
      </c>
      <c r="N432" s="8">
        <v>14.583333333333325</v>
      </c>
      <c r="O432" s="8">
        <v>25</v>
      </c>
      <c r="P432" s="192"/>
    </row>
    <row r="433" spans="1:16" x14ac:dyDescent="0.25">
      <c r="A433" t="s">
        <v>29</v>
      </c>
      <c r="B433" t="s">
        <v>178</v>
      </c>
      <c r="C433" s="199" t="s">
        <v>140</v>
      </c>
      <c r="D433" s="141">
        <v>780</v>
      </c>
      <c r="E433" s="141">
        <v>742</v>
      </c>
      <c r="F433" s="141">
        <v>741</v>
      </c>
      <c r="G433" s="141">
        <v>711</v>
      </c>
      <c r="H433" s="141">
        <v>784</v>
      </c>
      <c r="I433" s="141">
        <v>691</v>
      </c>
      <c r="J433" s="141">
        <v>680</v>
      </c>
      <c r="K433" s="141">
        <v>691</v>
      </c>
      <c r="L433" s="141">
        <v>728</v>
      </c>
      <c r="M433" s="141">
        <v>668</v>
      </c>
      <c r="N433" s="8">
        <v>-8.2417582417582462</v>
      </c>
      <c r="O433" s="8">
        <v>-14.358974358974363</v>
      </c>
      <c r="P433" s="192"/>
    </row>
    <row r="434" spans="1:16" x14ac:dyDescent="0.25">
      <c r="A434" t="s">
        <v>29</v>
      </c>
      <c r="B434" t="s">
        <v>178</v>
      </c>
      <c r="C434" s="157" t="s">
        <v>188</v>
      </c>
      <c r="D434" s="141">
        <v>30</v>
      </c>
      <c r="E434" s="141">
        <v>54</v>
      </c>
      <c r="F434" s="141">
        <v>43</v>
      </c>
      <c r="G434" s="141">
        <v>38</v>
      </c>
      <c r="H434" s="141">
        <v>52</v>
      </c>
      <c r="I434" s="141">
        <v>62</v>
      </c>
      <c r="J434" s="141">
        <v>68</v>
      </c>
      <c r="K434" s="141">
        <v>54</v>
      </c>
      <c r="L434" s="141">
        <v>67</v>
      </c>
      <c r="M434" s="141">
        <v>42</v>
      </c>
      <c r="N434" s="8">
        <v>-37.31343283582089</v>
      </c>
      <c r="O434" s="8">
        <v>39.999999999999993</v>
      </c>
      <c r="P434" s="192"/>
    </row>
    <row r="435" spans="1:16" x14ac:dyDescent="0.25">
      <c r="A435" t="s">
        <v>29</v>
      </c>
      <c r="B435" t="s">
        <v>179</v>
      </c>
      <c r="C435" s="195" t="s">
        <v>92</v>
      </c>
      <c r="D435" s="141">
        <v>636</v>
      </c>
      <c r="E435" s="141">
        <v>576</v>
      </c>
      <c r="F435" s="141">
        <v>724</v>
      </c>
      <c r="G435" s="141">
        <v>769</v>
      </c>
      <c r="H435" s="141">
        <v>854</v>
      </c>
      <c r="I435" s="141">
        <v>1017</v>
      </c>
      <c r="J435" s="141">
        <v>748</v>
      </c>
      <c r="K435" s="141">
        <v>788</v>
      </c>
      <c r="L435" s="141">
        <v>943</v>
      </c>
      <c r="M435" s="141">
        <v>898</v>
      </c>
      <c r="N435" s="8">
        <v>-4.7720042417815467</v>
      </c>
      <c r="O435" s="8">
        <v>41.19496855345912</v>
      </c>
      <c r="P435" s="192"/>
    </row>
    <row r="436" spans="1:16" x14ac:dyDescent="0.25">
      <c r="A436" t="s">
        <v>29</v>
      </c>
      <c r="B436" t="s">
        <v>179</v>
      </c>
      <c r="C436" s="199" t="s">
        <v>139</v>
      </c>
      <c r="D436" s="141">
        <v>241</v>
      </c>
      <c r="E436" s="141">
        <v>195</v>
      </c>
      <c r="F436" s="141">
        <v>280</v>
      </c>
      <c r="G436" s="141">
        <v>331</v>
      </c>
      <c r="H436" s="141">
        <v>333</v>
      </c>
      <c r="I436" s="141">
        <v>386</v>
      </c>
      <c r="J436" s="141">
        <v>285</v>
      </c>
      <c r="K436" s="141">
        <v>314</v>
      </c>
      <c r="L436" s="141">
        <v>480</v>
      </c>
      <c r="M436" s="141">
        <v>395</v>
      </c>
      <c r="N436" s="8">
        <v>-17.708333333333336</v>
      </c>
      <c r="O436" s="8">
        <v>63.900414937759329</v>
      </c>
      <c r="P436" s="192"/>
    </row>
    <row r="437" spans="1:16" x14ac:dyDescent="0.25">
      <c r="A437" t="s">
        <v>29</v>
      </c>
      <c r="B437" t="s">
        <v>179</v>
      </c>
      <c r="C437" s="199" t="s">
        <v>189</v>
      </c>
      <c r="D437" s="141">
        <v>47</v>
      </c>
      <c r="E437" s="141">
        <v>36</v>
      </c>
      <c r="F437" s="141">
        <v>28</v>
      </c>
      <c r="G437" s="141">
        <v>50</v>
      </c>
      <c r="H437" s="141">
        <v>56</v>
      </c>
      <c r="I437" s="141">
        <v>66</v>
      </c>
      <c r="J437" s="141">
        <v>68</v>
      </c>
      <c r="K437" s="141">
        <v>57</v>
      </c>
      <c r="L437" s="141">
        <v>60</v>
      </c>
      <c r="M437" s="141">
        <v>83</v>
      </c>
      <c r="N437" s="8">
        <v>38.333333333333329</v>
      </c>
      <c r="O437" s="8">
        <v>76.59574468085107</v>
      </c>
      <c r="P437" s="192"/>
    </row>
    <row r="438" spans="1:16" x14ac:dyDescent="0.25">
      <c r="A438" t="s">
        <v>29</v>
      </c>
      <c r="B438" t="s">
        <v>179</v>
      </c>
      <c r="C438" s="199" t="s">
        <v>190</v>
      </c>
      <c r="D438" s="141" t="s">
        <v>386</v>
      </c>
      <c r="E438" s="141" t="s">
        <v>386</v>
      </c>
      <c r="F438" s="141">
        <v>25</v>
      </c>
      <c r="G438" s="141">
        <v>17</v>
      </c>
      <c r="H438" s="141">
        <v>24</v>
      </c>
      <c r="I438" s="141">
        <v>28</v>
      </c>
      <c r="J438" s="141">
        <v>47</v>
      </c>
      <c r="K438" s="141">
        <v>30</v>
      </c>
      <c r="L438" s="141">
        <v>68</v>
      </c>
      <c r="M438" s="141">
        <v>82</v>
      </c>
      <c r="N438" s="8">
        <v>20.588235294117641</v>
      </c>
      <c r="O438" s="8" t="s">
        <v>302</v>
      </c>
      <c r="P438" s="192"/>
    </row>
    <row r="439" spans="1:16" x14ac:dyDescent="0.25">
      <c r="A439" t="s">
        <v>29</v>
      </c>
      <c r="B439" t="s">
        <v>179</v>
      </c>
      <c r="C439" s="199" t="s">
        <v>191</v>
      </c>
      <c r="D439" s="141">
        <v>65</v>
      </c>
      <c r="E439" s="141">
        <v>63</v>
      </c>
      <c r="F439" s="141">
        <v>56</v>
      </c>
      <c r="G439" s="141">
        <v>53</v>
      </c>
      <c r="H439" s="141">
        <v>45</v>
      </c>
      <c r="I439" s="141">
        <v>49</v>
      </c>
      <c r="J439" s="141">
        <v>38</v>
      </c>
      <c r="K439" s="141">
        <v>50</v>
      </c>
      <c r="L439" s="141">
        <v>56</v>
      </c>
      <c r="M439" s="141">
        <v>54</v>
      </c>
      <c r="N439" s="8">
        <v>-3.5714285714285698</v>
      </c>
      <c r="O439" s="8">
        <v>-16.92307692307692</v>
      </c>
      <c r="P439" s="192"/>
    </row>
    <row r="440" spans="1:16" x14ac:dyDescent="0.25">
      <c r="A440" t="s">
        <v>29</v>
      </c>
      <c r="B440" t="s">
        <v>179</v>
      </c>
      <c r="C440" s="199" t="s">
        <v>192</v>
      </c>
      <c r="D440" s="141">
        <v>282</v>
      </c>
      <c r="E440" s="141">
        <v>282</v>
      </c>
      <c r="F440" s="141">
        <v>335</v>
      </c>
      <c r="G440" s="141">
        <v>314</v>
      </c>
      <c r="H440" s="141">
        <v>394</v>
      </c>
      <c r="I440" s="141">
        <v>487</v>
      </c>
      <c r="J440" s="141">
        <v>307</v>
      </c>
      <c r="K440" s="141">
        <v>336</v>
      </c>
      <c r="L440" s="141">
        <v>275</v>
      </c>
      <c r="M440" s="141">
        <v>276</v>
      </c>
      <c r="N440" s="8">
        <v>0.36363636363636598</v>
      </c>
      <c r="O440" s="8">
        <v>-2.1276595744680882</v>
      </c>
      <c r="P440" s="192"/>
    </row>
    <row r="441" spans="1:16" x14ac:dyDescent="0.25">
      <c r="A441" t="s">
        <v>29</v>
      </c>
      <c r="B441" t="s">
        <v>179</v>
      </c>
      <c r="C441" s="199" t="s">
        <v>193</v>
      </c>
      <c r="D441" s="141">
        <v>1</v>
      </c>
      <c r="E441" s="141">
        <v>0</v>
      </c>
      <c r="F441" s="141">
        <v>0</v>
      </c>
      <c r="G441" s="141">
        <v>4</v>
      </c>
      <c r="H441" s="141">
        <v>2</v>
      </c>
      <c r="I441" s="141">
        <v>1</v>
      </c>
      <c r="J441" s="141">
        <v>3</v>
      </c>
      <c r="K441" s="141">
        <v>1</v>
      </c>
      <c r="L441" s="141">
        <v>4</v>
      </c>
      <c r="M441" s="141">
        <v>8</v>
      </c>
      <c r="N441" s="8" t="s">
        <v>423</v>
      </c>
      <c r="O441" s="8" t="s">
        <v>423</v>
      </c>
      <c r="P441" s="192"/>
    </row>
    <row r="442" spans="1:16" x14ac:dyDescent="0.25">
      <c r="A442" t="s">
        <v>29</v>
      </c>
      <c r="B442" t="s">
        <v>134</v>
      </c>
      <c r="C442" s="195" t="s">
        <v>92</v>
      </c>
      <c r="D442" s="141" t="s">
        <v>386</v>
      </c>
      <c r="E442" s="141" t="s">
        <v>386</v>
      </c>
      <c r="F442" s="141" t="s">
        <v>386</v>
      </c>
      <c r="G442" s="141" t="s">
        <v>386</v>
      </c>
      <c r="H442" s="141">
        <v>0</v>
      </c>
      <c r="I442" s="141">
        <v>195</v>
      </c>
      <c r="J442" s="141">
        <v>8</v>
      </c>
      <c r="K442" s="141">
        <v>0</v>
      </c>
      <c r="L442" s="141" t="s">
        <v>302</v>
      </c>
      <c r="M442" s="141" t="s">
        <v>302</v>
      </c>
      <c r="N442" s="8" t="s">
        <v>302</v>
      </c>
      <c r="O442" s="8" t="s">
        <v>302</v>
      </c>
      <c r="P442" s="192"/>
    </row>
    <row r="443" spans="1:16" x14ac:dyDescent="0.25">
      <c r="A443" t="s">
        <v>29</v>
      </c>
      <c r="B443" t="s">
        <v>134</v>
      </c>
      <c r="C443" s="176" t="s">
        <v>382</v>
      </c>
      <c r="D443" s="141" t="s">
        <v>386</v>
      </c>
      <c r="E443" s="141" t="s">
        <v>386</v>
      </c>
      <c r="F443" s="141" t="s">
        <v>386</v>
      </c>
      <c r="G443" s="141" t="s">
        <v>386</v>
      </c>
      <c r="H443" s="141">
        <v>0</v>
      </c>
      <c r="I443" s="141">
        <v>195</v>
      </c>
      <c r="J443" s="141">
        <v>8</v>
      </c>
      <c r="K443" s="141">
        <v>0</v>
      </c>
      <c r="L443" s="141" t="s">
        <v>302</v>
      </c>
      <c r="M443" s="141" t="s">
        <v>302</v>
      </c>
      <c r="N443" s="8" t="s">
        <v>302</v>
      </c>
      <c r="O443" s="8" t="s">
        <v>302</v>
      </c>
      <c r="P443" s="192"/>
    </row>
    <row r="444" spans="1:16" s="4" customFormat="1" x14ac:dyDescent="0.25">
      <c r="A444" s="4" t="s">
        <v>40</v>
      </c>
      <c r="B444" s="4" t="s">
        <v>9</v>
      </c>
      <c r="C444" s="4" t="s">
        <v>92</v>
      </c>
      <c r="D444" s="185">
        <v>2425</v>
      </c>
      <c r="E444" s="185">
        <v>2636</v>
      </c>
      <c r="F444" s="185">
        <v>2957</v>
      </c>
      <c r="G444" s="185">
        <v>2638</v>
      </c>
      <c r="H444" s="185">
        <v>2664</v>
      </c>
      <c r="I444" s="185">
        <v>2543</v>
      </c>
      <c r="J444" s="185">
        <v>2184</v>
      </c>
      <c r="K444" s="185">
        <v>2303</v>
      </c>
      <c r="L444" s="185">
        <v>2379</v>
      </c>
      <c r="M444" s="185">
        <v>2602</v>
      </c>
      <c r="N444" s="283">
        <v>9.373686422866756</v>
      </c>
      <c r="O444" s="283">
        <v>7.2989690721649403</v>
      </c>
      <c r="P444" s="192"/>
    </row>
    <row r="445" spans="1:16" x14ac:dyDescent="0.25">
      <c r="A445" t="s">
        <v>40</v>
      </c>
      <c r="B445" t="s">
        <v>10</v>
      </c>
      <c r="C445" s="195" t="s">
        <v>92</v>
      </c>
      <c r="D445" s="141">
        <v>434</v>
      </c>
      <c r="E445" s="141">
        <v>536</v>
      </c>
      <c r="F445" s="141">
        <v>509</v>
      </c>
      <c r="G445" s="141">
        <v>434</v>
      </c>
      <c r="H445" s="141">
        <v>515</v>
      </c>
      <c r="I445" s="141">
        <v>455</v>
      </c>
      <c r="J445" s="141">
        <v>462</v>
      </c>
      <c r="K445" s="141">
        <v>456</v>
      </c>
      <c r="L445" s="141">
        <v>522</v>
      </c>
      <c r="M445" s="141">
        <v>600</v>
      </c>
      <c r="N445" s="8">
        <v>14.942528735632177</v>
      </c>
      <c r="O445" s="8">
        <v>38.248847926267281</v>
      </c>
      <c r="P445" s="192"/>
    </row>
    <row r="446" spans="1:16" x14ac:dyDescent="0.25">
      <c r="A446" t="s">
        <v>40</v>
      </c>
      <c r="B446" t="s">
        <v>10</v>
      </c>
      <c r="C446" s="157" t="s">
        <v>493</v>
      </c>
      <c r="D446" s="141">
        <v>0</v>
      </c>
      <c r="E446" s="141">
        <v>1</v>
      </c>
      <c r="F446" s="141">
        <v>0</v>
      </c>
      <c r="G446" s="141">
        <v>0</v>
      </c>
      <c r="H446" s="141">
        <v>0</v>
      </c>
      <c r="I446" s="141">
        <v>0</v>
      </c>
      <c r="J446" s="141">
        <v>0</v>
      </c>
      <c r="K446" s="141">
        <v>0</v>
      </c>
      <c r="L446" s="141">
        <v>0</v>
      </c>
      <c r="M446" s="141">
        <v>1</v>
      </c>
      <c r="N446" s="8" t="s">
        <v>423</v>
      </c>
      <c r="O446" s="8" t="s">
        <v>423</v>
      </c>
      <c r="P446" s="192"/>
    </row>
    <row r="447" spans="1:16" x14ac:dyDescent="0.25">
      <c r="A447" t="s">
        <v>40</v>
      </c>
      <c r="B447" t="s">
        <v>10</v>
      </c>
      <c r="C447" s="198" t="s">
        <v>200</v>
      </c>
      <c r="D447" s="141">
        <v>0</v>
      </c>
      <c r="E447" s="141">
        <v>0</v>
      </c>
      <c r="F447" s="141">
        <v>0</v>
      </c>
      <c r="G447" s="141">
        <v>0</v>
      </c>
      <c r="H447" s="141">
        <v>0</v>
      </c>
      <c r="I447" s="141">
        <v>0</v>
      </c>
      <c r="J447" s="141">
        <v>0</v>
      </c>
      <c r="K447" s="141">
        <v>0</v>
      </c>
      <c r="L447" s="141">
        <v>0</v>
      </c>
      <c r="M447" s="141">
        <v>1</v>
      </c>
      <c r="N447" s="8" t="s">
        <v>423</v>
      </c>
      <c r="O447" s="8" t="s">
        <v>423</v>
      </c>
      <c r="P447" s="192"/>
    </row>
    <row r="448" spans="1:16" x14ac:dyDescent="0.25">
      <c r="A448" t="s">
        <v>40</v>
      </c>
      <c r="B448" t="s">
        <v>10</v>
      </c>
      <c r="C448" s="198" t="s">
        <v>494</v>
      </c>
      <c r="D448" s="141">
        <v>19</v>
      </c>
      <c r="E448" s="141">
        <v>32</v>
      </c>
      <c r="F448" s="141">
        <v>20</v>
      </c>
      <c r="G448" s="141">
        <v>33</v>
      </c>
      <c r="H448" s="141">
        <v>27</v>
      </c>
      <c r="I448" s="141">
        <v>32</v>
      </c>
      <c r="J448" s="141">
        <v>22</v>
      </c>
      <c r="K448" s="141">
        <v>19</v>
      </c>
      <c r="L448" s="141">
        <v>20</v>
      </c>
      <c r="M448" s="141">
        <v>16</v>
      </c>
      <c r="N448" s="8">
        <v>-19.999999999999996</v>
      </c>
      <c r="O448" s="8">
        <v>-15.789473684210531</v>
      </c>
      <c r="P448" s="192"/>
    </row>
    <row r="449" spans="1:16" x14ac:dyDescent="0.25">
      <c r="A449" t="s">
        <v>40</v>
      </c>
      <c r="B449" t="s">
        <v>10</v>
      </c>
      <c r="C449" s="199" t="s">
        <v>135</v>
      </c>
      <c r="D449" s="141">
        <v>376</v>
      </c>
      <c r="E449" s="141">
        <v>471</v>
      </c>
      <c r="F449" s="141">
        <v>457</v>
      </c>
      <c r="G449" s="141">
        <v>359</v>
      </c>
      <c r="H449" s="141">
        <v>439</v>
      </c>
      <c r="I449" s="141">
        <v>366</v>
      </c>
      <c r="J449" s="141">
        <v>398</v>
      </c>
      <c r="K449" s="141">
        <v>369</v>
      </c>
      <c r="L449" s="141">
        <v>434</v>
      </c>
      <c r="M449" s="141">
        <v>493</v>
      </c>
      <c r="N449" s="8">
        <v>13.59447004608294</v>
      </c>
      <c r="O449" s="8">
        <v>31.117021276595747</v>
      </c>
      <c r="P449" s="192"/>
    </row>
    <row r="450" spans="1:16" x14ac:dyDescent="0.25">
      <c r="A450" t="s">
        <v>40</v>
      </c>
      <c r="B450" t="s">
        <v>10</v>
      </c>
      <c r="C450" s="199" t="s">
        <v>14</v>
      </c>
      <c r="D450" s="141">
        <v>16</v>
      </c>
      <c r="E450" s="141">
        <v>12</v>
      </c>
      <c r="F450" s="141">
        <v>16</v>
      </c>
      <c r="G450" s="141">
        <v>8</v>
      </c>
      <c r="H450" s="141">
        <v>11</v>
      </c>
      <c r="I450" s="141">
        <v>11</v>
      </c>
      <c r="J450" s="141">
        <v>5</v>
      </c>
      <c r="K450" s="141">
        <v>10</v>
      </c>
      <c r="L450" s="141">
        <v>13</v>
      </c>
      <c r="M450" s="141">
        <v>11</v>
      </c>
      <c r="N450" s="8">
        <v>-15.384615384615385</v>
      </c>
      <c r="O450" s="8">
        <v>-31.25</v>
      </c>
      <c r="P450" s="192"/>
    </row>
    <row r="451" spans="1:16" x14ac:dyDescent="0.25">
      <c r="A451" t="s">
        <v>40</v>
      </c>
      <c r="B451" t="s">
        <v>10</v>
      </c>
      <c r="C451" s="199" t="s">
        <v>380</v>
      </c>
      <c r="D451" s="141" t="s">
        <v>386</v>
      </c>
      <c r="E451" s="141" t="s">
        <v>386</v>
      </c>
      <c r="F451" s="141" t="s">
        <v>386</v>
      </c>
      <c r="G451" s="141" t="s">
        <v>386</v>
      </c>
      <c r="H451" s="141">
        <v>11</v>
      </c>
      <c r="I451" s="141">
        <v>13</v>
      </c>
      <c r="J451" s="141">
        <v>7</v>
      </c>
      <c r="K451" s="141">
        <v>17</v>
      </c>
      <c r="L451" s="141">
        <v>11</v>
      </c>
      <c r="M451" s="141">
        <v>38</v>
      </c>
      <c r="N451" s="8">
        <v>245.45454545454547</v>
      </c>
      <c r="O451" s="8" t="s">
        <v>302</v>
      </c>
      <c r="P451" s="192"/>
    </row>
    <row r="452" spans="1:16" x14ac:dyDescent="0.25">
      <c r="A452" t="s">
        <v>40</v>
      </c>
      <c r="B452" t="s">
        <v>10</v>
      </c>
      <c r="C452" s="199" t="s">
        <v>184</v>
      </c>
      <c r="D452" s="141">
        <v>23</v>
      </c>
      <c r="E452" s="141">
        <v>20</v>
      </c>
      <c r="F452" s="141">
        <v>16</v>
      </c>
      <c r="G452" s="141">
        <v>34</v>
      </c>
      <c r="H452" s="141">
        <v>27</v>
      </c>
      <c r="I452" s="141">
        <v>33</v>
      </c>
      <c r="J452" s="141">
        <v>30</v>
      </c>
      <c r="K452" s="141">
        <v>41</v>
      </c>
      <c r="L452" s="141">
        <v>44</v>
      </c>
      <c r="M452" s="141">
        <v>40</v>
      </c>
      <c r="N452" s="8">
        <v>-9.0909090909090935</v>
      </c>
      <c r="O452" s="8">
        <v>73.91304347826086</v>
      </c>
      <c r="P452" s="192"/>
    </row>
    <row r="453" spans="1:16" x14ac:dyDescent="0.25">
      <c r="A453" t="s">
        <v>40</v>
      </c>
      <c r="B453" s="194" t="s">
        <v>61</v>
      </c>
      <c r="C453" s="200" t="s">
        <v>92</v>
      </c>
      <c r="D453" s="141">
        <v>85</v>
      </c>
      <c r="E453" s="141">
        <v>107</v>
      </c>
      <c r="F453" s="141">
        <v>112</v>
      </c>
      <c r="G453" s="141">
        <v>146</v>
      </c>
      <c r="H453" s="141">
        <v>144</v>
      </c>
      <c r="I453" s="141">
        <v>111</v>
      </c>
      <c r="J453" s="141">
        <v>103</v>
      </c>
      <c r="K453" s="141">
        <v>111</v>
      </c>
      <c r="L453" s="141">
        <v>117</v>
      </c>
      <c r="M453" s="141">
        <v>164</v>
      </c>
      <c r="N453" s="8">
        <v>40.170940170940163</v>
      </c>
      <c r="O453" s="8">
        <v>92.941176470588232</v>
      </c>
      <c r="P453" s="192"/>
    </row>
    <row r="454" spans="1:16" x14ac:dyDescent="0.25">
      <c r="A454" t="s">
        <v>40</v>
      </c>
      <c r="B454" s="194" t="s">
        <v>61</v>
      </c>
      <c r="C454" s="198" t="s">
        <v>68</v>
      </c>
      <c r="D454" s="141">
        <v>20</v>
      </c>
      <c r="E454" s="141">
        <v>17</v>
      </c>
      <c r="F454" s="141">
        <v>12</v>
      </c>
      <c r="G454" s="141">
        <v>23</v>
      </c>
      <c r="H454" s="141">
        <v>23</v>
      </c>
      <c r="I454" s="141">
        <v>18</v>
      </c>
      <c r="J454" s="141">
        <v>12</v>
      </c>
      <c r="K454" s="141">
        <v>17</v>
      </c>
      <c r="L454" s="141">
        <v>18</v>
      </c>
      <c r="M454" s="141">
        <v>33</v>
      </c>
      <c r="N454" s="8">
        <v>83.333333333333329</v>
      </c>
      <c r="O454" s="8">
        <v>64.999999999999986</v>
      </c>
      <c r="P454" s="192"/>
    </row>
    <row r="455" spans="1:16" x14ac:dyDescent="0.25">
      <c r="A455" t="s">
        <v>40</v>
      </c>
      <c r="B455" s="194" t="s">
        <v>61</v>
      </c>
      <c r="C455" s="198" t="s">
        <v>69</v>
      </c>
      <c r="D455" s="141">
        <v>32</v>
      </c>
      <c r="E455" s="141">
        <v>40</v>
      </c>
      <c r="F455" s="141">
        <v>46</v>
      </c>
      <c r="G455" s="141">
        <v>59</v>
      </c>
      <c r="H455" s="141">
        <v>48</v>
      </c>
      <c r="I455" s="141">
        <v>31</v>
      </c>
      <c r="J455" s="141">
        <v>30</v>
      </c>
      <c r="K455" s="141">
        <v>44</v>
      </c>
      <c r="L455" s="141">
        <v>33</v>
      </c>
      <c r="M455" s="141">
        <v>54</v>
      </c>
      <c r="N455" s="8">
        <v>63.636363636363647</v>
      </c>
      <c r="O455" s="8">
        <v>68.75</v>
      </c>
      <c r="P455" s="192"/>
    </row>
    <row r="456" spans="1:16" x14ac:dyDescent="0.25">
      <c r="A456" t="s">
        <v>40</v>
      </c>
      <c r="B456" s="194" t="s">
        <v>61</v>
      </c>
      <c r="C456" s="198" t="s">
        <v>185</v>
      </c>
      <c r="D456" s="141">
        <v>9</v>
      </c>
      <c r="E456" s="141">
        <v>19</v>
      </c>
      <c r="F456" s="141">
        <v>11</v>
      </c>
      <c r="G456" s="141">
        <v>13</v>
      </c>
      <c r="H456" s="141">
        <v>23</v>
      </c>
      <c r="I456" s="141">
        <v>18</v>
      </c>
      <c r="J456" s="141">
        <v>17</v>
      </c>
      <c r="K456" s="141">
        <v>20</v>
      </c>
      <c r="L456" s="141">
        <v>23</v>
      </c>
      <c r="M456" s="141">
        <v>26</v>
      </c>
      <c r="N456" s="8">
        <v>13.043478260869556</v>
      </c>
      <c r="O456" s="8" t="s">
        <v>423</v>
      </c>
      <c r="P456" s="192"/>
    </row>
    <row r="457" spans="1:16" x14ac:dyDescent="0.25">
      <c r="A457" t="s">
        <v>40</v>
      </c>
      <c r="B457" s="194" t="s">
        <v>61</v>
      </c>
      <c r="C457" s="198" t="s">
        <v>130</v>
      </c>
      <c r="D457" s="141">
        <v>11</v>
      </c>
      <c r="E457" s="141">
        <v>16</v>
      </c>
      <c r="F457" s="141">
        <v>12</v>
      </c>
      <c r="G457" s="141">
        <v>22</v>
      </c>
      <c r="H457" s="141">
        <v>16</v>
      </c>
      <c r="I457" s="141">
        <v>11</v>
      </c>
      <c r="J457" s="141">
        <v>11</v>
      </c>
      <c r="K457" s="141">
        <v>9</v>
      </c>
      <c r="L457" s="141">
        <v>18</v>
      </c>
      <c r="M457" s="141">
        <v>19</v>
      </c>
      <c r="N457" s="8">
        <v>5.555555555555558</v>
      </c>
      <c r="O457" s="8">
        <v>72.727272727272734</v>
      </c>
      <c r="P457" s="192"/>
    </row>
    <row r="458" spans="1:16" x14ac:dyDescent="0.25">
      <c r="A458" t="s">
        <v>40</v>
      </c>
      <c r="B458" s="194" t="s">
        <v>61</v>
      </c>
      <c r="C458" s="198" t="s">
        <v>270</v>
      </c>
      <c r="D458" s="141" t="s">
        <v>386</v>
      </c>
      <c r="E458" s="141" t="s">
        <v>386</v>
      </c>
      <c r="F458" s="141">
        <v>9</v>
      </c>
      <c r="G458" s="141">
        <v>2</v>
      </c>
      <c r="H458" s="141">
        <v>10</v>
      </c>
      <c r="I458" s="141">
        <v>11</v>
      </c>
      <c r="J458" s="141">
        <v>9</v>
      </c>
      <c r="K458" s="141">
        <v>5</v>
      </c>
      <c r="L458" s="141">
        <v>9</v>
      </c>
      <c r="M458" s="141">
        <v>6</v>
      </c>
      <c r="N458" s="8" t="s">
        <v>423</v>
      </c>
      <c r="O458" s="8" t="s">
        <v>302</v>
      </c>
      <c r="P458" s="192"/>
    </row>
    <row r="459" spans="1:16" x14ac:dyDescent="0.25">
      <c r="A459" t="s">
        <v>40</v>
      </c>
      <c r="B459" s="194" t="s">
        <v>61</v>
      </c>
      <c r="C459" s="198" t="s">
        <v>186</v>
      </c>
      <c r="D459" s="141">
        <v>4</v>
      </c>
      <c r="E459" s="141">
        <v>10</v>
      </c>
      <c r="F459" s="141">
        <v>6</v>
      </c>
      <c r="G459" s="141">
        <v>10</v>
      </c>
      <c r="H459" s="141">
        <v>8</v>
      </c>
      <c r="I459" s="141">
        <v>4</v>
      </c>
      <c r="J459" s="141">
        <v>6</v>
      </c>
      <c r="K459" s="141">
        <v>2</v>
      </c>
      <c r="L459" s="141">
        <v>7</v>
      </c>
      <c r="M459" s="141">
        <v>7</v>
      </c>
      <c r="N459" s="8" t="s">
        <v>423</v>
      </c>
      <c r="O459" s="8" t="s">
        <v>423</v>
      </c>
      <c r="P459" s="192"/>
    </row>
    <row r="460" spans="1:16" x14ac:dyDescent="0.25">
      <c r="A460" t="s">
        <v>40</v>
      </c>
      <c r="B460" s="194" t="s">
        <v>61</v>
      </c>
      <c r="C460" s="198" t="s">
        <v>59</v>
      </c>
      <c r="D460" s="141">
        <v>1</v>
      </c>
      <c r="E460" s="141">
        <v>0</v>
      </c>
      <c r="F460" s="141">
        <v>0</v>
      </c>
      <c r="G460" s="141">
        <v>0</v>
      </c>
      <c r="H460" s="141">
        <v>0</v>
      </c>
      <c r="I460" s="141">
        <v>1</v>
      </c>
      <c r="J460" s="141">
        <v>0</v>
      </c>
      <c r="K460" s="141">
        <v>0</v>
      </c>
      <c r="L460" s="141">
        <v>0</v>
      </c>
      <c r="M460" s="141">
        <v>0</v>
      </c>
      <c r="N460" s="8" t="s">
        <v>423</v>
      </c>
      <c r="O460" s="8" t="s">
        <v>423</v>
      </c>
      <c r="P460" s="192"/>
    </row>
    <row r="461" spans="1:16" x14ac:dyDescent="0.25">
      <c r="A461" t="s">
        <v>40</v>
      </c>
      <c r="B461" s="194" t="s">
        <v>61</v>
      </c>
      <c r="C461" s="198" t="s">
        <v>60</v>
      </c>
      <c r="D461" s="141">
        <v>8</v>
      </c>
      <c r="E461" s="141">
        <v>5</v>
      </c>
      <c r="F461" s="141">
        <v>16</v>
      </c>
      <c r="G461" s="141">
        <v>17</v>
      </c>
      <c r="H461" s="141">
        <v>16</v>
      </c>
      <c r="I461" s="141">
        <v>17</v>
      </c>
      <c r="J461" s="141">
        <v>18</v>
      </c>
      <c r="K461" s="141">
        <v>14</v>
      </c>
      <c r="L461" s="141">
        <v>9</v>
      </c>
      <c r="M461" s="141">
        <v>19</v>
      </c>
      <c r="N461" s="8" t="s">
        <v>423</v>
      </c>
      <c r="O461" s="8" t="s">
        <v>423</v>
      </c>
      <c r="P461" s="192"/>
    </row>
    <row r="462" spans="1:16" x14ac:dyDescent="0.25">
      <c r="A462" t="s">
        <v>40</v>
      </c>
      <c r="B462" t="s">
        <v>11</v>
      </c>
      <c r="C462" s="200" t="s">
        <v>92</v>
      </c>
      <c r="D462" s="141">
        <v>963</v>
      </c>
      <c r="E462" s="141">
        <v>936</v>
      </c>
      <c r="F462" s="141">
        <v>1083</v>
      </c>
      <c r="G462" s="141">
        <v>1013</v>
      </c>
      <c r="H462" s="141">
        <v>1088</v>
      </c>
      <c r="I462" s="141">
        <v>850</v>
      </c>
      <c r="J462" s="141">
        <v>854</v>
      </c>
      <c r="K462" s="141">
        <v>965</v>
      </c>
      <c r="L462" s="141">
        <v>843</v>
      </c>
      <c r="M462" s="141">
        <v>916</v>
      </c>
      <c r="N462" s="8">
        <v>8.6595492289442522</v>
      </c>
      <c r="O462" s="8">
        <v>-4.880581516095539</v>
      </c>
      <c r="P462" s="192"/>
    </row>
    <row r="463" spans="1:16" x14ac:dyDescent="0.25">
      <c r="A463" t="s">
        <v>40</v>
      </c>
      <c r="B463" t="s">
        <v>11</v>
      </c>
      <c r="C463" s="198" t="s">
        <v>381</v>
      </c>
      <c r="D463" s="141">
        <v>221</v>
      </c>
      <c r="E463" s="141">
        <v>182</v>
      </c>
      <c r="F463" s="141">
        <v>219</v>
      </c>
      <c r="G463" s="141">
        <v>177</v>
      </c>
      <c r="H463" s="141">
        <v>230</v>
      </c>
      <c r="I463" s="141">
        <v>108</v>
      </c>
      <c r="J463" s="141">
        <v>93</v>
      </c>
      <c r="K463" s="141">
        <v>129</v>
      </c>
      <c r="L463" s="141">
        <v>77</v>
      </c>
      <c r="M463" s="141">
        <v>63</v>
      </c>
      <c r="N463" s="8">
        <v>-18.181818181818176</v>
      </c>
      <c r="O463" s="8">
        <v>-71.49321266968326</v>
      </c>
      <c r="P463" s="192"/>
    </row>
    <row r="464" spans="1:16" x14ac:dyDescent="0.25">
      <c r="A464" t="s">
        <v>40</v>
      </c>
      <c r="B464" t="s">
        <v>11</v>
      </c>
      <c r="C464" s="199" t="s">
        <v>15</v>
      </c>
      <c r="D464" s="141">
        <v>27</v>
      </c>
      <c r="E464" s="141">
        <v>24</v>
      </c>
      <c r="F464" s="141">
        <v>17</v>
      </c>
      <c r="G464" s="141">
        <v>20</v>
      </c>
      <c r="H464" s="141">
        <v>16</v>
      </c>
      <c r="I464" s="141">
        <v>15</v>
      </c>
      <c r="J464" s="141">
        <v>6</v>
      </c>
      <c r="K464" s="141">
        <v>6</v>
      </c>
      <c r="L464" s="141">
        <v>14</v>
      </c>
      <c r="M464" s="141">
        <v>17</v>
      </c>
      <c r="N464" s="8">
        <v>21.42857142857142</v>
      </c>
      <c r="O464" s="8">
        <v>-37.037037037037038</v>
      </c>
      <c r="P464" s="192"/>
    </row>
    <row r="465" spans="1:16" x14ac:dyDescent="0.25">
      <c r="A465" t="s">
        <v>40</v>
      </c>
      <c r="B465" t="s">
        <v>11</v>
      </c>
      <c r="C465" s="199" t="s">
        <v>187</v>
      </c>
      <c r="D465" s="141">
        <v>27</v>
      </c>
      <c r="E465" s="141">
        <v>34</v>
      </c>
      <c r="F465" s="141">
        <v>35</v>
      </c>
      <c r="G465" s="141">
        <v>23</v>
      </c>
      <c r="H465" s="141">
        <v>21</v>
      </c>
      <c r="I465" s="141">
        <v>12</v>
      </c>
      <c r="J465" s="141">
        <v>20</v>
      </c>
      <c r="K465" s="141">
        <v>19</v>
      </c>
      <c r="L465" s="141">
        <v>10</v>
      </c>
      <c r="M465" s="141">
        <v>29</v>
      </c>
      <c r="N465" s="8">
        <v>190</v>
      </c>
      <c r="O465" s="8">
        <v>7.4074074074074181</v>
      </c>
      <c r="P465" s="192"/>
    </row>
    <row r="466" spans="1:16" x14ac:dyDescent="0.25">
      <c r="A466" t="s">
        <v>40</v>
      </c>
      <c r="B466" t="s">
        <v>11</v>
      </c>
      <c r="C466" s="199" t="s">
        <v>117</v>
      </c>
      <c r="D466" s="141">
        <v>41</v>
      </c>
      <c r="E466" s="141">
        <v>38</v>
      </c>
      <c r="F466" s="141">
        <v>53</v>
      </c>
      <c r="G466" s="141">
        <v>52</v>
      </c>
      <c r="H466" s="141">
        <v>53</v>
      </c>
      <c r="I466" s="141">
        <v>46</v>
      </c>
      <c r="J466" s="141">
        <v>54</v>
      </c>
      <c r="K466" s="141">
        <v>54</v>
      </c>
      <c r="L466" s="141">
        <v>50</v>
      </c>
      <c r="M466" s="141">
        <v>43</v>
      </c>
      <c r="N466" s="8">
        <v>-14.000000000000002</v>
      </c>
      <c r="O466" s="8">
        <v>4.8780487804878092</v>
      </c>
      <c r="P466" s="192"/>
    </row>
    <row r="467" spans="1:16" x14ac:dyDescent="0.25">
      <c r="A467" t="s">
        <v>40</v>
      </c>
      <c r="B467" t="s">
        <v>11</v>
      </c>
      <c r="C467" s="199" t="s">
        <v>16</v>
      </c>
      <c r="D467" s="141">
        <v>136</v>
      </c>
      <c r="E467" s="141">
        <v>151</v>
      </c>
      <c r="F467" s="141">
        <v>230</v>
      </c>
      <c r="G467" s="141">
        <v>193</v>
      </c>
      <c r="H467" s="141">
        <v>178</v>
      </c>
      <c r="I467" s="141">
        <v>121</v>
      </c>
      <c r="J467" s="141">
        <v>128</v>
      </c>
      <c r="K467" s="141">
        <v>204</v>
      </c>
      <c r="L467" s="141">
        <v>241</v>
      </c>
      <c r="M467" s="141">
        <v>295</v>
      </c>
      <c r="N467" s="8">
        <v>22.406639004149387</v>
      </c>
      <c r="O467" s="8">
        <v>116.91176470588233</v>
      </c>
      <c r="P467" s="192"/>
    </row>
    <row r="468" spans="1:16" x14ac:dyDescent="0.25">
      <c r="A468" t="s">
        <v>40</v>
      </c>
      <c r="B468" t="s">
        <v>11</v>
      </c>
      <c r="C468" s="199" t="s">
        <v>116</v>
      </c>
      <c r="D468" s="141">
        <v>399</v>
      </c>
      <c r="E468" s="141">
        <v>376</v>
      </c>
      <c r="F468" s="141">
        <v>411</v>
      </c>
      <c r="G468" s="141">
        <v>403</v>
      </c>
      <c r="H468" s="141">
        <v>394</v>
      </c>
      <c r="I468" s="141">
        <v>290</v>
      </c>
      <c r="J468" s="141">
        <v>265</v>
      </c>
      <c r="K468" s="141">
        <v>289</v>
      </c>
      <c r="L468" s="141">
        <v>213</v>
      </c>
      <c r="M468" s="141">
        <v>254</v>
      </c>
      <c r="N468" s="8">
        <v>19.248826291079801</v>
      </c>
      <c r="O468" s="8">
        <v>-36.340852130325821</v>
      </c>
      <c r="P468" s="192"/>
    </row>
    <row r="469" spans="1:16" x14ac:dyDescent="0.25">
      <c r="A469" t="s">
        <v>40</v>
      </c>
      <c r="B469" t="s">
        <v>11</v>
      </c>
      <c r="C469" s="199" t="s">
        <v>17</v>
      </c>
      <c r="D469" s="141">
        <v>73</v>
      </c>
      <c r="E469" s="141">
        <v>90</v>
      </c>
      <c r="F469" s="141">
        <v>66</v>
      </c>
      <c r="G469" s="141">
        <v>88</v>
      </c>
      <c r="H469" s="141">
        <v>135</v>
      </c>
      <c r="I469" s="141">
        <v>210</v>
      </c>
      <c r="J469" s="141">
        <v>242</v>
      </c>
      <c r="K469" s="141">
        <v>210</v>
      </c>
      <c r="L469" s="141">
        <v>195</v>
      </c>
      <c r="M469" s="141">
        <v>169</v>
      </c>
      <c r="N469" s="8">
        <v>-13.33333333333333</v>
      </c>
      <c r="O469" s="8">
        <v>131.50684931506848</v>
      </c>
      <c r="P469" s="192"/>
    </row>
    <row r="470" spans="1:16" x14ac:dyDescent="0.25">
      <c r="A470" t="s">
        <v>40</v>
      </c>
      <c r="B470" t="s">
        <v>11</v>
      </c>
      <c r="C470" s="199" t="s">
        <v>138</v>
      </c>
      <c r="D470" s="141">
        <v>39</v>
      </c>
      <c r="E470" s="141">
        <v>41</v>
      </c>
      <c r="F470" s="141">
        <v>52</v>
      </c>
      <c r="G470" s="141">
        <v>57</v>
      </c>
      <c r="H470" s="141">
        <v>61</v>
      </c>
      <c r="I470" s="141">
        <v>48</v>
      </c>
      <c r="J470" s="141">
        <v>46</v>
      </c>
      <c r="K470" s="141">
        <v>54</v>
      </c>
      <c r="L470" s="141">
        <v>43</v>
      </c>
      <c r="M470" s="141">
        <v>46</v>
      </c>
      <c r="N470" s="8">
        <v>6.9767441860465018</v>
      </c>
      <c r="O470" s="8">
        <v>17.948717948717952</v>
      </c>
      <c r="P470" s="192"/>
    </row>
    <row r="471" spans="1:16" x14ac:dyDescent="0.25">
      <c r="A471" t="s">
        <v>40</v>
      </c>
      <c r="B471" t="s">
        <v>178</v>
      </c>
      <c r="C471" s="195" t="s">
        <v>92</v>
      </c>
      <c r="D471" s="141">
        <v>518</v>
      </c>
      <c r="E471" s="141">
        <v>564</v>
      </c>
      <c r="F471" s="141">
        <v>660</v>
      </c>
      <c r="G471" s="141">
        <v>501</v>
      </c>
      <c r="H471" s="141">
        <v>452</v>
      </c>
      <c r="I471" s="141">
        <v>399</v>
      </c>
      <c r="J471" s="141">
        <v>352</v>
      </c>
      <c r="K471" s="141">
        <v>413</v>
      </c>
      <c r="L471" s="141">
        <v>478</v>
      </c>
      <c r="M471" s="141">
        <v>455</v>
      </c>
      <c r="N471" s="8">
        <v>-4.8117154811715519</v>
      </c>
      <c r="O471" s="8">
        <v>-12.16216216216216</v>
      </c>
      <c r="P471" s="192"/>
    </row>
    <row r="472" spans="1:16" x14ac:dyDescent="0.25">
      <c r="A472" t="s">
        <v>40</v>
      </c>
      <c r="B472" t="s">
        <v>178</v>
      </c>
      <c r="C472" s="199" t="s">
        <v>18</v>
      </c>
      <c r="D472" s="141">
        <v>35</v>
      </c>
      <c r="E472" s="141">
        <v>32</v>
      </c>
      <c r="F472" s="141">
        <v>31</v>
      </c>
      <c r="G472" s="141">
        <v>29</v>
      </c>
      <c r="H472" s="141">
        <v>48</v>
      </c>
      <c r="I472" s="141">
        <v>42</v>
      </c>
      <c r="J472" s="141">
        <v>23</v>
      </c>
      <c r="K472" s="141">
        <v>33</v>
      </c>
      <c r="L472" s="141">
        <v>46</v>
      </c>
      <c r="M472" s="141">
        <v>42</v>
      </c>
      <c r="N472" s="8">
        <v>-8.6956521739130483</v>
      </c>
      <c r="O472" s="8">
        <v>19.999999999999996</v>
      </c>
      <c r="P472" s="192"/>
    </row>
    <row r="473" spans="1:16" x14ac:dyDescent="0.25">
      <c r="A473" t="s">
        <v>40</v>
      </c>
      <c r="B473" t="s">
        <v>178</v>
      </c>
      <c r="C473" s="199" t="s">
        <v>140</v>
      </c>
      <c r="D473" s="141">
        <v>469</v>
      </c>
      <c r="E473" s="141">
        <v>519</v>
      </c>
      <c r="F473" s="141">
        <v>607</v>
      </c>
      <c r="G473" s="141">
        <v>456</v>
      </c>
      <c r="H473" s="141">
        <v>385</v>
      </c>
      <c r="I473" s="141">
        <v>336</v>
      </c>
      <c r="J473" s="141">
        <v>304</v>
      </c>
      <c r="K473" s="141">
        <v>353</v>
      </c>
      <c r="L473" s="141">
        <v>383</v>
      </c>
      <c r="M473" s="141">
        <v>374</v>
      </c>
      <c r="N473" s="8">
        <v>-2.3498694516971286</v>
      </c>
      <c r="O473" s="8">
        <v>-20.255863539445627</v>
      </c>
      <c r="P473" s="192"/>
    </row>
    <row r="474" spans="1:16" x14ac:dyDescent="0.25">
      <c r="A474" t="s">
        <v>40</v>
      </c>
      <c r="B474" t="s">
        <v>178</v>
      </c>
      <c r="C474" s="157" t="s">
        <v>188</v>
      </c>
      <c r="D474" s="141">
        <v>14</v>
      </c>
      <c r="E474" s="141">
        <v>13</v>
      </c>
      <c r="F474" s="141">
        <v>22</v>
      </c>
      <c r="G474" s="141">
        <v>16</v>
      </c>
      <c r="H474" s="141">
        <v>19</v>
      </c>
      <c r="I474" s="141">
        <v>21</v>
      </c>
      <c r="J474" s="141">
        <v>25</v>
      </c>
      <c r="K474" s="141">
        <v>27</v>
      </c>
      <c r="L474" s="141">
        <v>49</v>
      </c>
      <c r="M474" s="141">
        <v>39</v>
      </c>
      <c r="N474" s="8">
        <v>-20.408163265306122</v>
      </c>
      <c r="O474" s="8">
        <v>178.57142857142856</v>
      </c>
      <c r="P474" s="192"/>
    </row>
    <row r="475" spans="1:16" x14ac:dyDescent="0.25">
      <c r="A475" t="s">
        <v>40</v>
      </c>
      <c r="B475" t="s">
        <v>179</v>
      </c>
      <c r="C475" s="195" t="s">
        <v>92</v>
      </c>
      <c r="D475" s="141">
        <v>425</v>
      </c>
      <c r="E475" s="141">
        <v>493</v>
      </c>
      <c r="F475" s="141">
        <v>593</v>
      </c>
      <c r="G475" s="141">
        <v>544</v>
      </c>
      <c r="H475" s="141">
        <v>464</v>
      </c>
      <c r="I475" s="141">
        <v>490</v>
      </c>
      <c r="J475" s="141">
        <v>402</v>
      </c>
      <c r="K475" s="141">
        <v>358</v>
      </c>
      <c r="L475" s="141">
        <v>419</v>
      </c>
      <c r="M475" s="141">
        <v>467</v>
      </c>
      <c r="N475" s="8">
        <v>11.455847255369921</v>
      </c>
      <c r="O475" s="8">
        <v>9.8823529411764746</v>
      </c>
      <c r="P475" s="192"/>
    </row>
    <row r="476" spans="1:16" x14ac:dyDescent="0.25">
      <c r="A476" t="s">
        <v>40</v>
      </c>
      <c r="B476" t="s">
        <v>179</v>
      </c>
      <c r="C476" s="199" t="s">
        <v>139</v>
      </c>
      <c r="D476" s="141">
        <v>108</v>
      </c>
      <c r="E476" s="141">
        <v>133</v>
      </c>
      <c r="F476" s="141">
        <v>128</v>
      </c>
      <c r="G476" s="141">
        <v>97</v>
      </c>
      <c r="H476" s="141">
        <v>114</v>
      </c>
      <c r="I476" s="141">
        <v>131</v>
      </c>
      <c r="J476" s="141">
        <v>159</v>
      </c>
      <c r="K476" s="141">
        <v>136</v>
      </c>
      <c r="L476" s="141">
        <v>152</v>
      </c>
      <c r="M476" s="141">
        <v>190</v>
      </c>
      <c r="N476" s="8">
        <v>25</v>
      </c>
      <c r="O476" s="8">
        <v>75.925925925925924</v>
      </c>
      <c r="P476" s="192"/>
    </row>
    <row r="477" spans="1:16" x14ac:dyDescent="0.25">
      <c r="A477" t="s">
        <v>40</v>
      </c>
      <c r="B477" t="s">
        <v>179</v>
      </c>
      <c r="C477" s="199" t="s">
        <v>189</v>
      </c>
      <c r="D477" s="141">
        <v>33</v>
      </c>
      <c r="E477" s="141">
        <v>37</v>
      </c>
      <c r="F477" s="141">
        <v>39</v>
      </c>
      <c r="G477" s="141">
        <v>26</v>
      </c>
      <c r="H477" s="141">
        <v>35</v>
      </c>
      <c r="I477" s="141">
        <v>38</v>
      </c>
      <c r="J477" s="141">
        <v>25</v>
      </c>
      <c r="K477" s="141">
        <v>21</v>
      </c>
      <c r="L477" s="141">
        <v>49</v>
      </c>
      <c r="M477" s="141">
        <v>31</v>
      </c>
      <c r="N477" s="8">
        <v>-36.734693877551017</v>
      </c>
      <c r="O477" s="8">
        <v>-6.0606060606060552</v>
      </c>
      <c r="P477" s="192"/>
    </row>
    <row r="478" spans="1:16" x14ac:dyDescent="0.25">
      <c r="A478" t="s">
        <v>40</v>
      </c>
      <c r="B478" t="s">
        <v>179</v>
      </c>
      <c r="C478" s="199" t="s">
        <v>190</v>
      </c>
      <c r="D478" s="141" t="s">
        <v>386</v>
      </c>
      <c r="E478" s="141" t="s">
        <v>386</v>
      </c>
      <c r="F478" s="141">
        <v>46</v>
      </c>
      <c r="G478" s="141">
        <v>33</v>
      </c>
      <c r="H478" s="141">
        <v>47</v>
      </c>
      <c r="I478" s="141">
        <v>62</v>
      </c>
      <c r="J478" s="141">
        <v>46</v>
      </c>
      <c r="K478" s="141">
        <v>54</v>
      </c>
      <c r="L478" s="141">
        <v>47</v>
      </c>
      <c r="M478" s="141">
        <v>86</v>
      </c>
      <c r="N478" s="8">
        <v>82.978723404255319</v>
      </c>
      <c r="O478" s="8" t="s">
        <v>302</v>
      </c>
      <c r="P478" s="192"/>
    </row>
    <row r="479" spans="1:16" x14ac:dyDescent="0.25">
      <c r="A479" t="s">
        <v>40</v>
      </c>
      <c r="B479" t="s">
        <v>179</v>
      </c>
      <c r="C479" s="199" t="s">
        <v>191</v>
      </c>
      <c r="D479" s="141">
        <v>34</v>
      </c>
      <c r="E479" s="141">
        <v>35</v>
      </c>
      <c r="F479" s="141">
        <v>37</v>
      </c>
      <c r="G479" s="141">
        <v>43</v>
      </c>
      <c r="H479" s="141">
        <v>28</v>
      </c>
      <c r="I479" s="141">
        <v>22</v>
      </c>
      <c r="J479" s="141">
        <v>25</v>
      </c>
      <c r="K479" s="141">
        <v>18</v>
      </c>
      <c r="L479" s="141">
        <v>18</v>
      </c>
      <c r="M479" s="141">
        <v>20</v>
      </c>
      <c r="N479" s="8">
        <v>11.111111111111116</v>
      </c>
      <c r="O479" s="8">
        <v>-41.17647058823529</v>
      </c>
      <c r="P479" s="192"/>
    </row>
    <row r="480" spans="1:16" x14ac:dyDescent="0.25">
      <c r="A480" t="s">
        <v>40</v>
      </c>
      <c r="B480" t="s">
        <v>179</v>
      </c>
      <c r="C480" s="199" t="s">
        <v>192</v>
      </c>
      <c r="D480" s="141">
        <v>250</v>
      </c>
      <c r="E480" s="141">
        <v>286</v>
      </c>
      <c r="F480" s="141">
        <v>342</v>
      </c>
      <c r="G480" s="141">
        <v>342</v>
      </c>
      <c r="H480" s="141">
        <v>240</v>
      </c>
      <c r="I480" s="141">
        <v>236</v>
      </c>
      <c r="J480" s="141">
        <v>146</v>
      </c>
      <c r="K480" s="141">
        <v>125</v>
      </c>
      <c r="L480" s="141">
        <v>153</v>
      </c>
      <c r="M480" s="141">
        <v>139</v>
      </c>
      <c r="N480" s="8">
        <v>-9.1503267973856222</v>
      </c>
      <c r="O480" s="8">
        <v>-44.399999999999991</v>
      </c>
      <c r="P480" s="192"/>
    </row>
    <row r="481" spans="1:16" x14ac:dyDescent="0.25">
      <c r="A481" t="s">
        <v>40</v>
      </c>
      <c r="B481" t="s">
        <v>179</v>
      </c>
      <c r="C481" s="199" t="s">
        <v>193</v>
      </c>
      <c r="D481" s="141">
        <v>0</v>
      </c>
      <c r="E481" s="141">
        <v>2</v>
      </c>
      <c r="F481" s="141">
        <v>1</v>
      </c>
      <c r="G481" s="141">
        <v>3</v>
      </c>
      <c r="H481" s="141">
        <v>0</v>
      </c>
      <c r="I481" s="141">
        <v>1</v>
      </c>
      <c r="J481" s="141">
        <v>1</v>
      </c>
      <c r="K481" s="141">
        <v>4</v>
      </c>
      <c r="L481" s="141">
        <v>0</v>
      </c>
      <c r="M481" s="141">
        <v>1</v>
      </c>
      <c r="N481" s="8" t="s">
        <v>423</v>
      </c>
      <c r="O481" s="8" t="s">
        <v>423</v>
      </c>
      <c r="P481" s="192"/>
    </row>
    <row r="482" spans="1:16" x14ac:dyDescent="0.25">
      <c r="A482" t="s">
        <v>40</v>
      </c>
      <c r="B482" t="s">
        <v>134</v>
      </c>
      <c r="C482" s="195" t="s">
        <v>92</v>
      </c>
      <c r="D482" s="141" t="s">
        <v>386</v>
      </c>
      <c r="E482" s="141" t="s">
        <v>386</v>
      </c>
      <c r="F482" s="141" t="s">
        <v>386</v>
      </c>
      <c r="G482" s="141" t="s">
        <v>386</v>
      </c>
      <c r="H482" s="141">
        <v>1</v>
      </c>
      <c r="I482" s="141">
        <v>238</v>
      </c>
      <c r="J482" s="141">
        <v>11</v>
      </c>
      <c r="K482" s="141">
        <v>0</v>
      </c>
      <c r="L482" s="141" t="s">
        <v>302</v>
      </c>
      <c r="M482" s="141" t="s">
        <v>302</v>
      </c>
      <c r="N482" s="8" t="s">
        <v>302</v>
      </c>
      <c r="O482" s="8" t="s">
        <v>302</v>
      </c>
      <c r="P482" s="192"/>
    </row>
    <row r="483" spans="1:16" x14ac:dyDescent="0.25">
      <c r="A483" t="s">
        <v>40</v>
      </c>
      <c r="B483" t="s">
        <v>134</v>
      </c>
      <c r="C483" s="176" t="s">
        <v>382</v>
      </c>
      <c r="D483" s="141" t="s">
        <v>386</v>
      </c>
      <c r="E483" s="141" t="s">
        <v>386</v>
      </c>
      <c r="F483" s="141" t="s">
        <v>386</v>
      </c>
      <c r="G483" s="141" t="s">
        <v>386</v>
      </c>
      <c r="H483" s="141">
        <v>1</v>
      </c>
      <c r="I483" s="141">
        <v>238</v>
      </c>
      <c r="J483" s="141">
        <v>11</v>
      </c>
      <c r="K483" s="141">
        <v>0</v>
      </c>
      <c r="L483" s="141" t="s">
        <v>302</v>
      </c>
      <c r="M483" s="141" t="s">
        <v>302</v>
      </c>
      <c r="N483" s="8" t="s">
        <v>302</v>
      </c>
      <c r="O483" s="8" t="s">
        <v>302</v>
      </c>
      <c r="P483" s="192"/>
    </row>
    <row r="484" spans="1:16" s="4" customFormat="1" x14ac:dyDescent="0.25">
      <c r="A484" s="4" t="s">
        <v>54</v>
      </c>
      <c r="B484" s="4" t="s">
        <v>9</v>
      </c>
      <c r="C484" s="4" t="s">
        <v>92</v>
      </c>
      <c r="D484" s="185">
        <v>38525</v>
      </c>
      <c r="E484" s="185">
        <v>36117</v>
      </c>
      <c r="F484" s="185">
        <v>39790</v>
      </c>
      <c r="G484" s="185">
        <v>38076</v>
      </c>
      <c r="H484" s="185">
        <v>36815</v>
      </c>
      <c r="I484" s="185">
        <v>32673</v>
      </c>
      <c r="J484" s="185">
        <v>32032</v>
      </c>
      <c r="K484" s="185">
        <v>32175</v>
      </c>
      <c r="L484" s="185">
        <v>34976</v>
      </c>
      <c r="M484" s="185">
        <v>38116</v>
      </c>
      <c r="N484" s="283">
        <v>8.9775846294602104</v>
      </c>
      <c r="O484" s="283">
        <v>-1.0616482803374461</v>
      </c>
      <c r="P484" s="192"/>
    </row>
    <row r="485" spans="1:16" x14ac:dyDescent="0.25">
      <c r="A485" t="s">
        <v>54</v>
      </c>
      <c r="B485" t="s">
        <v>10</v>
      </c>
      <c r="C485" s="195" t="s">
        <v>92</v>
      </c>
      <c r="D485" s="141">
        <v>7426</v>
      </c>
      <c r="E485" s="141">
        <v>7307</v>
      </c>
      <c r="F485" s="141">
        <v>7548</v>
      </c>
      <c r="G485" s="141">
        <v>7636</v>
      </c>
      <c r="H485" s="141">
        <v>7459</v>
      </c>
      <c r="I485" s="141">
        <v>6144</v>
      </c>
      <c r="J485" s="141">
        <v>7321</v>
      </c>
      <c r="K485" s="141">
        <v>6938</v>
      </c>
      <c r="L485" s="141">
        <v>7278</v>
      </c>
      <c r="M485" s="141">
        <v>7441</v>
      </c>
      <c r="N485" s="8">
        <v>2.2396262709535542</v>
      </c>
      <c r="O485" s="8">
        <v>0.20199299757608369</v>
      </c>
      <c r="P485" s="192"/>
    </row>
    <row r="486" spans="1:16" x14ac:dyDescent="0.25">
      <c r="A486" t="s">
        <v>54</v>
      </c>
      <c r="B486" t="s">
        <v>10</v>
      </c>
      <c r="C486" s="157" t="s">
        <v>493</v>
      </c>
      <c r="D486" s="141">
        <v>1</v>
      </c>
      <c r="E486" s="141">
        <v>4</v>
      </c>
      <c r="F486" s="141">
        <v>5</v>
      </c>
      <c r="G486" s="141">
        <v>6</v>
      </c>
      <c r="H486" s="141">
        <v>6</v>
      </c>
      <c r="I486" s="141">
        <v>2</v>
      </c>
      <c r="J486" s="141">
        <v>2</v>
      </c>
      <c r="K486" s="141">
        <v>6</v>
      </c>
      <c r="L486" s="141">
        <v>6</v>
      </c>
      <c r="M486" s="141">
        <v>3</v>
      </c>
      <c r="N486" s="8" t="s">
        <v>423</v>
      </c>
      <c r="O486" s="8" t="s">
        <v>423</v>
      </c>
      <c r="P486" s="192"/>
    </row>
    <row r="487" spans="1:16" x14ac:dyDescent="0.25">
      <c r="A487" t="s">
        <v>54</v>
      </c>
      <c r="B487" t="s">
        <v>10</v>
      </c>
      <c r="C487" s="198" t="s">
        <v>200</v>
      </c>
      <c r="D487" s="141">
        <v>0</v>
      </c>
      <c r="E487" s="141">
        <v>3</v>
      </c>
      <c r="F487" s="141">
        <v>3</v>
      </c>
      <c r="G487" s="141">
        <v>0</v>
      </c>
      <c r="H487" s="141">
        <v>5</v>
      </c>
      <c r="I487" s="141">
        <v>3</v>
      </c>
      <c r="J487" s="141">
        <v>1</v>
      </c>
      <c r="K487" s="141">
        <v>0</v>
      </c>
      <c r="L487" s="141">
        <v>5</v>
      </c>
      <c r="M487" s="141">
        <v>3</v>
      </c>
      <c r="N487" s="8" t="s">
        <v>423</v>
      </c>
      <c r="O487" s="8" t="s">
        <v>423</v>
      </c>
      <c r="P487" s="192"/>
    </row>
    <row r="488" spans="1:16" x14ac:dyDescent="0.25">
      <c r="A488" t="s">
        <v>54</v>
      </c>
      <c r="B488" t="s">
        <v>10</v>
      </c>
      <c r="C488" s="198" t="s">
        <v>494</v>
      </c>
      <c r="D488" s="141">
        <v>411</v>
      </c>
      <c r="E488" s="141">
        <v>411</v>
      </c>
      <c r="F488" s="141">
        <v>385</v>
      </c>
      <c r="G488" s="141">
        <v>446</v>
      </c>
      <c r="H488" s="141">
        <v>367</v>
      </c>
      <c r="I488" s="141">
        <v>262</v>
      </c>
      <c r="J488" s="141">
        <v>299</v>
      </c>
      <c r="K488" s="141">
        <v>290</v>
      </c>
      <c r="L488" s="141">
        <v>264</v>
      </c>
      <c r="M488" s="141">
        <v>246</v>
      </c>
      <c r="N488" s="8">
        <v>-6.8181818181818237</v>
      </c>
      <c r="O488" s="8">
        <v>-40.145985401459846</v>
      </c>
      <c r="P488" s="192"/>
    </row>
    <row r="489" spans="1:16" x14ac:dyDescent="0.25">
      <c r="A489" t="s">
        <v>54</v>
      </c>
      <c r="B489" t="s">
        <v>10</v>
      </c>
      <c r="C489" s="199" t="s">
        <v>135</v>
      </c>
      <c r="D489" s="141">
        <v>6428</v>
      </c>
      <c r="E489" s="141">
        <v>6372</v>
      </c>
      <c r="F489" s="141">
        <v>6547</v>
      </c>
      <c r="G489" s="141">
        <v>6602</v>
      </c>
      <c r="H489" s="141">
        <v>6309</v>
      </c>
      <c r="I489" s="141">
        <v>5209</v>
      </c>
      <c r="J489" s="141">
        <v>6170</v>
      </c>
      <c r="K489" s="141">
        <v>5810</v>
      </c>
      <c r="L489" s="141">
        <v>6082</v>
      </c>
      <c r="M489" s="141">
        <v>6225</v>
      </c>
      <c r="N489" s="8">
        <v>2.3512002630713624</v>
      </c>
      <c r="O489" s="8">
        <v>-3.1580584940883671</v>
      </c>
      <c r="P489" s="192"/>
    </row>
    <row r="490" spans="1:16" x14ac:dyDescent="0.25">
      <c r="A490" t="s">
        <v>54</v>
      </c>
      <c r="B490" t="s">
        <v>10</v>
      </c>
      <c r="C490" s="199" t="s">
        <v>14</v>
      </c>
      <c r="D490" s="141">
        <v>236</v>
      </c>
      <c r="E490" s="141">
        <v>211</v>
      </c>
      <c r="F490" s="141">
        <v>287</v>
      </c>
      <c r="G490" s="141">
        <v>266</v>
      </c>
      <c r="H490" s="141">
        <v>262</v>
      </c>
      <c r="I490" s="141">
        <v>200</v>
      </c>
      <c r="J490" s="141">
        <v>227</v>
      </c>
      <c r="K490" s="141">
        <v>220</v>
      </c>
      <c r="L490" s="141">
        <v>244</v>
      </c>
      <c r="M490" s="141">
        <v>278</v>
      </c>
      <c r="N490" s="8">
        <v>13.934426229508201</v>
      </c>
      <c r="O490" s="8">
        <v>17.796610169491522</v>
      </c>
      <c r="P490" s="192"/>
    </row>
    <row r="491" spans="1:16" x14ac:dyDescent="0.25">
      <c r="A491" t="s">
        <v>54</v>
      </c>
      <c r="B491" t="s">
        <v>10</v>
      </c>
      <c r="C491" s="199" t="s">
        <v>380</v>
      </c>
      <c r="D491" s="141" t="s">
        <v>386</v>
      </c>
      <c r="E491" s="141" t="s">
        <v>386</v>
      </c>
      <c r="F491" s="141" t="s">
        <v>386</v>
      </c>
      <c r="G491" s="141" t="s">
        <v>386</v>
      </c>
      <c r="H491" s="141">
        <v>205</v>
      </c>
      <c r="I491" s="141">
        <v>135</v>
      </c>
      <c r="J491" s="141">
        <v>171</v>
      </c>
      <c r="K491" s="141">
        <v>130</v>
      </c>
      <c r="L491" s="141">
        <v>165</v>
      </c>
      <c r="M491" s="141">
        <v>217</v>
      </c>
      <c r="N491" s="8">
        <v>31.515151515151519</v>
      </c>
      <c r="O491" s="8" t="s">
        <v>302</v>
      </c>
      <c r="P491" s="192"/>
    </row>
    <row r="492" spans="1:16" x14ac:dyDescent="0.25">
      <c r="A492" t="s">
        <v>54</v>
      </c>
      <c r="B492" t="s">
        <v>10</v>
      </c>
      <c r="C492" s="199" t="s">
        <v>184</v>
      </c>
      <c r="D492" s="141">
        <v>350</v>
      </c>
      <c r="E492" s="141">
        <v>306</v>
      </c>
      <c r="F492" s="141">
        <v>321</v>
      </c>
      <c r="G492" s="141">
        <v>316</v>
      </c>
      <c r="H492" s="141">
        <v>305</v>
      </c>
      <c r="I492" s="141">
        <v>333</v>
      </c>
      <c r="J492" s="141">
        <v>451</v>
      </c>
      <c r="K492" s="141">
        <v>482</v>
      </c>
      <c r="L492" s="141">
        <v>512</v>
      </c>
      <c r="M492" s="141">
        <v>469</v>
      </c>
      <c r="N492" s="8">
        <v>-8.3984375</v>
      </c>
      <c r="O492" s="8">
        <v>34.000000000000007</v>
      </c>
      <c r="P492" s="192"/>
    </row>
    <row r="493" spans="1:16" x14ac:dyDescent="0.25">
      <c r="A493" t="s">
        <v>54</v>
      </c>
      <c r="B493" s="194" t="s">
        <v>61</v>
      </c>
      <c r="C493" s="200" t="s">
        <v>92</v>
      </c>
      <c r="D493" s="141">
        <v>1269</v>
      </c>
      <c r="E493" s="141">
        <v>991</v>
      </c>
      <c r="F493" s="141">
        <v>1086</v>
      </c>
      <c r="G493" s="141">
        <v>1291</v>
      </c>
      <c r="H493" s="141">
        <v>1206</v>
      </c>
      <c r="I493" s="141">
        <v>1287</v>
      </c>
      <c r="J493" s="141">
        <v>1287</v>
      </c>
      <c r="K493" s="141">
        <v>1211</v>
      </c>
      <c r="L493" s="141">
        <v>1224</v>
      </c>
      <c r="M493" s="141">
        <v>1314</v>
      </c>
      <c r="N493" s="8">
        <v>7.3529411764705843</v>
      </c>
      <c r="O493" s="8">
        <v>3.5460992907801359</v>
      </c>
      <c r="P493" s="192"/>
    </row>
    <row r="494" spans="1:16" x14ac:dyDescent="0.25">
      <c r="A494" t="s">
        <v>54</v>
      </c>
      <c r="B494" s="194" t="s">
        <v>61</v>
      </c>
      <c r="C494" s="198" t="s">
        <v>68</v>
      </c>
      <c r="D494" s="141">
        <v>199</v>
      </c>
      <c r="E494" s="141">
        <v>185</v>
      </c>
      <c r="F494" s="141">
        <v>217</v>
      </c>
      <c r="G494" s="141">
        <v>237</v>
      </c>
      <c r="H494" s="141">
        <v>184</v>
      </c>
      <c r="I494" s="141">
        <v>258</v>
      </c>
      <c r="J494" s="141">
        <v>232</v>
      </c>
      <c r="K494" s="141">
        <v>233</v>
      </c>
      <c r="L494" s="141">
        <v>206</v>
      </c>
      <c r="M494" s="141">
        <v>256</v>
      </c>
      <c r="N494" s="8">
        <v>24.271844660194162</v>
      </c>
      <c r="O494" s="8">
        <v>28.643216080402013</v>
      </c>
      <c r="P494" s="192"/>
    </row>
    <row r="495" spans="1:16" x14ac:dyDescent="0.25">
      <c r="A495" t="s">
        <v>54</v>
      </c>
      <c r="B495" s="194" t="s">
        <v>61</v>
      </c>
      <c r="C495" s="198" t="s">
        <v>69</v>
      </c>
      <c r="D495" s="141">
        <v>481</v>
      </c>
      <c r="E495" s="141">
        <v>395</v>
      </c>
      <c r="F495" s="141">
        <v>405</v>
      </c>
      <c r="G495" s="141">
        <v>519</v>
      </c>
      <c r="H495" s="141">
        <v>509</v>
      </c>
      <c r="I495" s="141">
        <v>431</v>
      </c>
      <c r="J495" s="141">
        <v>554</v>
      </c>
      <c r="K495" s="141">
        <v>532</v>
      </c>
      <c r="L495" s="141">
        <v>473</v>
      </c>
      <c r="M495" s="141">
        <v>495</v>
      </c>
      <c r="N495" s="8">
        <v>4.6511627906976827</v>
      </c>
      <c r="O495" s="8">
        <v>2.9106029106028997</v>
      </c>
      <c r="P495" s="192"/>
    </row>
    <row r="496" spans="1:16" x14ac:dyDescent="0.25">
      <c r="A496" t="s">
        <v>54</v>
      </c>
      <c r="B496" s="194" t="s">
        <v>61</v>
      </c>
      <c r="C496" s="198" t="s">
        <v>185</v>
      </c>
      <c r="D496" s="141">
        <v>198</v>
      </c>
      <c r="E496" s="141">
        <v>174</v>
      </c>
      <c r="F496" s="141">
        <v>178</v>
      </c>
      <c r="G496" s="141">
        <v>195</v>
      </c>
      <c r="H496" s="141">
        <v>180</v>
      </c>
      <c r="I496" s="141">
        <v>170</v>
      </c>
      <c r="J496" s="141">
        <v>167</v>
      </c>
      <c r="K496" s="141">
        <v>166</v>
      </c>
      <c r="L496" s="141">
        <v>194</v>
      </c>
      <c r="M496" s="141">
        <v>177</v>
      </c>
      <c r="N496" s="8">
        <v>-8.7628865979381469</v>
      </c>
      <c r="O496" s="8">
        <v>-10.606060606060607</v>
      </c>
      <c r="P496" s="192"/>
    </row>
    <row r="497" spans="1:16" x14ac:dyDescent="0.25">
      <c r="A497" t="s">
        <v>54</v>
      </c>
      <c r="B497" s="194" t="s">
        <v>61</v>
      </c>
      <c r="C497" s="198" t="s">
        <v>130</v>
      </c>
      <c r="D497" s="141">
        <v>192</v>
      </c>
      <c r="E497" s="141">
        <v>84</v>
      </c>
      <c r="F497" s="141">
        <v>97</v>
      </c>
      <c r="G497" s="141">
        <v>111</v>
      </c>
      <c r="H497" s="141">
        <v>136</v>
      </c>
      <c r="I497" s="141">
        <v>160</v>
      </c>
      <c r="J497" s="141">
        <v>95</v>
      </c>
      <c r="K497" s="141">
        <v>82</v>
      </c>
      <c r="L497" s="141">
        <v>86</v>
      </c>
      <c r="M497" s="141">
        <v>76</v>
      </c>
      <c r="N497" s="8">
        <v>-11.627906976744185</v>
      </c>
      <c r="O497" s="8">
        <v>-60.416666666666671</v>
      </c>
      <c r="P497" s="192"/>
    </row>
    <row r="498" spans="1:16" x14ac:dyDescent="0.25">
      <c r="A498" t="s">
        <v>54</v>
      </c>
      <c r="B498" s="194" t="s">
        <v>61</v>
      </c>
      <c r="C498" s="198" t="s">
        <v>270</v>
      </c>
      <c r="D498" s="141" t="s">
        <v>386</v>
      </c>
      <c r="E498" s="141" t="s">
        <v>386</v>
      </c>
      <c r="F498" s="141">
        <v>22</v>
      </c>
      <c r="G498" s="141">
        <v>71</v>
      </c>
      <c r="H498" s="141">
        <v>57</v>
      </c>
      <c r="I498" s="141">
        <v>62</v>
      </c>
      <c r="J498" s="141">
        <v>69</v>
      </c>
      <c r="K498" s="141">
        <v>54</v>
      </c>
      <c r="L498" s="141">
        <v>63</v>
      </c>
      <c r="M498" s="141">
        <v>62</v>
      </c>
      <c r="N498" s="8">
        <v>-1.5873015873015928</v>
      </c>
      <c r="O498" s="8" t="s">
        <v>302</v>
      </c>
      <c r="P498" s="192"/>
    </row>
    <row r="499" spans="1:16" x14ac:dyDescent="0.25">
      <c r="A499" t="s">
        <v>54</v>
      </c>
      <c r="B499" s="194" t="s">
        <v>61</v>
      </c>
      <c r="C499" s="198" t="s">
        <v>186</v>
      </c>
      <c r="D499" s="141">
        <v>69</v>
      </c>
      <c r="E499" s="141">
        <v>51</v>
      </c>
      <c r="F499" s="141">
        <v>53</v>
      </c>
      <c r="G499" s="141">
        <v>52</v>
      </c>
      <c r="H499" s="141">
        <v>45</v>
      </c>
      <c r="I499" s="141">
        <v>69</v>
      </c>
      <c r="J499" s="141">
        <v>60</v>
      </c>
      <c r="K499" s="141">
        <v>58</v>
      </c>
      <c r="L499" s="141">
        <v>64</v>
      </c>
      <c r="M499" s="141">
        <v>77</v>
      </c>
      <c r="N499" s="8">
        <v>20.3125</v>
      </c>
      <c r="O499" s="8">
        <v>11.594202898550732</v>
      </c>
      <c r="P499" s="192"/>
    </row>
    <row r="500" spans="1:16" x14ac:dyDescent="0.25">
      <c r="A500" t="s">
        <v>54</v>
      </c>
      <c r="B500" s="194" t="s">
        <v>61</v>
      </c>
      <c r="C500" s="198" t="s">
        <v>59</v>
      </c>
      <c r="D500" s="141">
        <v>25</v>
      </c>
      <c r="E500" s="141">
        <v>10</v>
      </c>
      <c r="F500" s="141">
        <v>17</v>
      </c>
      <c r="G500" s="141">
        <v>8</v>
      </c>
      <c r="H500" s="141">
        <v>4</v>
      </c>
      <c r="I500" s="141">
        <v>7</v>
      </c>
      <c r="J500" s="141">
        <v>5</v>
      </c>
      <c r="K500" s="141">
        <v>2</v>
      </c>
      <c r="L500" s="141">
        <v>3</v>
      </c>
      <c r="M500" s="141">
        <v>10</v>
      </c>
      <c r="N500" s="8" t="s">
        <v>423</v>
      </c>
      <c r="O500" s="8">
        <v>-60</v>
      </c>
      <c r="P500" s="192"/>
    </row>
    <row r="501" spans="1:16" x14ac:dyDescent="0.25">
      <c r="A501" t="s">
        <v>54</v>
      </c>
      <c r="B501" s="194" t="s">
        <v>61</v>
      </c>
      <c r="C501" s="198" t="s">
        <v>60</v>
      </c>
      <c r="D501" s="141">
        <v>105</v>
      </c>
      <c r="E501" s="141">
        <v>92</v>
      </c>
      <c r="F501" s="141">
        <v>97</v>
      </c>
      <c r="G501" s="141">
        <v>98</v>
      </c>
      <c r="H501" s="141">
        <v>91</v>
      </c>
      <c r="I501" s="141">
        <v>130</v>
      </c>
      <c r="J501" s="141">
        <v>105</v>
      </c>
      <c r="K501" s="141">
        <v>84</v>
      </c>
      <c r="L501" s="141">
        <v>135</v>
      </c>
      <c r="M501" s="141">
        <v>161</v>
      </c>
      <c r="N501" s="8">
        <v>19.259259259259267</v>
      </c>
      <c r="O501" s="8">
        <v>53.333333333333343</v>
      </c>
      <c r="P501" s="192"/>
    </row>
    <row r="502" spans="1:16" x14ac:dyDescent="0.25">
      <c r="A502" t="s">
        <v>54</v>
      </c>
      <c r="B502" t="s">
        <v>11</v>
      </c>
      <c r="C502" s="200" t="s">
        <v>92</v>
      </c>
      <c r="D502" s="141">
        <v>19131</v>
      </c>
      <c r="E502" s="141">
        <v>18116</v>
      </c>
      <c r="F502" s="141">
        <v>20429</v>
      </c>
      <c r="G502" s="141">
        <v>18886</v>
      </c>
      <c r="H502" s="141">
        <v>17313</v>
      </c>
      <c r="I502" s="141">
        <v>12923</v>
      </c>
      <c r="J502" s="141">
        <v>13377</v>
      </c>
      <c r="K502" s="141">
        <v>14623</v>
      </c>
      <c r="L502" s="141">
        <v>17099</v>
      </c>
      <c r="M502" s="141">
        <v>19144</v>
      </c>
      <c r="N502" s="8">
        <v>11.959763728873041</v>
      </c>
      <c r="O502" s="8">
        <v>6.7952537765925136E-2</v>
      </c>
      <c r="P502" s="192"/>
    </row>
    <row r="503" spans="1:16" x14ac:dyDescent="0.25">
      <c r="A503" t="s">
        <v>54</v>
      </c>
      <c r="B503" t="s">
        <v>11</v>
      </c>
      <c r="C503" s="198" t="s">
        <v>381</v>
      </c>
      <c r="D503" s="141">
        <v>3924</v>
      </c>
      <c r="E503" s="141">
        <v>3380</v>
      </c>
      <c r="F503" s="141">
        <v>3190</v>
      </c>
      <c r="G503" s="141">
        <v>2631</v>
      </c>
      <c r="H503" s="141">
        <v>2142</v>
      </c>
      <c r="I503" s="141">
        <v>1694</v>
      </c>
      <c r="J503" s="141">
        <v>1463</v>
      </c>
      <c r="K503" s="141">
        <v>1449</v>
      </c>
      <c r="L503" s="141">
        <v>1543</v>
      </c>
      <c r="M503" s="141">
        <v>1306</v>
      </c>
      <c r="N503" s="8">
        <v>-15.359688917692804</v>
      </c>
      <c r="O503" s="8">
        <v>-66.717635066258921</v>
      </c>
      <c r="P503" s="192"/>
    </row>
    <row r="504" spans="1:16" x14ac:dyDescent="0.25">
      <c r="A504" t="s">
        <v>54</v>
      </c>
      <c r="B504" t="s">
        <v>11</v>
      </c>
      <c r="C504" s="199" t="s">
        <v>15</v>
      </c>
      <c r="D504" s="141">
        <v>329</v>
      </c>
      <c r="E504" s="141">
        <v>268</v>
      </c>
      <c r="F504" s="141">
        <v>349</v>
      </c>
      <c r="G504" s="141">
        <v>316</v>
      </c>
      <c r="H504" s="141">
        <v>268</v>
      </c>
      <c r="I504" s="141">
        <v>183</v>
      </c>
      <c r="J504" s="141">
        <v>188</v>
      </c>
      <c r="K504" s="141">
        <v>213</v>
      </c>
      <c r="L504" s="141">
        <v>225</v>
      </c>
      <c r="M504" s="141">
        <v>206</v>
      </c>
      <c r="N504" s="8">
        <v>-8.4444444444444429</v>
      </c>
      <c r="O504" s="8">
        <v>-37.386018237082062</v>
      </c>
      <c r="P504" s="192"/>
    </row>
    <row r="505" spans="1:16" x14ac:dyDescent="0.25">
      <c r="A505" t="s">
        <v>54</v>
      </c>
      <c r="B505" t="s">
        <v>11</v>
      </c>
      <c r="C505" s="199" t="s">
        <v>187</v>
      </c>
      <c r="D505" s="141">
        <v>1238</v>
      </c>
      <c r="E505" s="141">
        <v>694</v>
      </c>
      <c r="F505" s="141">
        <v>1028</v>
      </c>
      <c r="G505" s="141">
        <v>926</v>
      </c>
      <c r="H505" s="141">
        <v>643</v>
      </c>
      <c r="I505" s="141">
        <v>347</v>
      </c>
      <c r="J505" s="141">
        <v>374</v>
      </c>
      <c r="K505" s="141">
        <v>525</v>
      </c>
      <c r="L505" s="141">
        <v>561</v>
      </c>
      <c r="M505" s="141">
        <v>324</v>
      </c>
      <c r="N505" s="8">
        <v>-42.245989304812838</v>
      </c>
      <c r="O505" s="8">
        <v>-73.828756058158319</v>
      </c>
      <c r="P505" s="192"/>
    </row>
    <row r="506" spans="1:16" x14ac:dyDescent="0.25">
      <c r="A506" t="s">
        <v>54</v>
      </c>
      <c r="B506" t="s">
        <v>11</v>
      </c>
      <c r="C506" s="199" t="s">
        <v>117</v>
      </c>
      <c r="D506" s="141">
        <v>908</v>
      </c>
      <c r="E506" s="141">
        <v>1201</v>
      </c>
      <c r="F506" s="141">
        <v>1086</v>
      </c>
      <c r="G506" s="141">
        <v>697</v>
      </c>
      <c r="H506" s="141">
        <v>774</v>
      </c>
      <c r="I506" s="141">
        <v>649</v>
      </c>
      <c r="J506" s="141">
        <v>670</v>
      </c>
      <c r="K506" s="141">
        <v>824</v>
      </c>
      <c r="L506" s="141">
        <v>766</v>
      </c>
      <c r="M506" s="141">
        <v>761</v>
      </c>
      <c r="N506" s="8">
        <v>-0.65274151436031103</v>
      </c>
      <c r="O506" s="8">
        <v>-16.189427312775329</v>
      </c>
      <c r="P506" s="192"/>
    </row>
    <row r="507" spans="1:16" x14ac:dyDescent="0.25">
      <c r="A507" t="s">
        <v>54</v>
      </c>
      <c r="B507" t="s">
        <v>11</v>
      </c>
      <c r="C507" s="199" t="s">
        <v>16</v>
      </c>
      <c r="D507" s="141">
        <v>3499</v>
      </c>
      <c r="E507" s="141">
        <v>3757</v>
      </c>
      <c r="F507" s="141">
        <v>4223</v>
      </c>
      <c r="G507" s="141">
        <v>4760</v>
      </c>
      <c r="H507" s="141">
        <v>3969</v>
      </c>
      <c r="I507" s="141">
        <v>2597</v>
      </c>
      <c r="J507" s="141">
        <v>3040</v>
      </c>
      <c r="K507" s="141">
        <v>3557</v>
      </c>
      <c r="L507" s="141">
        <v>5747</v>
      </c>
      <c r="M507" s="141">
        <v>8007</v>
      </c>
      <c r="N507" s="8">
        <v>39.324865147033236</v>
      </c>
      <c r="O507" s="8">
        <v>128.83681051729064</v>
      </c>
      <c r="P507" s="192"/>
    </row>
    <row r="508" spans="1:16" x14ac:dyDescent="0.25">
      <c r="A508" t="s">
        <v>54</v>
      </c>
      <c r="B508" t="s">
        <v>11</v>
      </c>
      <c r="C508" s="199" t="s">
        <v>116</v>
      </c>
      <c r="D508" s="141">
        <v>7544</v>
      </c>
      <c r="E508" s="141">
        <v>7170</v>
      </c>
      <c r="F508" s="141">
        <v>8639</v>
      </c>
      <c r="G508" s="141">
        <v>7312</v>
      </c>
      <c r="H508" s="141">
        <v>7180</v>
      </c>
      <c r="I508" s="141">
        <v>4932</v>
      </c>
      <c r="J508" s="141">
        <v>5006</v>
      </c>
      <c r="K508" s="141">
        <v>5662</v>
      </c>
      <c r="L508" s="141">
        <v>5687</v>
      </c>
      <c r="M508" s="141">
        <v>5996</v>
      </c>
      <c r="N508" s="8">
        <v>5.4334446984350304</v>
      </c>
      <c r="O508" s="8">
        <v>-20.519618239660652</v>
      </c>
      <c r="P508" s="192"/>
    </row>
    <row r="509" spans="1:16" x14ac:dyDescent="0.25">
      <c r="A509" t="s">
        <v>54</v>
      </c>
      <c r="B509" t="s">
        <v>11</v>
      </c>
      <c r="C509" s="199" t="s">
        <v>17</v>
      </c>
      <c r="D509" s="141">
        <v>1125</v>
      </c>
      <c r="E509" s="141">
        <v>1098</v>
      </c>
      <c r="F509" s="141">
        <v>1314</v>
      </c>
      <c r="G509" s="141">
        <v>1440</v>
      </c>
      <c r="H509" s="141">
        <v>1569</v>
      </c>
      <c r="I509" s="141">
        <v>1892</v>
      </c>
      <c r="J509" s="141">
        <v>2115</v>
      </c>
      <c r="K509" s="141">
        <v>1988</v>
      </c>
      <c r="L509" s="141">
        <v>2102</v>
      </c>
      <c r="M509" s="141">
        <v>2096</v>
      </c>
      <c r="N509" s="8">
        <v>-0.28544243577545148</v>
      </c>
      <c r="O509" s="8">
        <v>86.311111111111117</v>
      </c>
      <c r="P509" s="192"/>
    </row>
    <row r="510" spans="1:16" x14ac:dyDescent="0.25">
      <c r="A510" t="s">
        <v>54</v>
      </c>
      <c r="B510" t="s">
        <v>11</v>
      </c>
      <c r="C510" s="199" t="s">
        <v>138</v>
      </c>
      <c r="D510" s="141">
        <v>564</v>
      </c>
      <c r="E510" s="141">
        <v>548</v>
      </c>
      <c r="F510" s="141">
        <v>600</v>
      </c>
      <c r="G510" s="141">
        <v>804</v>
      </c>
      <c r="H510" s="141">
        <v>768</v>
      </c>
      <c r="I510" s="141">
        <v>629</v>
      </c>
      <c r="J510" s="141">
        <v>521</v>
      </c>
      <c r="K510" s="141">
        <v>405</v>
      </c>
      <c r="L510" s="141">
        <v>468</v>
      </c>
      <c r="M510" s="141">
        <v>448</v>
      </c>
      <c r="N510" s="8">
        <v>-4.273504273504269</v>
      </c>
      <c r="O510" s="8">
        <v>-20.567375886524818</v>
      </c>
      <c r="P510" s="192"/>
    </row>
    <row r="511" spans="1:16" x14ac:dyDescent="0.25">
      <c r="A511" t="s">
        <v>54</v>
      </c>
      <c r="B511" t="s">
        <v>178</v>
      </c>
      <c r="C511" s="195" t="s">
        <v>92</v>
      </c>
      <c r="D511" s="141">
        <v>6189</v>
      </c>
      <c r="E511" s="141">
        <v>5696</v>
      </c>
      <c r="F511" s="141">
        <v>5887</v>
      </c>
      <c r="G511" s="141">
        <v>5296</v>
      </c>
      <c r="H511" s="141">
        <v>5303</v>
      </c>
      <c r="I511" s="141">
        <v>4526</v>
      </c>
      <c r="J511" s="141">
        <v>4738</v>
      </c>
      <c r="K511" s="141">
        <v>4461</v>
      </c>
      <c r="L511" s="141">
        <v>4080</v>
      </c>
      <c r="M511" s="141">
        <v>4149</v>
      </c>
      <c r="N511" s="8">
        <v>1.6911764705882293</v>
      </c>
      <c r="O511" s="8">
        <v>-32.961706253029568</v>
      </c>
      <c r="P511" s="192"/>
    </row>
    <row r="512" spans="1:16" x14ac:dyDescent="0.25">
      <c r="A512" t="s">
        <v>54</v>
      </c>
      <c r="B512" t="s">
        <v>178</v>
      </c>
      <c r="C512" s="199" t="s">
        <v>18</v>
      </c>
      <c r="D512" s="141">
        <v>283</v>
      </c>
      <c r="E512" s="141">
        <v>302</v>
      </c>
      <c r="F512" s="141">
        <v>255</v>
      </c>
      <c r="G512" s="141">
        <v>263</v>
      </c>
      <c r="H512" s="141">
        <v>200</v>
      </c>
      <c r="I512" s="141">
        <v>218</v>
      </c>
      <c r="J512" s="141">
        <v>225</v>
      </c>
      <c r="K512" s="141">
        <v>263</v>
      </c>
      <c r="L512" s="141">
        <v>198</v>
      </c>
      <c r="M512" s="141">
        <v>244</v>
      </c>
      <c r="N512" s="8">
        <v>23.232323232323225</v>
      </c>
      <c r="O512" s="8">
        <v>-13.780918727915193</v>
      </c>
      <c r="P512" s="192"/>
    </row>
    <row r="513" spans="1:16" x14ac:dyDescent="0.25">
      <c r="A513" t="s">
        <v>54</v>
      </c>
      <c r="B513" t="s">
        <v>178</v>
      </c>
      <c r="C513" s="199" t="s">
        <v>140</v>
      </c>
      <c r="D513" s="141">
        <v>5387</v>
      </c>
      <c r="E513" s="141">
        <v>4988</v>
      </c>
      <c r="F513" s="141">
        <v>5240</v>
      </c>
      <c r="G513" s="141">
        <v>4667</v>
      </c>
      <c r="H513" s="141">
        <v>4693</v>
      </c>
      <c r="I513" s="141">
        <v>3789</v>
      </c>
      <c r="J513" s="141">
        <v>3971</v>
      </c>
      <c r="K513" s="141">
        <v>3638</v>
      </c>
      <c r="L513" s="141">
        <v>3402</v>
      </c>
      <c r="M513" s="141">
        <v>3485</v>
      </c>
      <c r="N513" s="8">
        <v>2.4397413286302072</v>
      </c>
      <c r="O513" s="8">
        <v>-35.307221087803974</v>
      </c>
      <c r="P513" s="192"/>
    </row>
    <row r="514" spans="1:16" x14ac:dyDescent="0.25">
      <c r="A514" t="s">
        <v>54</v>
      </c>
      <c r="B514" t="s">
        <v>178</v>
      </c>
      <c r="C514" s="157" t="s">
        <v>188</v>
      </c>
      <c r="D514" s="141">
        <v>519</v>
      </c>
      <c r="E514" s="141">
        <v>406</v>
      </c>
      <c r="F514" s="141">
        <v>392</v>
      </c>
      <c r="G514" s="141">
        <v>366</v>
      </c>
      <c r="H514" s="141">
        <v>410</v>
      </c>
      <c r="I514" s="141">
        <v>519</v>
      </c>
      <c r="J514" s="141">
        <v>542</v>
      </c>
      <c r="K514" s="141">
        <v>560</v>
      </c>
      <c r="L514" s="141">
        <v>480</v>
      </c>
      <c r="M514" s="141">
        <v>420</v>
      </c>
      <c r="N514" s="8">
        <v>-12.5</v>
      </c>
      <c r="O514" s="8">
        <v>-19.075144508670515</v>
      </c>
      <c r="P514" s="192"/>
    </row>
    <row r="515" spans="1:16" x14ac:dyDescent="0.25">
      <c r="A515" t="s">
        <v>54</v>
      </c>
      <c r="B515" t="s">
        <v>179</v>
      </c>
      <c r="C515" s="195" t="s">
        <v>92</v>
      </c>
      <c r="D515" s="141">
        <v>4510</v>
      </c>
      <c r="E515" s="141">
        <v>4007</v>
      </c>
      <c r="F515" s="141">
        <v>4840</v>
      </c>
      <c r="G515" s="141">
        <v>4967</v>
      </c>
      <c r="H515" s="141">
        <v>5534</v>
      </c>
      <c r="I515" s="141">
        <v>5737</v>
      </c>
      <c r="J515" s="141">
        <v>4654</v>
      </c>
      <c r="K515" s="141">
        <v>4942</v>
      </c>
      <c r="L515" s="141">
        <v>5295</v>
      </c>
      <c r="M515" s="141">
        <v>6068</v>
      </c>
      <c r="N515" s="8">
        <v>14.59867799811143</v>
      </c>
      <c r="O515" s="8">
        <v>34.545454545454547</v>
      </c>
      <c r="P515" s="192"/>
    </row>
    <row r="516" spans="1:16" x14ac:dyDescent="0.25">
      <c r="A516" t="s">
        <v>54</v>
      </c>
      <c r="B516" t="s">
        <v>179</v>
      </c>
      <c r="C516" s="199" t="s">
        <v>139</v>
      </c>
      <c r="D516" s="141">
        <v>1845</v>
      </c>
      <c r="E516" s="141">
        <v>1716</v>
      </c>
      <c r="F516" s="141">
        <v>1694</v>
      </c>
      <c r="G516" s="141">
        <v>1658</v>
      </c>
      <c r="H516" s="141">
        <v>1769</v>
      </c>
      <c r="I516" s="141">
        <v>2395</v>
      </c>
      <c r="J516" s="141">
        <v>2032</v>
      </c>
      <c r="K516" s="141">
        <v>1772</v>
      </c>
      <c r="L516" s="141">
        <v>2174</v>
      </c>
      <c r="M516" s="141">
        <v>2462</v>
      </c>
      <c r="N516" s="8">
        <v>13.247470101195958</v>
      </c>
      <c r="O516" s="8">
        <v>33.441734417344172</v>
      </c>
      <c r="P516" s="192"/>
    </row>
    <row r="517" spans="1:16" x14ac:dyDescent="0.25">
      <c r="A517" t="s">
        <v>54</v>
      </c>
      <c r="B517" t="s">
        <v>179</v>
      </c>
      <c r="C517" s="199" t="s">
        <v>189</v>
      </c>
      <c r="D517" s="141">
        <v>300</v>
      </c>
      <c r="E517" s="141">
        <v>302</v>
      </c>
      <c r="F517" s="141">
        <v>304</v>
      </c>
      <c r="G517" s="141">
        <v>414</v>
      </c>
      <c r="H517" s="141">
        <v>366</v>
      </c>
      <c r="I517" s="141">
        <v>368</v>
      </c>
      <c r="J517" s="141">
        <v>375</v>
      </c>
      <c r="K517" s="141">
        <v>427</v>
      </c>
      <c r="L517" s="141">
        <v>406</v>
      </c>
      <c r="M517" s="141">
        <v>412</v>
      </c>
      <c r="N517" s="8">
        <v>1.4778325123152802</v>
      </c>
      <c r="O517" s="8">
        <v>37.333333333333329</v>
      </c>
      <c r="P517" s="192"/>
    </row>
    <row r="518" spans="1:16" x14ac:dyDescent="0.25">
      <c r="A518" t="s">
        <v>54</v>
      </c>
      <c r="B518" t="s">
        <v>179</v>
      </c>
      <c r="C518" s="199" t="s">
        <v>190</v>
      </c>
      <c r="D518" s="141" t="s">
        <v>386</v>
      </c>
      <c r="E518" s="141" t="s">
        <v>386</v>
      </c>
      <c r="F518" s="141">
        <v>290</v>
      </c>
      <c r="G518" s="141">
        <v>332</v>
      </c>
      <c r="H518" s="141">
        <v>376</v>
      </c>
      <c r="I518" s="141">
        <v>349</v>
      </c>
      <c r="J518" s="141">
        <v>381</v>
      </c>
      <c r="K518" s="141">
        <v>451</v>
      </c>
      <c r="L518" s="141">
        <v>546</v>
      </c>
      <c r="M518" s="141">
        <v>678</v>
      </c>
      <c r="N518" s="8">
        <v>24.175824175824179</v>
      </c>
      <c r="O518" s="8" t="s">
        <v>302</v>
      </c>
      <c r="P518" s="192"/>
    </row>
    <row r="519" spans="1:16" x14ac:dyDescent="0.25">
      <c r="A519" t="s">
        <v>54</v>
      </c>
      <c r="B519" t="s">
        <v>179</v>
      </c>
      <c r="C519" s="199" t="s">
        <v>191</v>
      </c>
      <c r="D519" s="141">
        <v>498</v>
      </c>
      <c r="E519" s="141">
        <v>394</v>
      </c>
      <c r="F519" s="141">
        <v>627</v>
      </c>
      <c r="G519" s="141">
        <v>510</v>
      </c>
      <c r="H519" s="141">
        <v>498</v>
      </c>
      <c r="I519" s="141">
        <v>517</v>
      </c>
      <c r="J519" s="141">
        <v>332</v>
      </c>
      <c r="K519" s="141">
        <v>407</v>
      </c>
      <c r="L519" s="141">
        <v>440</v>
      </c>
      <c r="M519" s="141">
        <v>604</v>
      </c>
      <c r="N519" s="8">
        <v>37.27272727272728</v>
      </c>
      <c r="O519" s="8">
        <v>21.285140562248994</v>
      </c>
      <c r="P519" s="192"/>
    </row>
    <row r="520" spans="1:16" x14ac:dyDescent="0.25">
      <c r="A520" t="s">
        <v>54</v>
      </c>
      <c r="B520" t="s">
        <v>179</v>
      </c>
      <c r="C520" s="199" t="s">
        <v>192</v>
      </c>
      <c r="D520" s="141">
        <v>1844</v>
      </c>
      <c r="E520" s="141">
        <v>1569</v>
      </c>
      <c r="F520" s="141">
        <v>1913</v>
      </c>
      <c r="G520" s="141">
        <v>2038</v>
      </c>
      <c r="H520" s="141">
        <v>2507</v>
      </c>
      <c r="I520" s="141">
        <v>2090</v>
      </c>
      <c r="J520" s="141">
        <v>1520</v>
      </c>
      <c r="K520" s="141">
        <v>1869</v>
      </c>
      <c r="L520" s="141">
        <v>1714</v>
      </c>
      <c r="M520" s="141">
        <v>1890</v>
      </c>
      <c r="N520" s="8">
        <v>10.268378063010509</v>
      </c>
      <c r="O520" s="8">
        <v>2.4945770065075923</v>
      </c>
      <c r="P520" s="192"/>
    </row>
    <row r="521" spans="1:16" x14ac:dyDescent="0.25">
      <c r="A521" t="s">
        <v>54</v>
      </c>
      <c r="B521" t="s">
        <v>179</v>
      </c>
      <c r="C521" s="199" t="s">
        <v>193</v>
      </c>
      <c r="D521" s="141">
        <v>23</v>
      </c>
      <c r="E521" s="141">
        <v>26</v>
      </c>
      <c r="F521" s="141">
        <v>12</v>
      </c>
      <c r="G521" s="141">
        <v>15</v>
      </c>
      <c r="H521" s="141">
        <v>18</v>
      </c>
      <c r="I521" s="141">
        <v>18</v>
      </c>
      <c r="J521" s="141">
        <v>14</v>
      </c>
      <c r="K521" s="141">
        <v>16</v>
      </c>
      <c r="L521" s="141">
        <v>15</v>
      </c>
      <c r="M521" s="141">
        <v>22</v>
      </c>
      <c r="N521" s="8">
        <v>46.666666666666657</v>
      </c>
      <c r="O521" s="8">
        <v>-4.3478260869565188</v>
      </c>
      <c r="P521" s="192"/>
    </row>
    <row r="522" spans="1:16" x14ac:dyDescent="0.25">
      <c r="A522" t="s">
        <v>54</v>
      </c>
      <c r="B522" t="s">
        <v>134</v>
      </c>
      <c r="C522" s="195" t="s">
        <v>92</v>
      </c>
      <c r="D522" s="141" t="s">
        <v>386</v>
      </c>
      <c r="E522" s="141" t="s">
        <v>386</v>
      </c>
      <c r="F522" s="141" t="s">
        <v>386</v>
      </c>
      <c r="G522" s="141" t="s">
        <v>386</v>
      </c>
      <c r="H522" s="141">
        <v>0</v>
      </c>
      <c r="I522" s="141">
        <v>2056</v>
      </c>
      <c r="J522" s="141">
        <v>655</v>
      </c>
      <c r="K522" s="141">
        <v>0</v>
      </c>
      <c r="L522" s="141" t="s">
        <v>302</v>
      </c>
      <c r="M522" s="141" t="s">
        <v>302</v>
      </c>
      <c r="N522" s="8" t="s">
        <v>302</v>
      </c>
      <c r="O522" s="8" t="s">
        <v>302</v>
      </c>
      <c r="P522" s="192"/>
    </row>
    <row r="523" spans="1:16" x14ac:dyDescent="0.25">
      <c r="A523" t="s">
        <v>54</v>
      </c>
      <c r="B523" t="s">
        <v>134</v>
      </c>
      <c r="C523" s="176" t="s">
        <v>382</v>
      </c>
      <c r="D523" s="141" t="s">
        <v>386</v>
      </c>
      <c r="E523" s="141" t="s">
        <v>386</v>
      </c>
      <c r="F523" s="141" t="s">
        <v>386</v>
      </c>
      <c r="G523" s="141" t="s">
        <v>386</v>
      </c>
      <c r="H523" s="141">
        <v>0</v>
      </c>
      <c r="I523" s="141">
        <v>2056</v>
      </c>
      <c r="J523" s="141">
        <v>655</v>
      </c>
      <c r="K523" s="141">
        <v>0</v>
      </c>
      <c r="L523" s="141" t="s">
        <v>302</v>
      </c>
      <c r="M523" s="141" t="s">
        <v>302</v>
      </c>
      <c r="N523" s="8" t="s">
        <v>302</v>
      </c>
      <c r="O523" s="8" t="s">
        <v>302</v>
      </c>
      <c r="P523" s="192"/>
    </row>
    <row r="524" spans="1:16" s="4" customFormat="1" x14ac:dyDescent="0.25">
      <c r="A524" s="4" t="s">
        <v>35</v>
      </c>
      <c r="B524" s="4" t="s">
        <v>9</v>
      </c>
      <c r="C524" s="4" t="s">
        <v>92</v>
      </c>
      <c r="D524" s="185">
        <v>8151</v>
      </c>
      <c r="E524" s="185">
        <v>7585</v>
      </c>
      <c r="F524" s="185">
        <v>8825</v>
      </c>
      <c r="G524" s="185">
        <v>8846</v>
      </c>
      <c r="H524" s="185">
        <v>9068</v>
      </c>
      <c r="I524" s="185">
        <v>8296</v>
      </c>
      <c r="J524" s="185">
        <v>7967</v>
      </c>
      <c r="K524" s="185">
        <v>7810</v>
      </c>
      <c r="L524" s="185">
        <v>8062</v>
      </c>
      <c r="M524" s="185">
        <v>8032</v>
      </c>
      <c r="N524" s="283">
        <v>-0.37211610022327424</v>
      </c>
      <c r="O524" s="283">
        <v>-1.4599435652067227</v>
      </c>
      <c r="P524" s="192"/>
    </row>
    <row r="525" spans="1:16" x14ac:dyDescent="0.25">
      <c r="A525" t="s">
        <v>35</v>
      </c>
      <c r="B525" t="s">
        <v>10</v>
      </c>
      <c r="C525" s="195" t="s">
        <v>92</v>
      </c>
      <c r="D525" s="141">
        <v>2230</v>
      </c>
      <c r="E525" s="141">
        <v>2053</v>
      </c>
      <c r="F525" s="141">
        <v>2353</v>
      </c>
      <c r="G525" s="141">
        <v>2362</v>
      </c>
      <c r="H525" s="141">
        <v>2181</v>
      </c>
      <c r="I525" s="141">
        <v>1990</v>
      </c>
      <c r="J525" s="141">
        <v>2285</v>
      </c>
      <c r="K525" s="141">
        <v>1966</v>
      </c>
      <c r="L525" s="141">
        <v>2062</v>
      </c>
      <c r="M525" s="141">
        <v>2227</v>
      </c>
      <c r="N525" s="8">
        <v>8.0019398642094952</v>
      </c>
      <c r="O525" s="8">
        <v>-0.13452914798206539</v>
      </c>
      <c r="P525" s="192"/>
    </row>
    <row r="526" spans="1:16" x14ac:dyDescent="0.25">
      <c r="A526" t="s">
        <v>35</v>
      </c>
      <c r="B526" t="s">
        <v>10</v>
      </c>
      <c r="C526" s="157" t="s">
        <v>493</v>
      </c>
      <c r="D526" s="141">
        <v>0</v>
      </c>
      <c r="E526" s="141">
        <v>1</v>
      </c>
      <c r="F526" s="141">
        <v>0</v>
      </c>
      <c r="G526" s="141">
        <v>1</v>
      </c>
      <c r="H526" s="141">
        <v>3</v>
      </c>
      <c r="I526" s="141">
        <v>7</v>
      </c>
      <c r="J526" s="141">
        <v>1</v>
      </c>
      <c r="K526" s="141">
        <v>2</v>
      </c>
      <c r="L526" s="141">
        <v>3</v>
      </c>
      <c r="M526" s="141">
        <v>1</v>
      </c>
      <c r="N526" s="8" t="s">
        <v>423</v>
      </c>
      <c r="O526" s="8" t="s">
        <v>423</v>
      </c>
      <c r="P526" s="192"/>
    </row>
    <row r="527" spans="1:16" x14ac:dyDescent="0.25">
      <c r="A527" t="s">
        <v>35</v>
      </c>
      <c r="B527" t="s">
        <v>10</v>
      </c>
      <c r="C527" s="198" t="s">
        <v>200</v>
      </c>
      <c r="D527" s="141">
        <v>1</v>
      </c>
      <c r="E527" s="141">
        <v>0</v>
      </c>
      <c r="F527" s="141">
        <v>0</v>
      </c>
      <c r="G527" s="141">
        <v>1</v>
      </c>
      <c r="H527" s="141">
        <v>1</v>
      </c>
      <c r="I527" s="141">
        <v>0</v>
      </c>
      <c r="J527" s="141">
        <v>1</v>
      </c>
      <c r="K527" s="141">
        <v>3</v>
      </c>
      <c r="L527" s="141">
        <v>0</v>
      </c>
      <c r="M527" s="141">
        <v>1</v>
      </c>
      <c r="N527" s="8" t="s">
        <v>423</v>
      </c>
      <c r="O527" s="8" t="s">
        <v>423</v>
      </c>
      <c r="P527" s="192"/>
    </row>
    <row r="528" spans="1:16" x14ac:dyDescent="0.25">
      <c r="A528" t="s">
        <v>35</v>
      </c>
      <c r="B528" t="s">
        <v>10</v>
      </c>
      <c r="C528" s="198" t="s">
        <v>494</v>
      </c>
      <c r="D528" s="141">
        <v>95</v>
      </c>
      <c r="E528" s="141">
        <v>116</v>
      </c>
      <c r="F528" s="141">
        <v>126</v>
      </c>
      <c r="G528" s="141">
        <v>118</v>
      </c>
      <c r="H528" s="141">
        <v>100</v>
      </c>
      <c r="I528" s="141">
        <v>96</v>
      </c>
      <c r="J528" s="141">
        <v>117</v>
      </c>
      <c r="K528" s="141">
        <v>63</v>
      </c>
      <c r="L528" s="141">
        <v>80</v>
      </c>
      <c r="M528" s="141">
        <v>90</v>
      </c>
      <c r="N528" s="8">
        <v>12.5</v>
      </c>
      <c r="O528" s="8">
        <v>-5.2631578947368478</v>
      </c>
      <c r="P528" s="192"/>
    </row>
    <row r="529" spans="1:16" x14ac:dyDescent="0.25">
      <c r="A529" t="s">
        <v>35</v>
      </c>
      <c r="B529" t="s">
        <v>10</v>
      </c>
      <c r="C529" s="199" t="s">
        <v>135</v>
      </c>
      <c r="D529" s="141">
        <v>1985</v>
      </c>
      <c r="E529" s="141">
        <v>1809</v>
      </c>
      <c r="F529" s="141">
        <v>2087</v>
      </c>
      <c r="G529" s="141">
        <v>2112</v>
      </c>
      <c r="H529" s="141">
        <v>1894</v>
      </c>
      <c r="I529" s="141">
        <v>1697</v>
      </c>
      <c r="J529" s="141">
        <v>1935</v>
      </c>
      <c r="K529" s="141">
        <v>1653</v>
      </c>
      <c r="L529" s="141">
        <v>1733</v>
      </c>
      <c r="M529" s="141">
        <v>1852</v>
      </c>
      <c r="N529" s="8">
        <v>6.8667051356029907</v>
      </c>
      <c r="O529" s="8">
        <v>-6.7002518891687624</v>
      </c>
      <c r="P529" s="192"/>
    </row>
    <row r="530" spans="1:16" x14ac:dyDescent="0.25">
      <c r="A530" t="s">
        <v>35</v>
      </c>
      <c r="B530" t="s">
        <v>10</v>
      </c>
      <c r="C530" s="199" t="s">
        <v>14</v>
      </c>
      <c r="D530" s="141">
        <v>29</v>
      </c>
      <c r="E530" s="141">
        <v>20</v>
      </c>
      <c r="F530" s="141">
        <v>24</v>
      </c>
      <c r="G530" s="141">
        <v>39</v>
      </c>
      <c r="H530" s="141">
        <v>55</v>
      </c>
      <c r="I530" s="141">
        <v>46</v>
      </c>
      <c r="J530" s="141">
        <v>52</v>
      </c>
      <c r="K530" s="141">
        <v>52</v>
      </c>
      <c r="L530" s="141">
        <v>51</v>
      </c>
      <c r="M530" s="141">
        <v>67</v>
      </c>
      <c r="N530" s="8">
        <v>31.372549019607842</v>
      </c>
      <c r="O530" s="8">
        <v>131.0344827586207</v>
      </c>
      <c r="P530" s="192"/>
    </row>
    <row r="531" spans="1:16" x14ac:dyDescent="0.25">
      <c r="A531" t="s">
        <v>35</v>
      </c>
      <c r="B531" t="s">
        <v>10</v>
      </c>
      <c r="C531" s="199" t="s">
        <v>380</v>
      </c>
      <c r="D531" s="141" t="s">
        <v>386</v>
      </c>
      <c r="E531" s="141" t="s">
        <v>386</v>
      </c>
      <c r="F531" s="141" t="s">
        <v>386</v>
      </c>
      <c r="G531" s="141" t="s">
        <v>386</v>
      </c>
      <c r="H531" s="141">
        <v>60</v>
      </c>
      <c r="I531" s="141">
        <v>57</v>
      </c>
      <c r="J531" s="141">
        <v>72</v>
      </c>
      <c r="K531" s="141">
        <v>55</v>
      </c>
      <c r="L531" s="141">
        <v>78</v>
      </c>
      <c r="M531" s="141">
        <v>95</v>
      </c>
      <c r="N531" s="8">
        <v>21.794871794871785</v>
      </c>
      <c r="O531" s="8" t="s">
        <v>302</v>
      </c>
      <c r="P531" s="192"/>
    </row>
    <row r="532" spans="1:16" x14ac:dyDescent="0.25">
      <c r="A532" t="s">
        <v>35</v>
      </c>
      <c r="B532" t="s">
        <v>10</v>
      </c>
      <c r="C532" s="199" t="s">
        <v>184</v>
      </c>
      <c r="D532" s="141">
        <v>120</v>
      </c>
      <c r="E532" s="141">
        <v>107</v>
      </c>
      <c r="F532" s="141">
        <v>116</v>
      </c>
      <c r="G532" s="141">
        <v>91</v>
      </c>
      <c r="H532" s="141">
        <v>68</v>
      </c>
      <c r="I532" s="141">
        <v>87</v>
      </c>
      <c r="J532" s="141">
        <v>107</v>
      </c>
      <c r="K532" s="141">
        <v>138</v>
      </c>
      <c r="L532" s="141">
        <v>117</v>
      </c>
      <c r="M532" s="141">
        <v>121</v>
      </c>
      <c r="N532" s="8">
        <v>3.4188034188034289</v>
      </c>
      <c r="O532" s="8">
        <v>0.83333333333333037</v>
      </c>
      <c r="P532" s="192"/>
    </row>
    <row r="533" spans="1:16" x14ac:dyDescent="0.25">
      <c r="A533" t="s">
        <v>35</v>
      </c>
      <c r="B533" s="194" t="s">
        <v>61</v>
      </c>
      <c r="C533" s="200" t="s">
        <v>92</v>
      </c>
      <c r="D533" s="141">
        <v>289</v>
      </c>
      <c r="E533" s="141">
        <v>313</v>
      </c>
      <c r="F533" s="141">
        <v>454</v>
      </c>
      <c r="G533" s="141">
        <v>429</v>
      </c>
      <c r="H533" s="141">
        <v>427</v>
      </c>
      <c r="I533" s="141">
        <v>295</v>
      </c>
      <c r="J533" s="141">
        <v>453</v>
      </c>
      <c r="K533" s="141">
        <v>351</v>
      </c>
      <c r="L533" s="141">
        <v>417</v>
      </c>
      <c r="M533" s="141">
        <v>381</v>
      </c>
      <c r="N533" s="8">
        <v>-8.6330935251798575</v>
      </c>
      <c r="O533" s="8">
        <v>31.833910034602077</v>
      </c>
      <c r="P533" s="192"/>
    </row>
    <row r="534" spans="1:16" x14ac:dyDescent="0.25">
      <c r="A534" t="s">
        <v>35</v>
      </c>
      <c r="B534" s="194" t="s">
        <v>61</v>
      </c>
      <c r="C534" s="198" t="s">
        <v>68</v>
      </c>
      <c r="D534" s="141">
        <v>59</v>
      </c>
      <c r="E534" s="141">
        <v>50</v>
      </c>
      <c r="F534" s="141">
        <v>60</v>
      </c>
      <c r="G534" s="141">
        <v>68</v>
      </c>
      <c r="H534" s="141">
        <v>66</v>
      </c>
      <c r="I534" s="141">
        <v>53</v>
      </c>
      <c r="J534" s="141">
        <v>82</v>
      </c>
      <c r="K534" s="141">
        <v>72</v>
      </c>
      <c r="L534" s="141">
        <v>84</v>
      </c>
      <c r="M534" s="141">
        <v>85</v>
      </c>
      <c r="N534" s="8">
        <v>1.1904761904761862</v>
      </c>
      <c r="O534" s="8">
        <v>44.067796610169488</v>
      </c>
      <c r="P534" s="192"/>
    </row>
    <row r="535" spans="1:16" x14ac:dyDescent="0.25">
      <c r="A535" t="s">
        <v>35</v>
      </c>
      <c r="B535" s="194" t="s">
        <v>61</v>
      </c>
      <c r="C535" s="198" t="s">
        <v>69</v>
      </c>
      <c r="D535" s="141">
        <v>106</v>
      </c>
      <c r="E535" s="141">
        <v>111</v>
      </c>
      <c r="F535" s="141">
        <v>150</v>
      </c>
      <c r="G535" s="141">
        <v>170</v>
      </c>
      <c r="H535" s="141">
        <v>136</v>
      </c>
      <c r="I535" s="141">
        <v>69</v>
      </c>
      <c r="J535" s="141">
        <v>132</v>
      </c>
      <c r="K535" s="141">
        <v>125</v>
      </c>
      <c r="L535" s="141">
        <v>151</v>
      </c>
      <c r="M535" s="141">
        <v>138</v>
      </c>
      <c r="N535" s="8">
        <v>-8.6092715231788084</v>
      </c>
      <c r="O535" s="8">
        <v>30.188679245283012</v>
      </c>
      <c r="P535" s="192"/>
    </row>
    <row r="536" spans="1:16" x14ac:dyDescent="0.25">
      <c r="A536" t="s">
        <v>35</v>
      </c>
      <c r="B536" s="194" t="s">
        <v>61</v>
      </c>
      <c r="C536" s="198" t="s">
        <v>185</v>
      </c>
      <c r="D536" s="141">
        <v>53</v>
      </c>
      <c r="E536" s="141">
        <v>65</v>
      </c>
      <c r="F536" s="141">
        <v>88</v>
      </c>
      <c r="G536" s="141">
        <v>66</v>
      </c>
      <c r="H536" s="141">
        <v>76</v>
      </c>
      <c r="I536" s="141">
        <v>62</v>
      </c>
      <c r="J536" s="141">
        <v>77</v>
      </c>
      <c r="K536" s="141">
        <v>53</v>
      </c>
      <c r="L536" s="141">
        <v>44</v>
      </c>
      <c r="M536" s="141">
        <v>74</v>
      </c>
      <c r="N536" s="8">
        <v>68.181818181818187</v>
      </c>
      <c r="O536" s="8">
        <v>39.622641509433954</v>
      </c>
      <c r="P536" s="192"/>
    </row>
    <row r="537" spans="1:16" x14ac:dyDescent="0.25">
      <c r="A537" t="s">
        <v>35</v>
      </c>
      <c r="B537" s="194" t="s">
        <v>61</v>
      </c>
      <c r="C537" s="198" t="s">
        <v>130</v>
      </c>
      <c r="D537" s="141">
        <v>29</v>
      </c>
      <c r="E537" s="141">
        <v>29</v>
      </c>
      <c r="F537" s="141">
        <v>58</v>
      </c>
      <c r="G537" s="141">
        <v>52</v>
      </c>
      <c r="H537" s="141">
        <v>50</v>
      </c>
      <c r="I537" s="141">
        <v>28</v>
      </c>
      <c r="J537" s="141">
        <v>58</v>
      </c>
      <c r="K537" s="141">
        <v>24</v>
      </c>
      <c r="L537" s="141">
        <v>44</v>
      </c>
      <c r="M537" s="141">
        <v>24</v>
      </c>
      <c r="N537" s="8">
        <v>-45.45454545454546</v>
      </c>
      <c r="O537" s="8">
        <v>-17.241379310344829</v>
      </c>
      <c r="P537" s="192"/>
    </row>
    <row r="538" spans="1:16" x14ac:dyDescent="0.25">
      <c r="A538" t="s">
        <v>35</v>
      </c>
      <c r="B538" s="194" t="s">
        <v>61</v>
      </c>
      <c r="C538" s="198" t="s">
        <v>270</v>
      </c>
      <c r="D538" s="141" t="s">
        <v>386</v>
      </c>
      <c r="E538" s="141" t="s">
        <v>386</v>
      </c>
      <c r="F538" s="141">
        <v>14</v>
      </c>
      <c r="G538" s="141">
        <v>23</v>
      </c>
      <c r="H538" s="141">
        <v>23</v>
      </c>
      <c r="I538" s="141">
        <v>24</v>
      </c>
      <c r="J538" s="141">
        <v>28</v>
      </c>
      <c r="K538" s="141">
        <v>21</v>
      </c>
      <c r="L538" s="141">
        <v>21</v>
      </c>
      <c r="M538" s="141">
        <v>14</v>
      </c>
      <c r="N538" s="8">
        <v>-33.333333333333336</v>
      </c>
      <c r="O538" s="8" t="s">
        <v>302</v>
      </c>
      <c r="P538" s="192"/>
    </row>
    <row r="539" spans="1:16" x14ac:dyDescent="0.25">
      <c r="A539" t="s">
        <v>35</v>
      </c>
      <c r="B539" s="194" t="s">
        <v>61</v>
      </c>
      <c r="C539" s="198" t="s">
        <v>186</v>
      </c>
      <c r="D539" s="141">
        <v>26</v>
      </c>
      <c r="E539" s="141">
        <v>21</v>
      </c>
      <c r="F539" s="141">
        <v>24</v>
      </c>
      <c r="G539" s="141">
        <v>14</v>
      </c>
      <c r="H539" s="141">
        <v>19</v>
      </c>
      <c r="I539" s="141">
        <v>17</v>
      </c>
      <c r="J539" s="141">
        <v>31</v>
      </c>
      <c r="K539" s="141">
        <v>22</v>
      </c>
      <c r="L539" s="141">
        <v>21</v>
      </c>
      <c r="M539" s="141">
        <v>14</v>
      </c>
      <c r="N539" s="8">
        <v>-33.333333333333336</v>
      </c>
      <c r="O539" s="8">
        <v>-46.153846153846153</v>
      </c>
      <c r="P539" s="192"/>
    </row>
    <row r="540" spans="1:16" x14ac:dyDescent="0.25">
      <c r="A540" t="s">
        <v>35</v>
      </c>
      <c r="B540" s="194" t="s">
        <v>61</v>
      </c>
      <c r="C540" s="198" t="s">
        <v>59</v>
      </c>
      <c r="D540" s="141">
        <v>0</v>
      </c>
      <c r="E540" s="141">
        <v>0</v>
      </c>
      <c r="F540" s="141">
        <v>0</v>
      </c>
      <c r="G540" s="141">
        <v>0</v>
      </c>
      <c r="H540" s="141">
        <v>0</v>
      </c>
      <c r="I540" s="141">
        <v>1</v>
      </c>
      <c r="J540" s="141">
        <v>0</v>
      </c>
      <c r="K540" s="141">
        <v>1</v>
      </c>
      <c r="L540" s="141">
        <v>0</v>
      </c>
      <c r="M540" s="141">
        <v>0</v>
      </c>
      <c r="N540" s="8" t="s">
        <v>423</v>
      </c>
      <c r="O540" s="8" t="s">
        <v>423</v>
      </c>
      <c r="P540" s="192"/>
    </row>
    <row r="541" spans="1:16" x14ac:dyDescent="0.25">
      <c r="A541" t="s">
        <v>35</v>
      </c>
      <c r="B541" s="194" t="s">
        <v>61</v>
      </c>
      <c r="C541" s="198" t="s">
        <v>60</v>
      </c>
      <c r="D541" s="141">
        <v>16</v>
      </c>
      <c r="E541" s="141">
        <v>37</v>
      </c>
      <c r="F541" s="141">
        <v>60</v>
      </c>
      <c r="G541" s="141">
        <v>36</v>
      </c>
      <c r="H541" s="141">
        <v>57</v>
      </c>
      <c r="I541" s="141">
        <v>41</v>
      </c>
      <c r="J541" s="141">
        <v>45</v>
      </c>
      <c r="K541" s="141">
        <v>33</v>
      </c>
      <c r="L541" s="141">
        <v>52</v>
      </c>
      <c r="M541" s="141">
        <v>32</v>
      </c>
      <c r="N541" s="8">
        <v>-38.46153846153846</v>
      </c>
      <c r="O541" s="8">
        <v>100</v>
      </c>
      <c r="P541" s="192"/>
    </row>
    <row r="542" spans="1:16" x14ac:dyDescent="0.25">
      <c r="A542" t="s">
        <v>35</v>
      </c>
      <c r="B542" t="s">
        <v>11</v>
      </c>
      <c r="C542" s="200" t="s">
        <v>92</v>
      </c>
      <c r="D542" s="141">
        <v>2772</v>
      </c>
      <c r="E542" s="141">
        <v>2462</v>
      </c>
      <c r="F542" s="141">
        <v>2622</v>
      </c>
      <c r="G542" s="141">
        <v>2645</v>
      </c>
      <c r="H542" s="141">
        <v>2913</v>
      </c>
      <c r="I542" s="141">
        <v>2243</v>
      </c>
      <c r="J542" s="141">
        <v>2218</v>
      </c>
      <c r="K542" s="141">
        <v>2607</v>
      </c>
      <c r="L542" s="141">
        <v>2879</v>
      </c>
      <c r="M542" s="141">
        <v>2620</v>
      </c>
      <c r="N542" s="8">
        <v>-8.9961792288989262</v>
      </c>
      <c r="O542" s="8">
        <v>-5.4834054834054786</v>
      </c>
      <c r="P542" s="192"/>
    </row>
    <row r="543" spans="1:16" x14ac:dyDescent="0.25">
      <c r="A543" t="s">
        <v>35</v>
      </c>
      <c r="B543" t="s">
        <v>11</v>
      </c>
      <c r="C543" s="198" t="s">
        <v>381</v>
      </c>
      <c r="D543" s="141">
        <v>433</v>
      </c>
      <c r="E543" s="141">
        <v>252</v>
      </c>
      <c r="F543" s="141">
        <v>266</v>
      </c>
      <c r="G543" s="141">
        <v>320</v>
      </c>
      <c r="H543" s="141">
        <v>403</v>
      </c>
      <c r="I543" s="141">
        <v>195</v>
      </c>
      <c r="J543" s="141">
        <v>188</v>
      </c>
      <c r="K543" s="141">
        <v>231</v>
      </c>
      <c r="L543" s="141">
        <v>251</v>
      </c>
      <c r="M543" s="141">
        <v>175</v>
      </c>
      <c r="N543" s="8">
        <v>-30.278884462151389</v>
      </c>
      <c r="O543" s="8">
        <v>-59.584295612009242</v>
      </c>
      <c r="P543" s="192"/>
    </row>
    <row r="544" spans="1:16" x14ac:dyDescent="0.25">
      <c r="A544" t="s">
        <v>35</v>
      </c>
      <c r="B544" t="s">
        <v>11</v>
      </c>
      <c r="C544" s="199" t="s">
        <v>15</v>
      </c>
      <c r="D544" s="141">
        <v>52</v>
      </c>
      <c r="E544" s="141">
        <v>43</v>
      </c>
      <c r="F544" s="141">
        <v>38</v>
      </c>
      <c r="G544" s="141">
        <v>34</v>
      </c>
      <c r="H544" s="141">
        <v>64</v>
      </c>
      <c r="I544" s="141">
        <v>37</v>
      </c>
      <c r="J544" s="141">
        <v>23</v>
      </c>
      <c r="K544" s="141">
        <v>60</v>
      </c>
      <c r="L544" s="141">
        <v>27</v>
      </c>
      <c r="M544" s="141">
        <v>42</v>
      </c>
      <c r="N544" s="8">
        <v>55.555555555555557</v>
      </c>
      <c r="O544" s="8">
        <v>-19.23076923076923</v>
      </c>
      <c r="P544" s="192"/>
    </row>
    <row r="545" spans="1:16" x14ac:dyDescent="0.25">
      <c r="A545" t="s">
        <v>35</v>
      </c>
      <c r="B545" t="s">
        <v>11</v>
      </c>
      <c r="C545" s="199" t="s">
        <v>187</v>
      </c>
      <c r="D545" s="141">
        <v>81</v>
      </c>
      <c r="E545" s="141">
        <v>40</v>
      </c>
      <c r="F545" s="141">
        <v>46</v>
      </c>
      <c r="G545" s="141">
        <v>66</v>
      </c>
      <c r="H545" s="141">
        <v>54</v>
      </c>
      <c r="I545" s="141">
        <v>19</v>
      </c>
      <c r="J545" s="141">
        <v>10</v>
      </c>
      <c r="K545" s="141">
        <v>20</v>
      </c>
      <c r="L545" s="141">
        <v>33</v>
      </c>
      <c r="M545" s="141">
        <v>31</v>
      </c>
      <c r="N545" s="8">
        <v>-6.0606060606060552</v>
      </c>
      <c r="O545" s="8">
        <v>-61.728395061728406</v>
      </c>
      <c r="P545" s="192"/>
    </row>
    <row r="546" spans="1:16" x14ac:dyDescent="0.25">
      <c r="A546" t="s">
        <v>35</v>
      </c>
      <c r="B546" t="s">
        <v>11</v>
      </c>
      <c r="C546" s="199" t="s">
        <v>117</v>
      </c>
      <c r="D546" s="141">
        <v>112</v>
      </c>
      <c r="E546" s="141">
        <v>121</v>
      </c>
      <c r="F546" s="141">
        <v>133</v>
      </c>
      <c r="G546" s="141">
        <v>130</v>
      </c>
      <c r="H546" s="141">
        <v>142</v>
      </c>
      <c r="I546" s="141">
        <v>120</v>
      </c>
      <c r="J546" s="141">
        <v>117</v>
      </c>
      <c r="K546" s="141">
        <v>122</v>
      </c>
      <c r="L546" s="141">
        <v>137</v>
      </c>
      <c r="M546" s="141">
        <v>98</v>
      </c>
      <c r="N546" s="8">
        <v>-28.467153284671532</v>
      </c>
      <c r="O546" s="8">
        <v>-12.5</v>
      </c>
      <c r="P546" s="192"/>
    </row>
    <row r="547" spans="1:16" x14ac:dyDescent="0.25">
      <c r="A547" t="s">
        <v>35</v>
      </c>
      <c r="B547" t="s">
        <v>11</v>
      </c>
      <c r="C547" s="199" t="s">
        <v>16</v>
      </c>
      <c r="D547" s="141">
        <v>647</v>
      </c>
      <c r="E547" s="141">
        <v>670</v>
      </c>
      <c r="F547" s="141">
        <v>751</v>
      </c>
      <c r="G547" s="141">
        <v>839</v>
      </c>
      <c r="H547" s="141">
        <v>833</v>
      </c>
      <c r="I547" s="141">
        <v>594</v>
      </c>
      <c r="J547" s="141">
        <v>573</v>
      </c>
      <c r="K547" s="141">
        <v>779</v>
      </c>
      <c r="L547" s="141">
        <v>1031</v>
      </c>
      <c r="M547" s="141">
        <v>967</v>
      </c>
      <c r="N547" s="8">
        <v>-6.2075654704170757</v>
      </c>
      <c r="O547" s="8">
        <v>49.459041731066456</v>
      </c>
      <c r="P547" s="192"/>
    </row>
    <row r="548" spans="1:16" x14ac:dyDescent="0.25">
      <c r="A548" t="s">
        <v>35</v>
      </c>
      <c r="B548" t="s">
        <v>11</v>
      </c>
      <c r="C548" s="199" t="s">
        <v>116</v>
      </c>
      <c r="D548" s="141">
        <v>1112</v>
      </c>
      <c r="E548" s="141">
        <v>1017</v>
      </c>
      <c r="F548" s="141">
        <v>1021</v>
      </c>
      <c r="G548" s="141">
        <v>895</v>
      </c>
      <c r="H548" s="141">
        <v>923</v>
      </c>
      <c r="I548" s="141">
        <v>727</v>
      </c>
      <c r="J548" s="141">
        <v>764</v>
      </c>
      <c r="K548" s="141">
        <v>871</v>
      </c>
      <c r="L548" s="141">
        <v>811</v>
      </c>
      <c r="M548" s="141">
        <v>802</v>
      </c>
      <c r="N548" s="8">
        <v>-1.1097410604192337</v>
      </c>
      <c r="O548" s="8">
        <v>-27.877697841726622</v>
      </c>
      <c r="P548" s="192"/>
    </row>
    <row r="549" spans="1:16" x14ac:dyDescent="0.25">
      <c r="A549" t="s">
        <v>35</v>
      </c>
      <c r="B549" t="s">
        <v>11</v>
      </c>
      <c r="C549" s="199" t="s">
        <v>17</v>
      </c>
      <c r="D549" s="141">
        <v>233</v>
      </c>
      <c r="E549" s="141">
        <v>244</v>
      </c>
      <c r="F549" s="141">
        <v>273</v>
      </c>
      <c r="G549" s="141">
        <v>238</v>
      </c>
      <c r="H549" s="141">
        <v>351</v>
      </c>
      <c r="I549" s="141">
        <v>439</v>
      </c>
      <c r="J549" s="141">
        <v>445</v>
      </c>
      <c r="K549" s="141">
        <v>471</v>
      </c>
      <c r="L549" s="141">
        <v>503</v>
      </c>
      <c r="M549" s="141">
        <v>428</v>
      </c>
      <c r="N549" s="8">
        <v>-14.910536779324058</v>
      </c>
      <c r="O549" s="8">
        <v>83.690987124463518</v>
      </c>
      <c r="P549" s="192"/>
    </row>
    <row r="550" spans="1:16" x14ac:dyDescent="0.25">
      <c r="A550" t="s">
        <v>35</v>
      </c>
      <c r="B550" t="s">
        <v>11</v>
      </c>
      <c r="C550" s="199" t="s">
        <v>138</v>
      </c>
      <c r="D550" s="141">
        <v>102</v>
      </c>
      <c r="E550" s="141">
        <v>75</v>
      </c>
      <c r="F550" s="141">
        <v>94</v>
      </c>
      <c r="G550" s="141">
        <v>123</v>
      </c>
      <c r="H550" s="141">
        <v>143</v>
      </c>
      <c r="I550" s="141">
        <v>112</v>
      </c>
      <c r="J550" s="141">
        <v>98</v>
      </c>
      <c r="K550" s="141">
        <v>53</v>
      </c>
      <c r="L550" s="141">
        <v>86</v>
      </c>
      <c r="M550" s="141">
        <v>77</v>
      </c>
      <c r="N550" s="8">
        <v>-10.465116279069765</v>
      </c>
      <c r="O550" s="8">
        <v>-24.509803921568629</v>
      </c>
      <c r="P550" s="192"/>
    </row>
    <row r="551" spans="1:16" x14ac:dyDescent="0.25">
      <c r="A551" t="s">
        <v>35</v>
      </c>
      <c r="B551" t="s">
        <v>178</v>
      </c>
      <c r="C551" s="195" t="s">
        <v>92</v>
      </c>
      <c r="D551" s="141">
        <v>1443</v>
      </c>
      <c r="E551" s="141">
        <v>1418</v>
      </c>
      <c r="F551" s="141">
        <v>1666</v>
      </c>
      <c r="G551" s="141">
        <v>1520</v>
      </c>
      <c r="H551" s="141">
        <v>1456</v>
      </c>
      <c r="I551" s="141">
        <v>1330</v>
      </c>
      <c r="J551" s="141">
        <v>1388</v>
      </c>
      <c r="K551" s="141">
        <v>1430</v>
      </c>
      <c r="L551" s="141">
        <v>1251</v>
      </c>
      <c r="M551" s="141">
        <v>1224</v>
      </c>
      <c r="N551" s="8">
        <v>-2.1582733812949617</v>
      </c>
      <c r="O551" s="8">
        <v>-15.176715176715172</v>
      </c>
      <c r="P551" s="192"/>
    </row>
    <row r="552" spans="1:16" x14ac:dyDescent="0.25">
      <c r="A552" t="s">
        <v>35</v>
      </c>
      <c r="B552" t="s">
        <v>178</v>
      </c>
      <c r="C552" s="199" t="s">
        <v>18</v>
      </c>
      <c r="D552" s="141">
        <v>84</v>
      </c>
      <c r="E552" s="141">
        <v>57</v>
      </c>
      <c r="F552" s="141">
        <v>107</v>
      </c>
      <c r="G552" s="141">
        <v>80</v>
      </c>
      <c r="H552" s="141">
        <v>89</v>
      </c>
      <c r="I552" s="141">
        <v>68</v>
      </c>
      <c r="J552" s="141">
        <v>90</v>
      </c>
      <c r="K552" s="141">
        <v>69</v>
      </c>
      <c r="L552" s="141">
        <v>48</v>
      </c>
      <c r="M552" s="141">
        <v>68</v>
      </c>
      <c r="N552" s="8">
        <v>41.666666666666671</v>
      </c>
      <c r="O552" s="8">
        <v>-19.047619047619047</v>
      </c>
      <c r="P552" s="192"/>
    </row>
    <row r="553" spans="1:16" x14ac:dyDescent="0.25">
      <c r="A553" t="s">
        <v>35</v>
      </c>
      <c r="B553" t="s">
        <v>178</v>
      </c>
      <c r="C553" s="199" t="s">
        <v>140</v>
      </c>
      <c r="D553" s="141">
        <v>1290</v>
      </c>
      <c r="E553" s="141">
        <v>1309</v>
      </c>
      <c r="F553" s="141">
        <v>1467</v>
      </c>
      <c r="G553" s="141">
        <v>1348</v>
      </c>
      <c r="H553" s="141">
        <v>1277</v>
      </c>
      <c r="I553" s="141">
        <v>1136</v>
      </c>
      <c r="J553" s="141">
        <v>1163</v>
      </c>
      <c r="K553" s="141">
        <v>1255</v>
      </c>
      <c r="L553" s="141">
        <v>1099</v>
      </c>
      <c r="M553" s="141">
        <v>1048</v>
      </c>
      <c r="N553" s="8">
        <v>-4.6405823475887171</v>
      </c>
      <c r="O553" s="8">
        <v>-18.759689922480614</v>
      </c>
      <c r="P553" s="192"/>
    </row>
    <row r="554" spans="1:16" x14ac:dyDescent="0.25">
      <c r="A554" t="s">
        <v>35</v>
      </c>
      <c r="B554" t="s">
        <v>178</v>
      </c>
      <c r="C554" s="157" t="s">
        <v>188</v>
      </c>
      <c r="D554" s="141">
        <v>69</v>
      </c>
      <c r="E554" s="141">
        <v>52</v>
      </c>
      <c r="F554" s="141">
        <v>92</v>
      </c>
      <c r="G554" s="141">
        <v>92</v>
      </c>
      <c r="H554" s="141">
        <v>90</v>
      </c>
      <c r="I554" s="141">
        <v>126</v>
      </c>
      <c r="J554" s="141">
        <v>135</v>
      </c>
      <c r="K554" s="141">
        <v>106</v>
      </c>
      <c r="L554" s="141">
        <v>104</v>
      </c>
      <c r="M554" s="141">
        <v>108</v>
      </c>
      <c r="N554" s="8">
        <v>3.8461538461538547</v>
      </c>
      <c r="O554" s="8">
        <v>56.521739130434788</v>
      </c>
      <c r="P554" s="192"/>
    </row>
    <row r="555" spans="1:16" x14ac:dyDescent="0.25">
      <c r="A555" t="s">
        <v>35</v>
      </c>
      <c r="B555" t="s">
        <v>179</v>
      </c>
      <c r="C555" s="195" t="s">
        <v>92</v>
      </c>
      <c r="D555" s="141">
        <v>1417</v>
      </c>
      <c r="E555" s="141">
        <v>1339</v>
      </c>
      <c r="F555" s="141">
        <v>1730</v>
      </c>
      <c r="G555" s="141">
        <v>1890</v>
      </c>
      <c r="H555" s="141">
        <v>2090</v>
      </c>
      <c r="I555" s="141">
        <v>2265</v>
      </c>
      <c r="J555" s="141">
        <v>1616</v>
      </c>
      <c r="K555" s="141">
        <v>1456</v>
      </c>
      <c r="L555" s="141">
        <v>1453</v>
      </c>
      <c r="M555" s="141">
        <v>1580</v>
      </c>
      <c r="N555" s="8">
        <v>8.740536820371636</v>
      </c>
      <c r="O555" s="8">
        <v>11.503175723359217</v>
      </c>
      <c r="P555" s="192"/>
    </row>
    <row r="556" spans="1:16" x14ac:dyDescent="0.25">
      <c r="A556" t="s">
        <v>35</v>
      </c>
      <c r="B556" t="s">
        <v>179</v>
      </c>
      <c r="C556" s="199" t="s">
        <v>139</v>
      </c>
      <c r="D556" s="141">
        <v>518</v>
      </c>
      <c r="E556" s="141">
        <v>417</v>
      </c>
      <c r="F556" s="141">
        <v>551</v>
      </c>
      <c r="G556" s="141">
        <v>605</v>
      </c>
      <c r="H556" s="141">
        <v>667</v>
      </c>
      <c r="I556" s="141">
        <v>850</v>
      </c>
      <c r="J556" s="141">
        <v>640</v>
      </c>
      <c r="K556" s="141">
        <v>576</v>
      </c>
      <c r="L556" s="141">
        <v>593</v>
      </c>
      <c r="M556" s="141">
        <v>690</v>
      </c>
      <c r="N556" s="8">
        <v>16.357504215851606</v>
      </c>
      <c r="O556" s="8">
        <v>33.204633204633204</v>
      </c>
      <c r="P556" s="192"/>
    </row>
    <row r="557" spans="1:16" x14ac:dyDescent="0.25">
      <c r="A557" t="s">
        <v>35</v>
      </c>
      <c r="B557" t="s">
        <v>179</v>
      </c>
      <c r="C557" s="199" t="s">
        <v>189</v>
      </c>
      <c r="D557" s="141">
        <v>54</v>
      </c>
      <c r="E557" s="141">
        <v>67</v>
      </c>
      <c r="F557" s="141">
        <v>128</v>
      </c>
      <c r="G557" s="141">
        <v>104</v>
      </c>
      <c r="H557" s="141">
        <v>142</v>
      </c>
      <c r="I557" s="141">
        <v>110</v>
      </c>
      <c r="J557" s="141">
        <v>131</v>
      </c>
      <c r="K557" s="141">
        <v>117</v>
      </c>
      <c r="L557" s="141">
        <v>122</v>
      </c>
      <c r="M557" s="141">
        <v>143</v>
      </c>
      <c r="N557" s="8">
        <v>17.21311475409837</v>
      </c>
      <c r="O557" s="8">
        <v>164.81481481481484</v>
      </c>
      <c r="P557" s="192"/>
    </row>
    <row r="558" spans="1:16" x14ac:dyDescent="0.25">
      <c r="A558" t="s">
        <v>35</v>
      </c>
      <c r="B558" t="s">
        <v>179</v>
      </c>
      <c r="C558" s="199" t="s">
        <v>190</v>
      </c>
      <c r="D558" s="141" t="s">
        <v>386</v>
      </c>
      <c r="E558" s="141" t="s">
        <v>386</v>
      </c>
      <c r="F558" s="141">
        <v>92</v>
      </c>
      <c r="G558" s="141">
        <v>151</v>
      </c>
      <c r="H558" s="141">
        <v>192</v>
      </c>
      <c r="I558" s="141">
        <v>165</v>
      </c>
      <c r="J558" s="141">
        <v>210</v>
      </c>
      <c r="K558" s="141">
        <v>189</v>
      </c>
      <c r="L558" s="141">
        <v>191</v>
      </c>
      <c r="M558" s="141">
        <v>313</v>
      </c>
      <c r="N558" s="8">
        <v>63.874345549738209</v>
      </c>
      <c r="O558" s="8" t="s">
        <v>302</v>
      </c>
      <c r="P558" s="192"/>
    </row>
    <row r="559" spans="1:16" x14ac:dyDescent="0.25">
      <c r="A559" t="s">
        <v>35</v>
      </c>
      <c r="B559" t="s">
        <v>179</v>
      </c>
      <c r="C559" s="199" t="s">
        <v>191</v>
      </c>
      <c r="D559" s="141">
        <v>189</v>
      </c>
      <c r="E559" s="141">
        <v>120</v>
      </c>
      <c r="F559" s="141">
        <v>136</v>
      </c>
      <c r="G559" s="141">
        <v>134</v>
      </c>
      <c r="H559" s="141">
        <v>142</v>
      </c>
      <c r="I559" s="141">
        <v>211</v>
      </c>
      <c r="J559" s="141">
        <v>90</v>
      </c>
      <c r="K559" s="141">
        <v>118</v>
      </c>
      <c r="L559" s="141">
        <v>108</v>
      </c>
      <c r="M559" s="141">
        <v>86</v>
      </c>
      <c r="N559" s="8">
        <v>-20.370370370370374</v>
      </c>
      <c r="O559" s="8">
        <v>-54.4973544973545</v>
      </c>
      <c r="P559" s="192"/>
    </row>
    <row r="560" spans="1:16" x14ac:dyDescent="0.25">
      <c r="A560" t="s">
        <v>35</v>
      </c>
      <c r="B560" t="s">
        <v>179</v>
      </c>
      <c r="C560" s="199" t="s">
        <v>192</v>
      </c>
      <c r="D560" s="141">
        <v>652</v>
      </c>
      <c r="E560" s="141">
        <v>730</v>
      </c>
      <c r="F560" s="141">
        <v>823</v>
      </c>
      <c r="G560" s="141">
        <v>890</v>
      </c>
      <c r="H560" s="141">
        <v>938</v>
      </c>
      <c r="I560" s="141">
        <v>923</v>
      </c>
      <c r="J560" s="141">
        <v>542</v>
      </c>
      <c r="K560" s="141">
        <v>446</v>
      </c>
      <c r="L560" s="141">
        <v>422</v>
      </c>
      <c r="M560" s="141">
        <v>345</v>
      </c>
      <c r="N560" s="8">
        <v>-18.246445497630337</v>
      </c>
      <c r="O560" s="8">
        <v>-47.085889570552141</v>
      </c>
      <c r="P560" s="192"/>
    </row>
    <row r="561" spans="1:16" x14ac:dyDescent="0.25">
      <c r="A561" t="s">
        <v>35</v>
      </c>
      <c r="B561" t="s">
        <v>179</v>
      </c>
      <c r="C561" s="199" t="s">
        <v>193</v>
      </c>
      <c r="D561" s="141">
        <v>4</v>
      </c>
      <c r="E561" s="141">
        <v>5</v>
      </c>
      <c r="F561" s="141">
        <v>0</v>
      </c>
      <c r="G561" s="141">
        <v>6</v>
      </c>
      <c r="H561" s="141">
        <v>9</v>
      </c>
      <c r="I561" s="141">
        <v>6</v>
      </c>
      <c r="J561" s="141">
        <v>3</v>
      </c>
      <c r="K561" s="141">
        <v>10</v>
      </c>
      <c r="L561" s="141">
        <v>17</v>
      </c>
      <c r="M561" s="141">
        <v>3</v>
      </c>
      <c r="N561" s="8">
        <v>-82.35294117647058</v>
      </c>
      <c r="O561" s="8" t="s">
        <v>423</v>
      </c>
      <c r="P561" s="192"/>
    </row>
    <row r="562" spans="1:16" x14ac:dyDescent="0.25">
      <c r="A562" t="s">
        <v>35</v>
      </c>
      <c r="B562" t="s">
        <v>134</v>
      </c>
      <c r="C562" s="195" t="s">
        <v>92</v>
      </c>
      <c r="D562" s="141" t="s">
        <v>386</v>
      </c>
      <c r="E562" s="141" t="s">
        <v>386</v>
      </c>
      <c r="F562" s="141" t="s">
        <v>386</v>
      </c>
      <c r="G562" s="141" t="s">
        <v>386</v>
      </c>
      <c r="H562" s="141">
        <v>1</v>
      </c>
      <c r="I562" s="141">
        <v>173</v>
      </c>
      <c r="J562" s="141">
        <v>7</v>
      </c>
      <c r="K562" s="141">
        <v>0</v>
      </c>
      <c r="L562" s="141" t="s">
        <v>302</v>
      </c>
      <c r="M562" s="141" t="s">
        <v>302</v>
      </c>
      <c r="N562" s="8" t="s">
        <v>302</v>
      </c>
      <c r="O562" s="8" t="s">
        <v>302</v>
      </c>
      <c r="P562" s="192"/>
    </row>
    <row r="563" spans="1:16" x14ac:dyDescent="0.25">
      <c r="A563" t="s">
        <v>35</v>
      </c>
      <c r="B563" t="s">
        <v>134</v>
      </c>
      <c r="C563" s="176" t="s">
        <v>382</v>
      </c>
      <c r="D563" s="141" t="s">
        <v>386</v>
      </c>
      <c r="E563" s="141" t="s">
        <v>386</v>
      </c>
      <c r="F563" s="141" t="s">
        <v>386</v>
      </c>
      <c r="G563" s="141" t="s">
        <v>386</v>
      </c>
      <c r="H563" s="141">
        <v>1</v>
      </c>
      <c r="I563" s="141">
        <v>173</v>
      </c>
      <c r="J563" s="141">
        <v>7</v>
      </c>
      <c r="K563" s="141">
        <v>0</v>
      </c>
      <c r="L563" s="141" t="s">
        <v>302</v>
      </c>
      <c r="M563" s="141" t="s">
        <v>302</v>
      </c>
      <c r="N563" s="8" t="s">
        <v>302</v>
      </c>
      <c r="O563" s="8" t="s">
        <v>302</v>
      </c>
      <c r="P563" s="192"/>
    </row>
    <row r="564" spans="1:16" s="4" customFormat="1" x14ac:dyDescent="0.25">
      <c r="A564" s="4" t="s">
        <v>28</v>
      </c>
      <c r="B564" s="4" t="s">
        <v>9</v>
      </c>
      <c r="C564" s="4" t="s">
        <v>92</v>
      </c>
      <c r="D564" s="185">
        <v>18201</v>
      </c>
      <c r="E564" s="185">
        <v>18054</v>
      </c>
      <c r="F564" s="185">
        <v>18699</v>
      </c>
      <c r="G564" s="185">
        <v>18728</v>
      </c>
      <c r="H564" s="185">
        <v>17718</v>
      </c>
      <c r="I564" s="185">
        <v>18244</v>
      </c>
      <c r="J564" s="185">
        <v>19154</v>
      </c>
      <c r="K564" s="185">
        <v>20553</v>
      </c>
      <c r="L564" s="185">
        <v>19892</v>
      </c>
      <c r="M564" s="185">
        <v>18901</v>
      </c>
      <c r="N564" s="283">
        <v>-4.9819022722702559</v>
      </c>
      <c r="O564" s="283">
        <v>3.8459425306301753</v>
      </c>
      <c r="P564" s="192"/>
    </row>
    <row r="565" spans="1:16" x14ac:dyDescent="0.25">
      <c r="A565" t="s">
        <v>28</v>
      </c>
      <c r="B565" t="s">
        <v>10</v>
      </c>
      <c r="C565" s="195" t="s">
        <v>92</v>
      </c>
      <c r="D565" s="141">
        <v>5130</v>
      </c>
      <c r="E565" s="141">
        <v>4997</v>
      </c>
      <c r="F565" s="141">
        <v>4918</v>
      </c>
      <c r="G565" s="141">
        <v>4991</v>
      </c>
      <c r="H565" s="141">
        <v>4562</v>
      </c>
      <c r="I565" s="141">
        <v>4684</v>
      </c>
      <c r="J565" s="141">
        <v>5278</v>
      </c>
      <c r="K565" s="141">
        <v>5222</v>
      </c>
      <c r="L565" s="141">
        <v>4956</v>
      </c>
      <c r="M565" s="141">
        <v>4691</v>
      </c>
      <c r="N565" s="8">
        <v>-5.3470540758676304</v>
      </c>
      <c r="O565" s="8">
        <v>-8.5575048732943415</v>
      </c>
      <c r="P565" s="192"/>
    </row>
    <row r="566" spans="1:16" x14ac:dyDescent="0.25">
      <c r="A566" t="s">
        <v>28</v>
      </c>
      <c r="B566" t="s">
        <v>10</v>
      </c>
      <c r="C566" s="157" t="s">
        <v>493</v>
      </c>
      <c r="D566" s="141">
        <v>6</v>
      </c>
      <c r="E566" s="141">
        <v>5</v>
      </c>
      <c r="F566" s="141">
        <v>2</v>
      </c>
      <c r="G566" s="141">
        <v>2</v>
      </c>
      <c r="H566" s="141">
        <v>5</v>
      </c>
      <c r="I566" s="141">
        <v>2</v>
      </c>
      <c r="J566" s="141">
        <v>4</v>
      </c>
      <c r="K566" s="141">
        <v>1</v>
      </c>
      <c r="L566" s="141">
        <v>1</v>
      </c>
      <c r="M566" s="141">
        <v>0</v>
      </c>
      <c r="N566" s="8" t="s">
        <v>423</v>
      </c>
      <c r="O566" s="8" t="s">
        <v>423</v>
      </c>
      <c r="P566" s="192"/>
    </row>
    <row r="567" spans="1:16" x14ac:dyDescent="0.25">
      <c r="A567" t="s">
        <v>28</v>
      </c>
      <c r="B567" t="s">
        <v>10</v>
      </c>
      <c r="C567" s="198" t="s">
        <v>200</v>
      </c>
      <c r="D567" s="141">
        <v>3</v>
      </c>
      <c r="E567" s="141">
        <v>3</v>
      </c>
      <c r="F567" s="141">
        <v>3</v>
      </c>
      <c r="G567" s="141">
        <v>1</v>
      </c>
      <c r="H567" s="141">
        <v>11</v>
      </c>
      <c r="I567" s="141">
        <v>2</v>
      </c>
      <c r="J567" s="141">
        <v>1</v>
      </c>
      <c r="K567" s="141">
        <v>0</v>
      </c>
      <c r="L567" s="141">
        <v>1</v>
      </c>
      <c r="M567" s="141">
        <v>1</v>
      </c>
      <c r="N567" s="8" t="s">
        <v>423</v>
      </c>
      <c r="O567" s="8" t="s">
        <v>423</v>
      </c>
      <c r="P567" s="192"/>
    </row>
    <row r="568" spans="1:16" x14ac:dyDescent="0.25">
      <c r="A568" t="s">
        <v>28</v>
      </c>
      <c r="B568" t="s">
        <v>10</v>
      </c>
      <c r="C568" s="198" t="s">
        <v>494</v>
      </c>
      <c r="D568" s="141">
        <v>271</v>
      </c>
      <c r="E568" s="141">
        <v>310</v>
      </c>
      <c r="F568" s="141">
        <v>288</v>
      </c>
      <c r="G568" s="141">
        <v>294</v>
      </c>
      <c r="H568" s="141">
        <v>256</v>
      </c>
      <c r="I568" s="141">
        <v>238</v>
      </c>
      <c r="J568" s="141">
        <v>262</v>
      </c>
      <c r="K568" s="141">
        <v>208</v>
      </c>
      <c r="L568" s="141">
        <v>162</v>
      </c>
      <c r="M568" s="141">
        <v>138</v>
      </c>
      <c r="N568" s="8">
        <v>-14.814814814814813</v>
      </c>
      <c r="O568" s="8">
        <v>-49.077490774907751</v>
      </c>
      <c r="P568" s="192"/>
    </row>
    <row r="569" spans="1:16" x14ac:dyDescent="0.25">
      <c r="A569" t="s">
        <v>28</v>
      </c>
      <c r="B569" t="s">
        <v>10</v>
      </c>
      <c r="C569" s="199" t="s">
        <v>135</v>
      </c>
      <c r="D569" s="141">
        <v>4604</v>
      </c>
      <c r="E569" s="141">
        <v>4433</v>
      </c>
      <c r="F569" s="141">
        <v>4327</v>
      </c>
      <c r="G569" s="141">
        <v>4355</v>
      </c>
      <c r="H569" s="141">
        <v>3884</v>
      </c>
      <c r="I569" s="141">
        <v>3980</v>
      </c>
      <c r="J569" s="141">
        <v>4491</v>
      </c>
      <c r="K569" s="141">
        <v>4397</v>
      </c>
      <c r="L569" s="141">
        <v>4202</v>
      </c>
      <c r="M569" s="141">
        <v>4002</v>
      </c>
      <c r="N569" s="8">
        <v>-4.7596382674916722</v>
      </c>
      <c r="O569" s="8">
        <v>-13.075586446568199</v>
      </c>
      <c r="P569" s="192"/>
    </row>
    <row r="570" spans="1:16" x14ac:dyDescent="0.25">
      <c r="A570" t="s">
        <v>28</v>
      </c>
      <c r="B570" t="s">
        <v>10</v>
      </c>
      <c r="C570" s="199" t="s">
        <v>14</v>
      </c>
      <c r="D570" s="141">
        <v>62</v>
      </c>
      <c r="E570" s="141">
        <v>50</v>
      </c>
      <c r="F570" s="141">
        <v>71</v>
      </c>
      <c r="G570" s="141">
        <v>72</v>
      </c>
      <c r="H570" s="141">
        <v>66</v>
      </c>
      <c r="I570" s="141">
        <v>85</v>
      </c>
      <c r="J570" s="141">
        <v>77</v>
      </c>
      <c r="K570" s="141">
        <v>107</v>
      </c>
      <c r="L570" s="141">
        <v>107</v>
      </c>
      <c r="M570" s="141">
        <v>76</v>
      </c>
      <c r="N570" s="8">
        <v>-28.971962616822434</v>
      </c>
      <c r="O570" s="8">
        <v>22.580645161290324</v>
      </c>
      <c r="P570" s="192"/>
    </row>
    <row r="571" spans="1:16" x14ac:dyDescent="0.25">
      <c r="A571" t="s">
        <v>28</v>
      </c>
      <c r="B571" t="s">
        <v>10</v>
      </c>
      <c r="C571" s="199" t="s">
        <v>380</v>
      </c>
      <c r="D571" s="141" t="s">
        <v>386</v>
      </c>
      <c r="E571" s="141" t="s">
        <v>386</v>
      </c>
      <c r="F571" s="141" t="s">
        <v>386</v>
      </c>
      <c r="G571" s="141" t="s">
        <v>386</v>
      </c>
      <c r="H571" s="141">
        <v>135</v>
      </c>
      <c r="I571" s="141">
        <v>132</v>
      </c>
      <c r="J571" s="141">
        <v>155</v>
      </c>
      <c r="K571" s="141">
        <v>156</v>
      </c>
      <c r="L571" s="141">
        <v>136</v>
      </c>
      <c r="M571" s="141">
        <v>141</v>
      </c>
      <c r="N571" s="8">
        <v>3.6764705882353033</v>
      </c>
      <c r="O571" s="8" t="s">
        <v>302</v>
      </c>
      <c r="P571" s="192"/>
    </row>
    <row r="572" spans="1:16" x14ac:dyDescent="0.25">
      <c r="A572" t="s">
        <v>28</v>
      </c>
      <c r="B572" t="s">
        <v>10</v>
      </c>
      <c r="C572" s="199" t="s">
        <v>184</v>
      </c>
      <c r="D572" s="141">
        <v>184</v>
      </c>
      <c r="E572" s="141">
        <v>196</v>
      </c>
      <c r="F572" s="141">
        <v>227</v>
      </c>
      <c r="G572" s="141">
        <v>267</v>
      </c>
      <c r="H572" s="141">
        <v>205</v>
      </c>
      <c r="I572" s="141">
        <v>245</v>
      </c>
      <c r="J572" s="141">
        <v>288</v>
      </c>
      <c r="K572" s="141">
        <v>353</v>
      </c>
      <c r="L572" s="141">
        <v>347</v>
      </c>
      <c r="M572" s="141">
        <v>333</v>
      </c>
      <c r="N572" s="8">
        <v>-4.0345821325648457</v>
      </c>
      <c r="O572" s="8">
        <v>80.978260869565204</v>
      </c>
      <c r="P572" s="192"/>
    </row>
    <row r="573" spans="1:16" x14ac:dyDescent="0.25">
      <c r="A573" t="s">
        <v>28</v>
      </c>
      <c r="B573" s="194" t="s">
        <v>61</v>
      </c>
      <c r="C573" s="200" t="s">
        <v>92</v>
      </c>
      <c r="D573" s="141">
        <v>834</v>
      </c>
      <c r="E573" s="141">
        <v>964</v>
      </c>
      <c r="F573" s="141">
        <v>1119</v>
      </c>
      <c r="G573" s="141">
        <v>944</v>
      </c>
      <c r="H573" s="141">
        <v>1085</v>
      </c>
      <c r="I573" s="141">
        <v>1163</v>
      </c>
      <c r="J573" s="141">
        <v>1527</v>
      </c>
      <c r="K573" s="141">
        <v>1418</v>
      </c>
      <c r="L573" s="141">
        <v>1147</v>
      </c>
      <c r="M573" s="141">
        <v>1119</v>
      </c>
      <c r="N573" s="8">
        <v>-2.4411508282476069</v>
      </c>
      <c r="O573" s="8">
        <v>34.172661870503603</v>
      </c>
      <c r="P573" s="192"/>
    </row>
    <row r="574" spans="1:16" x14ac:dyDescent="0.25">
      <c r="A574" t="s">
        <v>28</v>
      </c>
      <c r="B574" s="194" t="s">
        <v>61</v>
      </c>
      <c r="C574" s="198" t="s">
        <v>68</v>
      </c>
      <c r="D574" s="141">
        <v>179</v>
      </c>
      <c r="E574" s="141">
        <v>201</v>
      </c>
      <c r="F574" s="141">
        <v>214</v>
      </c>
      <c r="G574" s="141">
        <v>198</v>
      </c>
      <c r="H574" s="141">
        <v>201</v>
      </c>
      <c r="I574" s="141">
        <v>196</v>
      </c>
      <c r="J574" s="141">
        <v>271</v>
      </c>
      <c r="K574" s="141">
        <v>242</v>
      </c>
      <c r="L574" s="141">
        <v>237</v>
      </c>
      <c r="M574" s="141">
        <v>203</v>
      </c>
      <c r="N574" s="8">
        <v>-14.345991561181437</v>
      </c>
      <c r="O574" s="8">
        <v>13.407821229050288</v>
      </c>
      <c r="P574" s="192"/>
    </row>
    <row r="575" spans="1:16" x14ac:dyDescent="0.25">
      <c r="A575" t="s">
        <v>28</v>
      </c>
      <c r="B575" s="194" t="s">
        <v>61</v>
      </c>
      <c r="C575" s="198" t="s">
        <v>69</v>
      </c>
      <c r="D575" s="141">
        <v>361</v>
      </c>
      <c r="E575" s="141">
        <v>385</v>
      </c>
      <c r="F575" s="141">
        <v>456</v>
      </c>
      <c r="G575" s="141">
        <v>305</v>
      </c>
      <c r="H575" s="141">
        <v>408</v>
      </c>
      <c r="I575" s="141">
        <v>365</v>
      </c>
      <c r="J575" s="141">
        <v>565</v>
      </c>
      <c r="K575" s="141">
        <v>485</v>
      </c>
      <c r="L575" s="141">
        <v>380</v>
      </c>
      <c r="M575" s="141">
        <v>413</v>
      </c>
      <c r="N575" s="8">
        <v>8.6842105263157841</v>
      </c>
      <c r="O575" s="8">
        <v>14.404432132963985</v>
      </c>
      <c r="P575" s="192"/>
    </row>
    <row r="576" spans="1:16" x14ac:dyDescent="0.25">
      <c r="A576" t="s">
        <v>28</v>
      </c>
      <c r="B576" s="194" t="s">
        <v>61</v>
      </c>
      <c r="C576" s="198" t="s">
        <v>185</v>
      </c>
      <c r="D576" s="141">
        <v>90</v>
      </c>
      <c r="E576" s="141">
        <v>111</v>
      </c>
      <c r="F576" s="141">
        <v>109</v>
      </c>
      <c r="G576" s="141">
        <v>150</v>
      </c>
      <c r="H576" s="141">
        <v>163</v>
      </c>
      <c r="I576" s="141">
        <v>191</v>
      </c>
      <c r="J576" s="141">
        <v>216</v>
      </c>
      <c r="K576" s="141">
        <v>218</v>
      </c>
      <c r="L576" s="141">
        <v>162</v>
      </c>
      <c r="M576" s="141">
        <v>166</v>
      </c>
      <c r="N576" s="8">
        <v>2.4691358024691468</v>
      </c>
      <c r="O576" s="8">
        <v>84.444444444444457</v>
      </c>
      <c r="P576" s="192"/>
    </row>
    <row r="577" spans="1:16" x14ac:dyDescent="0.25">
      <c r="A577" t="s">
        <v>28</v>
      </c>
      <c r="B577" s="194" t="s">
        <v>61</v>
      </c>
      <c r="C577" s="198" t="s">
        <v>130</v>
      </c>
      <c r="D577" s="141">
        <v>60</v>
      </c>
      <c r="E577" s="141">
        <v>63</v>
      </c>
      <c r="F577" s="141">
        <v>93</v>
      </c>
      <c r="G577" s="141">
        <v>102</v>
      </c>
      <c r="H577" s="141">
        <v>114</v>
      </c>
      <c r="I577" s="141">
        <v>108</v>
      </c>
      <c r="J577" s="141">
        <v>128</v>
      </c>
      <c r="K577" s="141">
        <v>138</v>
      </c>
      <c r="L577" s="141">
        <v>100</v>
      </c>
      <c r="M577" s="141">
        <v>92</v>
      </c>
      <c r="N577" s="8">
        <v>-7.9999999999999964</v>
      </c>
      <c r="O577" s="8">
        <v>53.333333333333343</v>
      </c>
      <c r="P577" s="192"/>
    </row>
    <row r="578" spans="1:16" x14ac:dyDescent="0.25">
      <c r="A578" t="s">
        <v>28</v>
      </c>
      <c r="B578" s="194" t="s">
        <v>61</v>
      </c>
      <c r="C578" s="198" t="s">
        <v>270</v>
      </c>
      <c r="D578" s="141" t="s">
        <v>386</v>
      </c>
      <c r="E578" s="141" t="s">
        <v>386</v>
      </c>
      <c r="F578" s="141">
        <v>38</v>
      </c>
      <c r="G578" s="141">
        <v>44</v>
      </c>
      <c r="H578" s="141">
        <v>33</v>
      </c>
      <c r="I578" s="141">
        <v>67</v>
      </c>
      <c r="J578" s="141">
        <v>94</v>
      </c>
      <c r="K578" s="141">
        <v>78</v>
      </c>
      <c r="L578" s="141">
        <v>61</v>
      </c>
      <c r="M578" s="141">
        <v>65</v>
      </c>
      <c r="N578" s="8">
        <v>6.5573770491803351</v>
      </c>
      <c r="O578" s="8" t="s">
        <v>302</v>
      </c>
      <c r="P578" s="192"/>
    </row>
    <row r="579" spans="1:16" x14ac:dyDescent="0.25">
      <c r="A579" t="s">
        <v>28</v>
      </c>
      <c r="B579" s="194" t="s">
        <v>61</v>
      </c>
      <c r="C579" s="198" t="s">
        <v>186</v>
      </c>
      <c r="D579" s="141">
        <v>60</v>
      </c>
      <c r="E579" s="141">
        <v>56</v>
      </c>
      <c r="F579" s="141">
        <v>57</v>
      </c>
      <c r="G579" s="141">
        <v>37</v>
      </c>
      <c r="H579" s="141">
        <v>49</v>
      </c>
      <c r="I579" s="141">
        <v>56</v>
      </c>
      <c r="J579" s="141">
        <v>50</v>
      </c>
      <c r="K579" s="141">
        <v>73</v>
      </c>
      <c r="L579" s="141">
        <v>65</v>
      </c>
      <c r="M579" s="141">
        <v>61</v>
      </c>
      <c r="N579" s="8">
        <v>-6.1538461538461542</v>
      </c>
      <c r="O579" s="8">
        <v>1.6666666666666607</v>
      </c>
      <c r="P579" s="192"/>
    </row>
    <row r="580" spans="1:16" x14ac:dyDescent="0.25">
      <c r="A580" t="s">
        <v>28</v>
      </c>
      <c r="B580" s="194" t="s">
        <v>61</v>
      </c>
      <c r="C580" s="198" t="s">
        <v>59</v>
      </c>
      <c r="D580" s="141">
        <v>0</v>
      </c>
      <c r="E580" s="141">
        <v>0</v>
      </c>
      <c r="F580" s="141">
        <v>5</v>
      </c>
      <c r="G580" s="141">
        <v>1</v>
      </c>
      <c r="H580" s="141">
        <v>2</v>
      </c>
      <c r="I580" s="141">
        <v>1</v>
      </c>
      <c r="J580" s="141">
        <v>2</v>
      </c>
      <c r="K580" s="141">
        <v>2</v>
      </c>
      <c r="L580" s="141">
        <v>4</v>
      </c>
      <c r="M580" s="141">
        <v>0</v>
      </c>
      <c r="N580" s="8" t="s">
        <v>423</v>
      </c>
      <c r="O580" s="8" t="s">
        <v>423</v>
      </c>
      <c r="P580" s="192"/>
    </row>
    <row r="581" spans="1:16" x14ac:dyDescent="0.25">
      <c r="A581" t="s">
        <v>28</v>
      </c>
      <c r="B581" s="194" t="s">
        <v>61</v>
      </c>
      <c r="C581" s="198" t="s">
        <v>60</v>
      </c>
      <c r="D581" s="141">
        <v>84</v>
      </c>
      <c r="E581" s="141">
        <v>148</v>
      </c>
      <c r="F581" s="141">
        <v>147</v>
      </c>
      <c r="G581" s="141">
        <v>107</v>
      </c>
      <c r="H581" s="141">
        <v>115</v>
      </c>
      <c r="I581" s="141">
        <v>179</v>
      </c>
      <c r="J581" s="141">
        <v>201</v>
      </c>
      <c r="K581" s="141">
        <v>182</v>
      </c>
      <c r="L581" s="141">
        <v>138</v>
      </c>
      <c r="M581" s="141">
        <v>119</v>
      </c>
      <c r="N581" s="8">
        <v>-13.768115942028981</v>
      </c>
      <c r="O581" s="8">
        <v>41.666666666666671</v>
      </c>
      <c r="P581" s="192"/>
    </row>
    <row r="582" spans="1:16" x14ac:dyDescent="0.25">
      <c r="A582" t="s">
        <v>28</v>
      </c>
      <c r="B582" t="s">
        <v>11</v>
      </c>
      <c r="C582" s="200" t="s">
        <v>92</v>
      </c>
      <c r="D582" s="141">
        <v>6322</v>
      </c>
      <c r="E582" s="141">
        <v>6075</v>
      </c>
      <c r="F582" s="141">
        <v>6476</v>
      </c>
      <c r="G582" s="141">
        <v>6830</v>
      </c>
      <c r="H582" s="141">
        <v>6370</v>
      </c>
      <c r="I582" s="141">
        <v>5637</v>
      </c>
      <c r="J582" s="141">
        <v>6206</v>
      </c>
      <c r="K582" s="141">
        <v>8030</v>
      </c>
      <c r="L582" s="141">
        <v>8181</v>
      </c>
      <c r="M582" s="141">
        <v>7527</v>
      </c>
      <c r="N582" s="8">
        <v>-7.9941327466079954</v>
      </c>
      <c r="O582" s="8">
        <v>19.060423916482129</v>
      </c>
      <c r="P582" s="192"/>
    </row>
    <row r="583" spans="1:16" x14ac:dyDescent="0.25">
      <c r="A583" t="s">
        <v>28</v>
      </c>
      <c r="B583" t="s">
        <v>11</v>
      </c>
      <c r="C583" s="198" t="s">
        <v>381</v>
      </c>
      <c r="D583" s="141">
        <v>767</v>
      </c>
      <c r="E583" s="141">
        <v>687</v>
      </c>
      <c r="F583" s="141">
        <v>701</v>
      </c>
      <c r="G583" s="141">
        <v>755</v>
      </c>
      <c r="H583" s="141">
        <v>728</v>
      </c>
      <c r="I583" s="141">
        <v>492</v>
      </c>
      <c r="J583" s="141">
        <v>508</v>
      </c>
      <c r="K583" s="141">
        <v>638</v>
      </c>
      <c r="L583" s="141">
        <v>748</v>
      </c>
      <c r="M583" s="141">
        <v>508</v>
      </c>
      <c r="N583" s="8">
        <v>-32.085561497326196</v>
      </c>
      <c r="O583" s="8">
        <v>-33.76792698826597</v>
      </c>
      <c r="P583" s="192"/>
    </row>
    <row r="584" spans="1:16" x14ac:dyDescent="0.25">
      <c r="A584" t="s">
        <v>28</v>
      </c>
      <c r="B584" t="s">
        <v>11</v>
      </c>
      <c r="C584" s="199" t="s">
        <v>15</v>
      </c>
      <c r="D584" s="141">
        <v>132</v>
      </c>
      <c r="E584" s="141">
        <v>150</v>
      </c>
      <c r="F584" s="141">
        <v>110</v>
      </c>
      <c r="G584" s="141">
        <v>90</v>
      </c>
      <c r="H584" s="141">
        <v>108</v>
      </c>
      <c r="I584" s="141">
        <v>68</v>
      </c>
      <c r="J584" s="141">
        <v>80</v>
      </c>
      <c r="K584" s="141">
        <v>95</v>
      </c>
      <c r="L584" s="141">
        <v>68</v>
      </c>
      <c r="M584" s="141">
        <v>95</v>
      </c>
      <c r="N584" s="8">
        <v>39.705882352941167</v>
      </c>
      <c r="O584" s="8">
        <v>-28.030303030303028</v>
      </c>
      <c r="P584" s="192"/>
    </row>
    <row r="585" spans="1:16" x14ac:dyDescent="0.25">
      <c r="A585" t="s">
        <v>28</v>
      </c>
      <c r="B585" t="s">
        <v>11</v>
      </c>
      <c r="C585" s="199" t="s">
        <v>187</v>
      </c>
      <c r="D585" s="141">
        <v>195</v>
      </c>
      <c r="E585" s="141">
        <v>125</v>
      </c>
      <c r="F585" s="141">
        <v>169</v>
      </c>
      <c r="G585" s="141">
        <v>113</v>
      </c>
      <c r="H585" s="141">
        <v>118</v>
      </c>
      <c r="I585" s="141">
        <v>105</v>
      </c>
      <c r="J585" s="141">
        <v>85</v>
      </c>
      <c r="K585" s="141">
        <v>138</v>
      </c>
      <c r="L585" s="141">
        <v>115</v>
      </c>
      <c r="M585" s="141">
        <v>82</v>
      </c>
      <c r="N585" s="8">
        <v>-28.695652173913043</v>
      </c>
      <c r="O585" s="8">
        <v>-57.948717948717942</v>
      </c>
      <c r="P585" s="192"/>
    </row>
    <row r="586" spans="1:16" x14ac:dyDescent="0.25">
      <c r="A586" t="s">
        <v>28</v>
      </c>
      <c r="B586" t="s">
        <v>11</v>
      </c>
      <c r="C586" s="199" t="s">
        <v>117</v>
      </c>
      <c r="D586" s="141">
        <v>239</v>
      </c>
      <c r="E586" s="141">
        <v>212</v>
      </c>
      <c r="F586" s="141">
        <v>213</v>
      </c>
      <c r="G586" s="141">
        <v>282</v>
      </c>
      <c r="H586" s="141">
        <v>228</v>
      </c>
      <c r="I586" s="141">
        <v>220</v>
      </c>
      <c r="J586" s="141">
        <v>283</v>
      </c>
      <c r="K586" s="141">
        <v>374</v>
      </c>
      <c r="L586" s="141">
        <v>403</v>
      </c>
      <c r="M586" s="141">
        <v>358</v>
      </c>
      <c r="N586" s="8">
        <v>-11.166253101736977</v>
      </c>
      <c r="O586" s="8">
        <v>49.7907949790795</v>
      </c>
      <c r="P586" s="192"/>
    </row>
    <row r="587" spans="1:16" x14ac:dyDescent="0.25">
      <c r="A587" t="s">
        <v>28</v>
      </c>
      <c r="B587" t="s">
        <v>11</v>
      </c>
      <c r="C587" s="199" t="s">
        <v>16</v>
      </c>
      <c r="D587" s="141">
        <v>1797</v>
      </c>
      <c r="E587" s="141">
        <v>1808</v>
      </c>
      <c r="F587" s="141">
        <v>2203</v>
      </c>
      <c r="G587" s="141">
        <v>2513</v>
      </c>
      <c r="H587" s="141">
        <v>2152</v>
      </c>
      <c r="I587" s="141">
        <v>1496</v>
      </c>
      <c r="J587" s="141">
        <v>1826</v>
      </c>
      <c r="K587" s="141">
        <v>2900</v>
      </c>
      <c r="L587" s="141">
        <v>3170</v>
      </c>
      <c r="M587" s="141">
        <v>3346</v>
      </c>
      <c r="N587" s="8">
        <v>5.5520504731861209</v>
      </c>
      <c r="O587" s="8">
        <v>86.199220923761828</v>
      </c>
      <c r="P587" s="192"/>
    </row>
    <row r="588" spans="1:16" x14ac:dyDescent="0.25">
      <c r="A588" t="s">
        <v>28</v>
      </c>
      <c r="B588" t="s">
        <v>11</v>
      </c>
      <c r="C588" s="199" t="s">
        <v>116</v>
      </c>
      <c r="D588" s="141">
        <v>2463</v>
      </c>
      <c r="E588" s="141">
        <v>2395</v>
      </c>
      <c r="F588" s="141">
        <v>2334</v>
      </c>
      <c r="G588" s="141">
        <v>2209</v>
      </c>
      <c r="H588" s="141">
        <v>2034</v>
      </c>
      <c r="I588" s="141">
        <v>1767</v>
      </c>
      <c r="J588" s="141">
        <v>1936</v>
      </c>
      <c r="K588" s="141">
        <v>2457</v>
      </c>
      <c r="L588" s="141">
        <v>2200</v>
      </c>
      <c r="M588" s="141">
        <v>1908</v>
      </c>
      <c r="N588" s="8">
        <v>-13.27272727272727</v>
      </c>
      <c r="O588" s="8">
        <v>-22.533495736906218</v>
      </c>
      <c r="P588" s="192"/>
    </row>
    <row r="589" spans="1:16" x14ac:dyDescent="0.25">
      <c r="A589" t="s">
        <v>28</v>
      </c>
      <c r="B589" t="s">
        <v>11</v>
      </c>
      <c r="C589" s="199" t="s">
        <v>17</v>
      </c>
      <c r="D589" s="141">
        <v>479</v>
      </c>
      <c r="E589" s="141">
        <v>461</v>
      </c>
      <c r="F589" s="141">
        <v>523</v>
      </c>
      <c r="G589" s="141">
        <v>603</v>
      </c>
      <c r="H589" s="141">
        <v>769</v>
      </c>
      <c r="I589" s="141">
        <v>1068</v>
      </c>
      <c r="J589" s="141">
        <v>1174</v>
      </c>
      <c r="K589" s="141">
        <v>1205</v>
      </c>
      <c r="L589" s="141">
        <v>1196</v>
      </c>
      <c r="M589" s="141">
        <v>976</v>
      </c>
      <c r="N589" s="8">
        <v>-18.394648829431436</v>
      </c>
      <c r="O589" s="8">
        <v>103.7578288100209</v>
      </c>
      <c r="P589" s="192"/>
    </row>
    <row r="590" spans="1:16" x14ac:dyDescent="0.25">
      <c r="A590" t="s">
        <v>28</v>
      </c>
      <c r="B590" t="s">
        <v>11</v>
      </c>
      <c r="C590" s="199" t="s">
        <v>138</v>
      </c>
      <c r="D590" s="141">
        <v>250</v>
      </c>
      <c r="E590" s="141">
        <v>237</v>
      </c>
      <c r="F590" s="141">
        <v>223</v>
      </c>
      <c r="G590" s="141">
        <v>265</v>
      </c>
      <c r="H590" s="141">
        <v>233</v>
      </c>
      <c r="I590" s="141">
        <v>421</v>
      </c>
      <c r="J590" s="141">
        <v>314</v>
      </c>
      <c r="K590" s="141">
        <v>223</v>
      </c>
      <c r="L590" s="141">
        <v>281</v>
      </c>
      <c r="M590" s="141">
        <v>254</v>
      </c>
      <c r="N590" s="8">
        <v>-9.6085409252669063</v>
      </c>
      <c r="O590" s="8">
        <v>1.6000000000000014</v>
      </c>
      <c r="P590" s="192"/>
    </row>
    <row r="591" spans="1:16" x14ac:dyDescent="0.25">
      <c r="A591" t="s">
        <v>28</v>
      </c>
      <c r="B591" t="s">
        <v>178</v>
      </c>
      <c r="C591" s="195" t="s">
        <v>92</v>
      </c>
      <c r="D591" s="141">
        <v>3244</v>
      </c>
      <c r="E591" s="141">
        <v>3335</v>
      </c>
      <c r="F591" s="141">
        <v>3250</v>
      </c>
      <c r="G591" s="141">
        <v>2918</v>
      </c>
      <c r="H591" s="141">
        <v>2697</v>
      </c>
      <c r="I591" s="141">
        <v>2772</v>
      </c>
      <c r="J591" s="141">
        <v>2919</v>
      </c>
      <c r="K591" s="141">
        <v>3126</v>
      </c>
      <c r="L591" s="141">
        <v>2845</v>
      </c>
      <c r="M591" s="141">
        <v>2777</v>
      </c>
      <c r="N591" s="8">
        <v>-2.390158172231982</v>
      </c>
      <c r="O591" s="8">
        <v>-14.395807644882863</v>
      </c>
      <c r="P591" s="192"/>
    </row>
    <row r="592" spans="1:16" x14ac:dyDescent="0.25">
      <c r="A592" t="s">
        <v>28</v>
      </c>
      <c r="B592" t="s">
        <v>178</v>
      </c>
      <c r="C592" s="199" t="s">
        <v>18</v>
      </c>
      <c r="D592" s="141">
        <v>131</v>
      </c>
      <c r="E592" s="141">
        <v>164</v>
      </c>
      <c r="F592" s="141">
        <v>167</v>
      </c>
      <c r="G592" s="141">
        <v>152</v>
      </c>
      <c r="H592" s="141">
        <v>114</v>
      </c>
      <c r="I592" s="141">
        <v>159</v>
      </c>
      <c r="J592" s="141">
        <v>185</v>
      </c>
      <c r="K592" s="141">
        <v>185</v>
      </c>
      <c r="L592" s="141">
        <v>187</v>
      </c>
      <c r="M592" s="141">
        <v>160</v>
      </c>
      <c r="N592" s="8">
        <v>-14.438502673796794</v>
      </c>
      <c r="O592" s="8">
        <v>22.137404580152676</v>
      </c>
      <c r="P592" s="192"/>
    </row>
    <row r="593" spans="1:16" x14ac:dyDescent="0.25">
      <c r="A593" t="s">
        <v>28</v>
      </c>
      <c r="B593" t="s">
        <v>178</v>
      </c>
      <c r="C593" s="199" t="s">
        <v>140</v>
      </c>
      <c r="D593" s="141">
        <v>3105</v>
      </c>
      <c r="E593" s="141">
        <v>3164</v>
      </c>
      <c r="F593" s="141">
        <v>3075</v>
      </c>
      <c r="G593" s="141">
        <v>2760</v>
      </c>
      <c r="H593" s="141">
        <v>2575</v>
      </c>
      <c r="I593" s="141">
        <v>2606</v>
      </c>
      <c r="J593" s="141">
        <v>2724</v>
      </c>
      <c r="K593" s="141">
        <v>2794</v>
      </c>
      <c r="L593" s="141">
        <v>2525</v>
      </c>
      <c r="M593" s="141">
        <v>2451</v>
      </c>
      <c r="N593" s="8">
        <v>-2.9306930693069333</v>
      </c>
      <c r="O593" s="8">
        <v>-21.062801932367147</v>
      </c>
      <c r="P593" s="192"/>
    </row>
    <row r="594" spans="1:16" x14ac:dyDescent="0.25">
      <c r="A594" t="s">
        <v>28</v>
      </c>
      <c r="B594" t="s">
        <v>178</v>
      </c>
      <c r="C594" s="157" t="s">
        <v>188</v>
      </c>
      <c r="D594" s="141">
        <v>8</v>
      </c>
      <c r="E594" s="141">
        <v>7</v>
      </c>
      <c r="F594" s="141">
        <v>8</v>
      </c>
      <c r="G594" s="141">
        <v>6</v>
      </c>
      <c r="H594" s="141">
        <v>8</v>
      </c>
      <c r="I594" s="141">
        <v>7</v>
      </c>
      <c r="J594" s="141">
        <v>10</v>
      </c>
      <c r="K594" s="141">
        <v>147</v>
      </c>
      <c r="L594" s="141">
        <v>133</v>
      </c>
      <c r="M594" s="141">
        <v>166</v>
      </c>
      <c r="N594" s="8">
        <v>24.812030075187973</v>
      </c>
      <c r="O594" s="8" t="s">
        <v>423</v>
      </c>
      <c r="P594" s="192"/>
    </row>
    <row r="595" spans="1:16" x14ac:dyDescent="0.25">
      <c r="A595" t="s">
        <v>28</v>
      </c>
      <c r="B595" t="s">
        <v>179</v>
      </c>
      <c r="C595" s="195" t="s">
        <v>92</v>
      </c>
      <c r="D595" s="141">
        <v>2671</v>
      </c>
      <c r="E595" s="141">
        <v>2683</v>
      </c>
      <c r="F595" s="141">
        <v>2936</v>
      </c>
      <c r="G595" s="141">
        <v>3045</v>
      </c>
      <c r="H595" s="141">
        <v>3002</v>
      </c>
      <c r="I595" s="141">
        <v>3369</v>
      </c>
      <c r="J595" s="141">
        <v>3077</v>
      </c>
      <c r="K595" s="141">
        <v>2757</v>
      </c>
      <c r="L595" s="141">
        <v>2763</v>
      </c>
      <c r="M595" s="141">
        <v>2787</v>
      </c>
      <c r="N595" s="8">
        <v>0.86862106406080386</v>
      </c>
      <c r="O595" s="8">
        <v>4.3429427180831093</v>
      </c>
      <c r="P595" s="192"/>
    </row>
    <row r="596" spans="1:16" x14ac:dyDescent="0.25">
      <c r="A596" t="s">
        <v>28</v>
      </c>
      <c r="B596" t="s">
        <v>179</v>
      </c>
      <c r="C596" s="199" t="s">
        <v>139</v>
      </c>
      <c r="D596" s="141">
        <v>1289</v>
      </c>
      <c r="E596" s="141">
        <v>1285</v>
      </c>
      <c r="F596" s="141">
        <v>1185</v>
      </c>
      <c r="G596" s="141">
        <v>1249</v>
      </c>
      <c r="H596" s="141">
        <v>1280</v>
      </c>
      <c r="I596" s="141">
        <v>1543</v>
      </c>
      <c r="J596" s="141">
        <v>1452</v>
      </c>
      <c r="K596" s="141">
        <v>1480</v>
      </c>
      <c r="L596" s="141">
        <v>1390</v>
      </c>
      <c r="M596" s="141">
        <v>1446</v>
      </c>
      <c r="N596" s="8">
        <v>4.0287769784172589</v>
      </c>
      <c r="O596" s="8">
        <v>12.179984484096206</v>
      </c>
      <c r="P596" s="192"/>
    </row>
    <row r="597" spans="1:16" x14ac:dyDescent="0.25">
      <c r="A597" t="s">
        <v>28</v>
      </c>
      <c r="B597" t="s">
        <v>179</v>
      </c>
      <c r="C597" s="199" t="s">
        <v>189</v>
      </c>
      <c r="D597" s="141">
        <v>132</v>
      </c>
      <c r="E597" s="141">
        <v>157</v>
      </c>
      <c r="F597" s="141">
        <v>147</v>
      </c>
      <c r="G597" s="141">
        <v>171</v>
      </c>
      <c r="H597" s="141">
        <v>163</v>
      </c>
      <c r="I597" s="141">
        <v>163</v>
      </c>
      <c r="J597" s="141">
        <v>166</v>
      </c>
      <c r="K597" s="141">
        <v>163</v>
      </c>
      <c r="L597" s="141">
        <v>245</v>
      </c>
      <c r="M597" s="141">
        <v>190</v>
      </c>
      <c r="N597" s="8">
        <v>-22.448979591836739</v>
      </c>
      <c r="O597" s="8">
        <v>43.939393939393945</v>
      </c>
      <c r="P597" s="192"/>
    </row>
    <row r="598" spans="1:16" x14ac:dyDescent="0.25">
      <c r="A598" t="s">
        <v>28</v>
      </c>
      <c r="B598" t="s">
        <v>179</v>
      </c>
      <c r="C598" s="199" t="s">
        <v>190</v>
      </c>
      <c r="D598" s="141" t="s">
        <v>386</v>
      </c>
      <c r="E598" s="141" t="s">
        <v>386</v>
      </c>
      <c r="F598" s="141">
        <v>249</v>
      </c>
      <c r="G598" s="141">
        <v>264</v>
      </c>
      <c r="H598" s="141">
        <v>256</v>
      </c>
      <c r="I598" s="141">
        <v>302</v>
      </c>
      <c r="J598" s="141">
        <v>220</v>
      </c>
      <c r="K598" s="141">
        <v>239</v>
      </c>
      <c r="L598" s="141">
        <v>251</v>
      </c>
      <c r="M598" s="141">
        <v>280</v>
      </c>
      <c r="N598" s="8">
        <v>11.553784860557759</v>
      </c>
      <c r="O598" s="8" t="s">
        <v>302</v>
      </c>
      <c r="P598" s="192"/>
    </row>
    <row r="599" spans="1:16" x14ac:dyDescent="0.25">
      <c r="A599" t="s">
        <v>28</v>
      </c>
      <c r="B599" t="s">
        <v>179</v>
      </c>
      <c r="C599" s="199" t="s">
        <v>191</v>
      </c>
      <c r="D599" s="141">
        <v>268</v>
      </c>
      <c r="E599" s="141">
        <v>237</v>
      </c>
      <c r="F599" s="141">
        <v>258</v>
      </c>
      <c r="G599" s="141">
        <v>239</v>
      </c>
      <c r="H599" s="141">
        <v>185</v>
      </c>
      <c r="I599" s="141">
        <v>223</v>
      </c>
      <c r="J599" s="141">
        <v>235</v>
      </c>
      <c r="K599" s="141">
        <v>175</v>
      </c>
      <c r="L599" s="141">
        <v>144</v>
      </c>
      <c r="M599" s="141">
        <v>161</v>
      </c>
      <c r="N599" s="8">
        <v>11.805555555555557</v>
      </c>
      <c r="O599" s="8">
        <v>-39.925373134328353</v>
      </c>
      <c r="P599" s="192"/>
    </row>
    <row r="600" spans="1:16" x14ac:dyDescent="0.25">
      <c r="A600" t="s">
        <v>28</v>
      </c>
      <c r="B600" t="s">
        <v>179</v>
      </c>
      <c r="C600" s="199" t="s">
        <v>192</v>
      </c>
      <c r="D600" s="141">
        <v>955</v>
      </c>
      <c r="E600" s="141">
        <v>970</v>
      </c>
      <c r="F600" s="141">
        <v>1084</v>
      </c>
      <c r="G600" s="141">
        <v>1101</v>
      </c>
      <c r="H600" s="141">
        <v>1101</v>
      </c>
      <c r="I600" s="141">
        <v>1126</v>
      </c>
      <c r="J600" s="141">
        <v>996</v>
      </c>
      <c r="K600" s="141">
        <v>683</v>
      </c>
      <c r="L600" s="141">
        <v>719</v>
      </c>
      <c r="M600" s="141">
        <v>693</v>
      </c>
      <c r="N600" s="8">
        <v>-3.6161335187760768</v>
      </c>
      <c r="O600" s="8">
        <v>-27.434554973821989</v>
      </c>
      <c r="P600" s="192"/>
    </row>
    <row r="601" spans="1:16" x14ac:dyDescent="0.25">
      <c r="A601" t="s">
        <v>28</v>
      </c>
      <c r="B601" t="s">
        <v>179</v>
      </c>
      <c r="C601" s="199" t="s">
        <v>193</v>
      </c>
      <c r="D601" s="141">
        <v>27</v>
      </c>
      <c r="E601" s="141">
        <v>34</v>
      </c>
      <c r="F601" s="141">
        <v>13</v>
      </c>
      <c r="G601" s="141">
        <v>21</v>
      </c>
      <c r="H601" s="141">
        <v>17</v>
      </c>
      <c r="I601" s="141">
        <v>12</v>
      </c>
      <c r="J601" s="141">
        <v>8</v>
      </c>
      <c r="K601" s="141">
        <v>17</v>
      </c>
      <c r="L601" s="141">
        <v>14</v>
      </c>
      <c r="M601" s="141">
        <v>17</v>
      </c>
      <c r="N601" s="8">
        <v>21.42857142857142</v>
      </c>
      <c r="O601" s="8">
        <v>-37.037037037037038</v>
      </c>
      <c r="P601" s="192"/>
    </row>
    <row r="602" spans="1:16" x14ac:dyDescent="0.25">
      <c r="A602" t="s">
        <v>28</v>
      </c>
      <c r="B602" t="s">
        <v>134</v>
      </c>
      <c r="C602" s="195" t="s">
        <v>92</v>
      </c>
      <c r="D602" s="141" t="s">
        <v>386</v>
      </c>
      <c r="E602" s="141" t="s">
        <v>386</v>
      </c>
      <c r="F602" s="141" t="s">
        <v>386</v>
      </c>
      <c r="G602" s="141" t="s">
        <v>386</v>
      </c>
      <c r="H602" s="141">
        <v>2</v>
      </c>
      <c r="I602" s="141">
        <v>619</v>
      </c>
      <c r="J602" s="141">
        <v>147</v>
      </c>
      <c r="K602" s="141">
        <v>0</v>
      </c>
      <c r="L602" s="141" t="s">
        <v>302</v>
      </c>
      <c r="M602" s="141" t="s">
        <v>302</v>
      </c>
      <c r="N602" s="8" t="s">
        <v>302</v>
      </c>
      <c r="O602" s="8" t="s">
        <v>302</v>
      </c>
      <c r="P602" s="192"/>
    </row>
    <row r="603" spans="1:16" x14ac:dyDescent="0.25">
      <c r="A603" t="s">
        <v>28</v>
      </c>
      <c r="B603" t="s">
        <v>134</v>
      </c>
      <c r="C603" s="176" t="s">
        <v>382</v>
      </c>
      <c r="D603" s="141" t="s">
        <v>386</v>
      </c>
      <c r="E603" s="141" t="s">
        <v>386</v>
      </c>
      <c r="F603" s="141" t="s">
        <v>386</v>
      </c>
      <c r="G603" s="141" t="s">
        <v>386</v>
      </c>
      <c r="H603" s="141">
        <v>2</v>
      </c>
      <c r="I603" s="141">
        <v>619</v>
      </c>
      <c r="J603" s="141">
        <v>147</v>
      </c>
      <c r="K603" s="141">
        <v>0</v>
      </c>
      <c r="L603" s="141" t="s">
        <v>302</v>
      </c>
      <c r="M603" s="141" t="s">
        <v>302</v>
      </c>
      <c r="N603" s="8" t="s">
        <v>302</v>
      </c>
      <c r="O603" s="8" t="s">
        <v>302</v>
      </c>
      <c r="P603" s="192"/>
    </row>
    <row r="604" spans="1:16" s="4" customFormat="1" x14ac:dyDescent="0.25">
      <c r="A604" s="4" t="s">
        <v>41</v>
      </c>
      <c r="B604" s="4" t="s">
        <v>9</v>
      </c>
      <c r="C604" s="4" t="s">
        <v>92</v>
      </c>
      <c r="D604" s="185">
        <v>52777</v>
      </c>
      <c r="E604" s="185">
        <v>53990</v>
      </c>
      <c r="F604" s="185">
        <v>54447</v>
      </c>
      <c r="G604" s="185">
        <v>55081</v>
      </c>
      <c r="H604" s="185">
        <v>53286</v>
      </c>
      <c r="I604" s="185">
        <v>52053</v>
      </c>
      <c r="J604" s="185">
        <v>48846</v>
      </c>
      <c r="K604" s="185">
        <v>50128</v>
      </c>
      <c r="L604" s="185">
        <v>50558</v>
      </c>
      <c r="M604" s="185">
        <v>52406</v>
      </c>
      <c r="N604" s="283">
        <v>3.655207880058553</v>
      </c>
      <c r="O604" s="283">
        <v>-0.70295772779809251</v>
      </c>
      <c r="P604" s="192"/>
    </row>
    <row r="605" spans="1:16" x14ac:dyDescent="0.25">
      <c r="A605" t="s">
        <v>41</v>
      </c>
      <c r="B605" t="s">
        <v>10</v>
      </c>
      <c r="C605" s="195" t="s">
        <v>92</v>
      </c>
      <c r="D605" s="141">
        <v>10912</v>
      </c>
      <c r="E605" s="141">
        <v>11611</v>
      </c>
      <c r="F605" s="141">
        <v>12023</v>
      </c>
      <c r="G605" s="141">
        <v>11891</v>
      </c>
      <c r="H605" s="141">
        <v>12024</v>
      </c>
      <c r="I605" s="141">
        <v>10335</v>
      </c>
      <c r="J605" s="141">
        <v>11603</v>
      </c>
      <c r="K605" s="141">
        <v>11767</v>
      </c>
      <c r="L605" s="141">
        <v>11874</v>
      </c>
      <c r="M605" s="141">
        <v>12060</v>
      </c>
      <c r="N605" s="8">
        <v>1.5664477008590305</v>
      </c>
      <c r="O605" s="8">
        <v>10.520527859237539</v>
      </c>
      <c r="P605" s="192"/>
    </row>
    <row r="606" spans="1:16" x14ac:dyDescent="0.25">
      <c r="A606" t="s">
        <v>41</v>
      </c>
      <c r="B606" t="s">
        <v>10</v>
      </c>
      <c r="C606" s="157" t="s">
        <v>493</v>
      </c>
      <c r="D606" s="141">
        <v>14</v>
      </c>
      <c r="E606" s="141">
        <v>12</v>
      </c>
      <c r="F606" s="141">
        <v>12</v>
      </c>
      <c r="G606" s="141">
        <v>14</v>
      </c>
      <c r="H606" s="141">
        <v>13</v>
      </c>
      <c r="I606" s="141">
        <v>8</v>
      </c>
      <c r="J606" s="141">
        <v>10</v>
      </c>
      <c r="K606" s="141">
        <v>7</v>
      </c>
      <c r="L606" s="141">
        <v>10</v>
      </c>
      <c r="M606" s="141">
        <v>11</v>
      </c>
      <c r="N606" s="8">
        <v>10.000000000000009</v>
      </c>
      <c r="O606" s="8">
        <v>-21.428571428571431</v>
      </c>
      <c r="P606" s="192"/>
    </row>
    <row r="607" spans="1:16" x14ac:dyDescent="0.25">
      <c r="A607" t="s">
        <v>41</v>
      </c>
      <c r="B607" t="s">
        <v>10</v>
      </c>
      <c r="C607" s="198" t="s">
        <v>200</v>
      </c>
      <c r="D607" s="141">
        <v>1</v>
      </c>
      <c r="E607" s="141">
        <v>3</v>
      </c>
      <c r="F607" s="141">
        <v>3</v>
      </c>
      <c r="G607" s="141">
        <v>2</v>
      </c>
      <c r="H607" s="141">
        <v>3</v>
      </c>
      <c r="I607" s="141">
        <v>2</v>
      </c>
      <c r="J607" s="141">
        <v>6</v>
      </c>
      <c r="K607" s="141">
        <v>10</v>
      </c>
      <c r="L607" s="141">
        <v>8</v>
      </c>
      <c r="M607" s="141">
        <v>5</v>
      </c>
      <c r="N607" s="8" t="s">
        <v>423</v>
      </c>
      <c r="O607" s="8" t="s">
        <v>423</v>
      </c>
      <c r="P607" s="192"/>
    </row>
    <row r="608" spans="1:16" x14ac:dyDescent="0.25">
      <c r="A608" t="s">
        <v>41</v>
      </c>
      <c r="B608" t="s">
        <v>10</v>
      </c>
      <c r="C608" s="198" t="s">
        <v>494</v>
      </c>
      <c r="D608" s="141">
        <v>916</v>
      </c>
      <c r="E608" s="141">
        <v>911</v>
      </c>
      <c r="F608" s="141">
        <v>914</v>
      </c>
      <c r="G608" s="141">
        <v>929</v>
      </c>
      <c r="H608" s="141">
        <v>897</v>
      </c>
      <c r="I608" s="141">
        <v>800</v>
      </c>
      <c r="J608" s="141">
        <v>834</v>
      </c>
      <c r="K608" s="141">
        <v>661</v>
      </c>
      <c r="L608" s="141">
        <v>651</v>
      </c>
      <c r="M608" s="141">
        <v>538</v>
      </c>
      <c r="N608" s="8">
        <v>-17.357910906298002</v>
      </c>
      <c r="O608" s="8">
        <v>-41.266375545851531</v>
      </c>
      <c r="P608" s="192"/>
    </row>
    <row r="609" spans="1:16" x14ac:dyDescent="0.25">
      <c r="A609" t="s">
        <v>41</v>
      </c>
      <c r="B609" t="s">
        <v>10</v>
      </c>
      <c r="C609" s="199" t="s">
        <v>135</v>
      </c>
      <c r="D609" s="141">
        <v>9252</v>
      </c>
      <c r="E609" s="141">
        <v>9880</v>
      </c>
      <c r="F609" s="141">
        <v>10306</v>
      </c>
      <c r="G609" s="141">
        <v>10049</v>
      </c>
      <c r="H609" s="141">
        <v>10107</v>
      </c>
      <c r="I609" s="141">
        <v>8605</v>
      </c>
      <c r="J609" s="141">
        <v>9662</v>
      </c>
      <c r="K609" s="141">
        <v>10035</v>
      </c>
      <c r="L609" s="141">
        <v>10041</v>
      </c>
      <c r="M609" s="141">
        <v>10330</v>
      </c>
      <c r="N609" s="8">
        <v>2.878199382531621</v>
      </c>
      <c r="O609" s="8">
        <v>11.651534803285779</v>
      </c>
      <c r="P609" s="192"/>
    </row>
    <row r="610" spans="1:16" x14ac:dyDescent="0.25">
      <c r="A610" t="s">
        <v>41</v>
      </c>
      <c r="B610" t="s">
        <v>10</v>
      </c>
      <c r="C610" s="199" t="s">
        <v>14</v>
      </c>
      <c r="D610" s="141">
        <v>257</v>
      </c>
      <c r="E610" s="141">
        <v>317</v>
      </c>
      <c r="F610" s="141">
        <v>353</v>
      </c>
      <c r="G610" s="141">
        <v>426</v>
      </c>
      <c r="H610" s="141">
        <v>394</v>
      </c>
      <c r="I610" s="141">
        <v>343</v>
      </c>
      <c r="J610" s="141">
        <v>312</v>
      </c>
      <c r="K610" s="141">
        <v>288</v>
      </c>
      <c r="L610" s="141">
        <v>352</v>
      </c>
      <c r="M610" s="141">
        <v>307</v>
      </c>
      <c r="N610" s="8">
        <v>-12.784090909090907</v>
      </c>
      <c r="O610" s="8">
        <v>19.455252918287936</v>
      </c>
      <c r="P610" s="192"/>
    </row>
    <row r="611" spans="1:16" x14ac:dyDescent="0.25">
      <c r="A611" t="s">
        <v>41</v>
      </c>
      <c r="B611" t="s">
        <v>10</v>
      </c>
      <c r="C611" s="199" t="s">
        <v>380</v>
      </c>
      <c r="D611" s="141" t="s">
        <v>386</v>
      </c>
      <c r="E611" s="141" t="s">
        <v>386</v>
      </c>
      <c r="F611" s="141" t="s">
        <v>386</v>
      </c>
      <c r="G611" s="141" t="s">
        <v>386</v>
      </c>
      <c r="H611" s="141">
        <v>178</v>
      </c>
      <c r="I611" s="141">
        <v>167</v>
      </c>
      <c r="J611" s="141">
        <v>148</v>
      </c>
      <c r="K611" s="141">
        <v>184</v>
      </c>
      <c r="L611" s="141">
        <v>214</v>
      </c>
      <c r="M611" s="141">
        <v>269</v>
      </c>
      <c r="N611" s="8">
        <v>25.700934579439249</v>
      </c>
      <c r="O611" s="8" t="s">
        <v>302</v>
      </c>
      <c r="P611" s="192"/>
    </row>
    <row r="612" spans="1:16" x14ac:dyDescent="0.25">
      <c r="A612" t="s">
        <v>41</v>
      </c>
      <c r="B612" t="s">
        <v>10</v>
      </c>
      <c r="C612" s="199" t="s">
        <v>184</v>
      </c>
      <c r="D612" s="141">
        <v>472</v>
      </c>
      <c r="E612" s="141">
        <v>488</v>
      </c>
      <c r="F612" s="141">
        <v>435</v>
      </c>
      <c r="G612" s="141">
        <v>471</v>
      </c>
      <c r="H612" s="141">
        <v>432</v>
      </c>
      <c r="I612" s="141">
        <v>410</v>
      </c>
      <c r="J612" s="141">
        <v>631</v>
      </c>
      <c r="K612" s="141">
        <v>582</v>
      </c>
      <c r="L612" s="141">
        <v>598</v>
      </c>
      <c r="M612" s="141">
        <v>600</v>
      </c>
      <c r="N612" s="8">
        <v>0.33444816053511683</v>
      </c>
      <c r="O612" s="8">
        <v>27.118644067796605</v>
      </c>
      <c r="P612" s="192"/>
    </row>
    <row r="613" spans="1:16" x14ac:dyDescent="0.25">
      <c r="A613" t="s">
        <v>41</v>
      </c>
      <c r="B613" s="194" t="s">
        <v>61</v>
      </c>
      <c r="C613" s="200" t="s">
        <v>92</v>
      </c>
      <c r="D613" s="141">
        <v>1706</v>
      </c>
      <c r="E613" s="141">
        <v>1706</v>
      </c>
      <c r="F613" s="141">
        <v>2032</v>
      </c>
      <c r="G613" s="141">
        <v>2220</v>
      </c>
      <c r="H613" s="141">
        <v>1866</v>
      </c>
      <c r="I613" s="141">
        <v>1787</v>
      </c>
      <c r="J613" s="141">
        <v>2048</v>
      </c>
      <c r="K613" s="141">
        <v>2034</v>
      </c>
      <c r="L613" s="141">
        <v>1984</v>
      </c>
      <c r="M613" s="141">
        <v>2293</v>
      </c>
      <c r="N613" s="8">
        <v>15.57459677419355</v>
      </c>
      <c r="O613" s="8">
        <v>34.407971864009369</v>
      </c>
      <c r="P613" s="192"/>
    </row>
    <row r="614" spans="1:16" x14ac:dyDescent="0.25">
      <c r="A614" t="s">
        <v>41</v>
      </c>
      <c r="B614" s="194" t="s">
        <v>61</v>
      </c>
      <c r="C614" s="198" t="s">
        <v>68</v>
      </c>
      <c r="D614" s="141">
        <v>243</v>
      </c>
      <c r="E614" s="141">
        <v>221</v>
      </c>
      <c r="F614" s="141">
        <v>386</v>
      </c>
      <c r="G614" s="141">
        <v>377</v>
      </c>
      <c r="H614" s="141">
        <v>324</v>
      </c>
      <c r="I614" s="141">
        <v>325</v>
      </c>
      <c r="J614" s="141">
        <v>356</v>
      </c>
      <c r="K614" s="141">
        <v>309</v>
      </c>
      <c r="L614" s="141">
        <v>373</v>
      </c>
      <c r="M614" s="141">
        <v>494</v>
      </c>
      <c r="N614" s="8">
        <v>32.439678284182307</v>
      </c>
      <c r="O614" s="8">
        <v>103.29218106995883</v>
      </c>
      <c r="P614" s="192"/>
    </row>
    <row r="615" spans="1:16" x14ac:dyDescent="0.25">
      <c r="A615" t="s">
        <v>41</v>
      </c>
      <c r="B615" s="194" t="s">
        <v>61</v>
      </c>
      <c r="C615" s="198" t="s">
        <v>69</v>
      </c>
      <c r="D615" s="141">
        <v>619</v>
      </c>
      <c r="E615" s="141">
        <v>727</v>
      </c>
      <c r="F615" s="141">
        <v>791</v>
      </c>
      <c r="G615" s="141">
        <v>785</v>
      </c>
      <c r="H615" s="141">
        <v>683</v>
      </c>
      <c r="I615" s="141">
        <v>575</v>
      </c>
      <c r="J615" s="141">
        <v>751</v>
      </c>
      <c r="K615" s="141">
        <v>740</v>
      </c>
      <c r="L615" s="141">
        <v>655</v>
      </c>
      <c r="M615" s="141">
        <v>800</v>
      </c>
      <c r="N615" s="8">
        <v>22.137404580152676</v>
      </c>
      <c r="O615" s="8">
        <v>29.240710823909531</v>
      </c>
      <c r="P615" s="192"/>
    </row>
    <row r="616" spans="1:16" x14ac:dyDescent="0.25">
      <c r="A616" t="s">
        <v>41</v>
      </c>
      <c r="B616" s="194" t="s">
        <v>61</v>
      </c>
      <c r="C616" s="198" t="s">
        <v>185</v>
      </c>
      <c r="D616" s="141">
        <v>238</v>
      </c>
      <c r="E616" s="141">
        <v>241</v>
      </c>
      <c r="F616" s="141">
        <v>285</v>
      </c>
      <c r="G616" s="141">
        <v>319</v>
      </c>
      <c r="H616" s="141">
        <v>264</v>
      </c>
      <c r="I616" s="141">
        <v>270</v>
      </c>
      <c r="J616" s="141">
        <v>306</v>
      </c>
      <c r="K616" s="141">
        <v>344</v>
      </c>
      <c r="L616" s="141">
        <v>303</v>
      </c>
      <c r="M616" s="141">
        <v>297</v>
      </c>
      <c r="N616" s="8">
        <v>-1.980198019801982</v>
      </c>
      <c r="O616" s="8">
        <v>24.789915966386555</v>
      </c>
      <c r="P616" s="192"/>
    </row>
    <row r="617" spans="1:16" x14ac:dyDescent="0.25">
      <c r="A617" t="s">
        <v>41</v>
      </c>
      <c r="B617" s="194" t="s">
        <v>61</v>
      </c>
      <c r="C617" s="198" t="s">
        <v>130</v>
      </c>
      <c r="D617" s="141">
        <v>239</v>
      </c>
      <c r="E617" s="141">
        <v>148</v>
      </c>
      <c r="F617" s="141">
        <v>192</v>
      </c>
      <c r="G617" s="141">
        <v>247</v>
      </c>
      <c r="H617" s="141">
        <v>226</v>
      </c>
      <c r="I617" s="141">
        <v>233</v>
      </c>
      <c r="J617" s="141">
        <v>234</v>
      </c>
      <c r="K617" s="141">
        <v>266</v>
      </c>
      <c r="L617" s="141">
        <v>304</v>
      </c>
      <c r="M617" s="141">
        <v>262</v>
      </c>
      <c r="N617" s="8">
        <v>-13.815789473684214</v>
      </c>
      <c r="O617" s="8">
        <v>9.6234309623431038</v>
      </c>
      <c r="P617" s="192"/>
    </row>
    <row r="618" spans="1:16" x14ac:dyDescent="0.25">
      <c r="A618" t="s">
        <v>41</v>
      </c>
      <c r="B618" s="194" t="s">
        <v>61</v>
      </c>
      <c r="C618" s="198" t="s">
        <v>270</v>
      </c>
      <c r="D618" s="141" t="s">
        <v>386</v>
      </c>
      <c r="E618" s="141" t="s">
        <v>386</v>
      </c>
      <c r="F618" s="141">
        <v>69</v>
      </c>
      <c r="G618" s="141">
        <v>93</v>
      </c>
      <c r="H618" s="141">
        <v>83</v>
      </c>
      <c r="I618" s="141">
        <v>94</v>
      </c>
      <c r="J618" s="141">
        <v>100</v>
      </c>
      <c r="K618" s="141">
        <v>85</v>
      </c>
      <c r="L618" s="141">
        <v>81</v>
      </c>
      <c r="M618" s="141">
        <v>82</v>
      </c>
      <c r="N618" s="8">
        <v>1.2345679012345734</v>
      </c>
      <c r="O618" s="8" t="s">
        <v>302</v>
      </c>
      <c r="P618" s="192"/>
    </row>
    <row r="619" spans="1:16" x14ac:dyDescent="0.25">
      <c r="A619" t="s">
        <v>41</v>
      </c>
      <c r="B619" s="194" t="s">
        <v>61</v>
      </c>
      <c r="C619" s="198" t="s">
        <v>186</v>
      </c>
      <c r="D619" s="141">
        <v>77</v>
      </c>
      <c r="E619" s="141">
        <v>65</v>
      </c>
      <c r="F619" s="141">
        <v>102</v>
      </c>
      <c r="G619" s="141">
        <v>68</v>
      </c>
      <c r="H619" s="141">
        <v>69</v>
      </c>
      <c r="I619" s="141">
        <v>63</v>
      </c>
      <c r="J619" s="141">
        <v>67</v>
      </c>
      <c r="K619" s="141">
        <v>65</v>
      </c>
      <c r="L619" s="141">
        <v>75</v>
      </c>
      <c r="M619" s="141">
        <v>82</v>
      </c>
      <c r="N619" s="8">
        <v>9.3333333333333268</v>
      </c>
      <c r="O619" s="8">
        <v>6.4935064935064846</v>
      </c>
      <c r="P619" s="192"/>
    </row>
    <row r="620" spans="1:16" x14ac:dyDescent="0.25">
      <c r="A620" t="s">
        <v>41</v>
      </c>
      <c r="B620" s="194" t="s">
        <v>61</v>
      </c>
      <c r="C620" s="198" t="s">
        <v>59</v>
      </c>
      <c r="D620" s="141">
        <v>137</v>
      </c>
      <c r="E620" s="141">
        <v>158</v>
      </c>
      <c r="F620" s="141">
        <v>27</v>
      </c>
      <c r="G620" s="141">
        <v>191</v>
      </c>
      <c r="H620" s="141">
        <v>59</v>
      </c>
      <c r="I620" s="141">
        <v>27</v>
      </c>
      <c r="J620" s="141">
        <v>25</v>
      </c>
      <c r="K620" s="141">
        <v>27</v>
      </c>
      <c r="L620" s="141">
        <v>32</v>
      </c>
      <c r="M620" s="141">
        <v>56</v>
      </c>
      <c r="N620" s="8">
        <v>75</v>
      </c>
      <c r="O620" s="8">
        <v>-59.12408759124088</v>
      </c>
      <c r="P620" s="192"/>
    </row>
    <row r="621" spans="1:16" x14ac:dyDescent="0.25">
      <c r="A621" t="s">
        <v>41</v>
      </c>
      <c r="B621" s="194" t="s">
        <v>61</v>
      </c>
      <c r="C621" s="198" t="s">
        <v>60</v>
      </c>
      <c r="D621" s="141">
        <v>153</v>
      </c>
      <c r="E621" s="141">
        <v>146</v>
      </c>
      <c r="F621" s="141">
        <v>180</v>
      </c>
      <c r="G621" s="141">
        <v>140</v>
      </c>
      <c r="H621" s="141">
        <v>158</v>
      </c>
      <c r="I621" s="141">
        <v>200</v>
      </c>
      <c r="J621" s="141">
        <v>209</v>
      </c>
      <c r="K621" s="141">
        <v>198</v>
      </c>
      <c r="L621" s="141">
        <v>161</v>
      </c>
      <c r="M621" s="141">
        <v>220</v>
      </c>
      <c r="N621" s="8">
        <v>36.645962732919244</v>
      </c>
      <c r="O621" s="8">
        <v>43.790849673202615</v>
      </c>
      <c r="P621" s="192"/>
    </row>
    <row r="622" spans="1:16" x14ac:dyDescent="0.25">
      <c r="A622" t="s">
        <v>41</v>
      </c>
      <c r="B622" t="s">
        <v>11</v>
      </c>
      <c r="C622" s="200" t="s">
        <v>92</v>
      </c>
      <c r="D622" s="141">
        <v>20086</v>
      </c>
      <c r="E622" s="141">
        <v>21259</v>
      </c>
      <c r="F622" s="141">
        <v>20641</v>
      </c>
      <c r="G622" s="141">
        <v>20593</v>
      </c>
      <c r="H622" s="141">
        <v>19377</v>
      </c>
      <c r="I622" s="141">
        <v>13560</v>
      </c>
      <c r="J622" s="141">
        <v>15165</v>
      </c>
      <c r="K622" s="141">
        <v>17971</v>
      </c>
      <c r="L622" s="141">
        <v>17940</v>
      </c>
      <c r="M622" s="141">
        <v>19055</v>
      </c>
      <c r="N622" s="8">
        <v>6.2151616499442675</v>
      </c>
      <c r="O622" s="8">
        <v>-5.1329284078462596</v>
      </c>
      <c r="P622" s="192"/>
    </row>
    <row r="623" spans="1:16" x14ac:dyDescent="0.25">
      <c r="A623" t="s">
        <v>41</v>
      </c>
      <c r="B623" t="s">
        <v>11</v>
      </c>
      <c r="C623" s="198" t="s">
        <v>381</v>
      </c>
      <c r="D623" s="141">
        <v>2421</v>
      </c>
      <c r="E623" s="141">
        <v>2753</v>
      </c>
      <c r="F623" s="141">
        <v>2596</v>
      </c>
      <c r="G623" s="141">
        <v>2389</v>
      </c>
      <c r="H623" s="141">
        <v>2323</v>
      </c>
      <c r="I623" s="141">
        <v>1436</v>
      </c>
      <c r="J623" s="141">
        <v>1102</v>
      </c>
      <c r="K623" s="141">
        <v>1223</v>
      </c>
      <c r="L623" s="141">
        <v>1205</v>
      </c>
      <c r="M623" s="141">
        <v>1015</v>
      </c>
      <c r="N623" s="8">
        <v>-15.767634854771783</v>
      </c>
      <c r="O623" s="8">
        <v>-58.075175547294513</v>
      </c>
      <c r="P623" s="192"/>
    </row>
    <row r="624" spans="1:16" x14ac:dyDescent="0.25">
      <c r="A624" t="s">
        <v>41</v>
      </c>
      <c r="B624" t="s">
        <v>11</v>
      </c>
      <c r="C624" s="199" t="s">
        <v>15</v>
      </c>
      <c r="D624" s="141">
        <v>258</v>
      </c>
      <c r="E624" s="141">
        <v>274</v>
      </c>
      <c r="F624" s="141">
        <v>266</v>
      </c>
      <c r="G624" s="141">
        <v>225</v>
      </c>
      <c r="H624" s="141">
        <v>242</v>
      </c>
      <c r="I624" s="141">
        <v>164</v>
      </c>
      <c r="J624" s="141">
        <v>151</v>
      </c>
      <c r="K624" s="141">
        <v>163</v>
      </c>
      <c r="L624" s="141">
        <v>169</v>
      </c>
      <c r="M624" s="141">
        <v>178</v>
      </c>
      <c r="N624" s="8">
        <v>5.3254437869822535</v>
      </c>
      <c r="O624" s="8">
        <v>-31.007751937984494</v>
      </c>
      <c r="P624" s="192"/>
    </row>
    <row r="625" spans="1:16" x14ac:dyDescent="0.25">
      <c r="A625" t="s">
        <v>41</v>
      </c>
      <c r="B625" t="s">
        <v>11</v>
      </c>
      <c r="C625" s="199" t="s">
        <v>187</v>
      </c>
      <c r="D625" s="141">
        <v>1270</v>
      </c>
      <c r="E625" s="141">
        <v>1117</v>
      </c>
      <c r="F625" s="141">
        <v>656</v>
      </c>
      <c r="G625" s="141">
        <v>737</v>
      </c>
      <c r="H625" s="141">
        <v>636</v>
      </c>
      <c r="I625" s="141">
        <v>505</v>
      </c>
      <c r="J625" s="141">
        <v>471</v>
      </c>
      <c r="K625" s="141">
        <v>514</v>
      </c>
      <c r="L625" s="141">
        <v>447</v>
      </c>
      <c r="M625" s="141">
        <v>497</v>
      </c>
      <c r="N625" s="8">
        <v>11.185682326621915</v>
      </c>
      <c r="O625" s="8">
        <v>-60.866141732283467</v>
      </c>
      <c r="P625" s="192"/>
    </row>
    <row r="626" spans="1:16" x14ac:dyDescent="0.25">
      <c r="A626" t="s">
        <v>41</v>
      </c>
      <c r="B626" t="s">
        <v>11</v>
      </c>
      <c r="C626" s="199" t="s">
        <v>117</v>
      </c>
      <c r="D626" s="141">
        <v>624</v>
      </c>
      <c r="E626" s="141">
        <v>707</v>
      </c>
      <c r="F626" s="141">
        <v>646</v>
      </c>
      <c r="G626" s="141">
        <v>748</v>
      </c>
      <c r="H626" s="141">
        <v>766</v>
      </c>
      <c r="I626" s="141">
        <v>679</v>
      </c>
      <c r="J626" s="141">
        <v>756</v>
      </c>
      <c r="K626" s="141">
        <v>910</v>
      </c>
      <c r="L626" s="141">
        <v>891</v>
      </c>
      <c r="M626" s="141">
        <v>790</v>
      </c>
      <c r="N626" s="8">
        <v>-11.335578002244674</v>
      </c>
      <c r="O626" s="8">
        <v>26.602564102564095</v>
      </c>
      <c r="P626" s="192"/>
    </row>
    <row r="627" spans="1:16" x14ac:dyDescent="0.25">
      <c r="A627" t="s">
        <v>41</v>
      </c>
      <c r="B627" t="s">
        <v>11</v>
      </c>
      <c r="C627" s="199" t="s">
        <v>16</v>
      </c>
      <c r="D627" s="141">
        <v>5500</v>
      </c>
      <c r="E627" s="141">
        <v>5421</v>
      </c>
      <c r="F627" s="141">
        <v>5615</v>
      </c>
      <c r="G627" s="141">
        <v>5340</v>
      </c>
      <c r="H627" s="141">
        <v>4573</v>
      </c>
      <c r="I627" s="141">
        <v>2418</v>
      </c>
      <c r="J627" s="141">
        <v>2902</v>
      </c>
      <c r="K627" s="141">
        <v>4018</v>
      </c>
      <c r="L627" s="141">
        <v>5553</v>
      </c>
      <c r="M627" s="141">
        <v>7475</v>
      </c>
      <c r="N627" s="8">
        <v>34.61192148388259</v>
      </c>
      <c r="O627" s="8">
        <v>35.909090909090914</v>
      </c>
      <c r="P627" s="192"/>
    </row>
    <row r="628" spans="1:16" x14ac:dyDescent="0.25">
      <c r="A628" t="s">
        <v>41</v>
      </c>
      <c r="B628" t="s">
        <v>11</v>
      </c>
      <c r="C628" s="199" t="s">
        <v>116</v>
      </c>
      <c r="D628" s="141">
        <v>8188</v>
      </c>
      <c r="E628" s="141">
        <v>8961</v>
      </c>
      <c r="F628" s="141">
        <v>8607</v>
      </c>
      <c r="G628" s="141">
        <v>8516</v>
      </c>
      <c r="H628" s="141">
        <v>7862</v>
      </c>
      <c r="I628" s="141">
        <v>5379</v>
      </c>
      <c r="J628" s="141">
        <v>6478</v>
      </c>
      <c r="K628" s="141">
        <v>7647</v>
      </c>
      <c r="L628" s="141">
        <v>6546</v>
      </c>
      <c r="M628" s="141">
        <v>6068</v>
      </c>
      <c r="N628" s="8">
        <v>-7.3021692636724751</v>
      </c>
      <c r="O628" s="8">
        <v>-25.891548607718619</v>
      </c>
      <c r="P628" s="192"/>
    </row>
    <row r="629" spans="1:16" x14ac:dyDescent="0.25">
      <c r="A629" t="s">
        <v>41</v>
      </c>
      <c r="B629" t="s">
        <v>11</v>
      </c>
      <c r="C629" s="199" t="s">
        <v>17</v>
      </c>
      <c r="D629" s="141">
        <v>1212</v>
      </c>
      <c r="E629" s="141">
        <v>1352</v>
      </c>
      <c r="F629" s="141">
        <v>1559</v>
      </c>
      <c r="G629" s="141">
        <v>1972</v>
      </c>
      <c r="H629" s="141">
        <v>2286</v>
      </c>
      <c r="I629" s="141">
        <v>2245</v>
      </c>
      <c r="J629" s="141">
        <v>2638</v>
      </c>
      <c r="K629" s="141">
        <v>2937</v>
      </c>
      <c r="L629" s="141">
        <v>2545</v>
      </c>
      <c r="M629" s="141">
        <v>2476</v>
      </c>
      <c r="N629" s="8">
        <v>-2.711198428290762</v>
      </c>
      <c r="O629" s="8">
        <v>104.29042904290431</v>
      </c>
      <c r="P629" s="192"/>
    </row>
    <row r="630" spans="1:16" x14ac:dyDescent="0.25">
      <c r="A630" t="s">
        <v>41</v>
      </c>
      <c r="B630" t="s">
        <v>11</v>
      </c>
      <c r="C630" s="199" t="s">
        <v>138</v>
      </c>
      <c r="D630" s="141">
        <v>613</v>
      </c>
      <c r="E630" s="141">
        <v>674</v>
      </c>
      <c r="F630" s="141">
        <v>696</v>
      </c>
      <c r="G630" s="141">
        <v>666</v>
      </c>
      <c r="H630" s="141">
        <v>689</v>
      </c>
      <c r="I630" s="141">
        <v>734</v>
      </c>
      <c r="J630" s="141">
        <v>667</v>
      </c>
      <c r="K630" s="141">
        <v>559</v>
      </c>
      <c r="L630" s="141">
        <v>584</v>
      </c>
      <c r="M630" s="141">
        <v>556</v>
      </c>
      <c r="N630" s="8">
        <v>-4.7945205479452024</v>
      </c>
      <c r="O630" s="8">
        <v>-9.2985318107667183</v>
      </c>
      <c r="P630" s="192"/>
    </row>
    <row r="631" spans="1:16" x14ac:dyDescent="0.25">
      <c r="A631" t="s">
        <v>41</v>
      </c>
      <c r="B631" t="s">
        <v>178</v>
      </c>
      <c r="C631" s="195" t="s">
        <v>92</v>
      </c>
      <c r="D631" s="141">
        <v>7905</v>
      </c>
      <c r="E631" s="141">
        <v>8174</v>
      </c>
      <c r="F631" s="141">
        <v>8216</v>
      </c>
      <c r="G631" s="141">
        <v>8229</v>
      </c>
      <c r="H631" s="141">
        <v>7909</v>
      </c>
      <c r="I631" s="141">
        <v>6365</v>
      </c>
      <c r="J631" s="141">
        <v>6462</v>
      </c>
      <c r="K631" s="141">
        <v>6160</v>
      </c>
      <c r="L631" s="141">
        <v>5981</v>
      </c>
      <c r="M631" s="141">
        <v>5539</v>
      </c>
      <c r="N631" s="8">
        <v>-7.3900685504096337</v>
      </c>
      <c r="O631" s="8">
        <v>-29.930423782416192</v>
      </c>
      <c r="P631" s="192"/>
    </row>
    <row r="632" spans="1:16" x14ac:dyDescent="0.25">
      <c r="A632" t="s">
        <v>41</v>
      </c>
      <c r="B632" t="s">
        <v>178</v>
      </c>
      <c r="C632" s="199" t="s">
        <v>18</v>
      </c>
      <c r="D632" s="141">
        <v>357</v>
      </c>
      <c r="E632" s="141">
        <v>424</v>
      </c>
      <c r="F632" s="141">
        <v>415</v>
      </c>
      <c r="G632" s="141">
        <v>455</v>
      </c>
      <c r="H632" s="141">
        <v>513</v>
      </c>
      <c r="I632" s="141">
        <v>463</v>
      </c>
      <c r="J632" s="141">
        <v>438</v>
      </c>
      <c r="K632" s="141">
        <v>449</v>
      </c>
      <c r="L632" s="141">
        <v>447</v>
      </c>
      <c r="M632" s="141">
        <v>413</v>
      </c>
      <c r="N632" s="8">
        <v>-7.6062639821029121</v>
      </c>
      <c r="O632" s="8">
        <v>15.686274509803933</v>
      </c>
      <c r="P632" s="192"/>
    </row>
    <row r="633" spans="1:16" x14ac:dyDescent="0.25">
      <c r="A633" t="s">
        <v>41</v>
      </c>
      <c r="B633" t="s">
        <v>178</v>
      </c>
      <c r="C633" s="199" t="s">
        <v>140</v>
      </c>
      <c r="D633" s="141">
        <v>7024</v>
      </c>
      <c r="E633" s="141">
        <v>7219</v>
      </c>
      <c r="F633" s="141">
        <v>7131</v>
      </c>
      <c r="G633" s="141">
        <v>7145</v>
      </c>
      <c r="H633" s="141">
        <v>6816</v>
      </c>
      <c r="I633" s="141">
        <v>5344</v>
      </c>
      <c r="J633" s="141">
        <v>5333</v>
      </c>
      <c r="K633" s="141">
        <v>4981</v>
      </c>
      <c r="L633" s="141">
        <v>4790</v>
      </c>
      <c r="M633" s="141">
        <v>4542</v>
      </c>
      <c r="N633" s="8">
        <v>-5.1774530271398778</v>
      </c>
      <c r="O633" s="8">
        <v>-35.335990888382682</v>
      </c>
      <c r="P633" s="192"/>
    </row>
    <row r="634" spans="1:16" x14ac:dyDescent="0.25">
      <c r="A634" t="s">
        <v>41</v>
      </c>
      <c r="B634" t="s">
        <v>178</v>
      </c>
      <c r="C634" s="157" t="s">
        <v>188</v>
      </c>
      <c r="D634" s="141">
        <v>524</v>
      </c>
      <c r="E634" s="141">
        <v>531</v>
      </c>
      <c r="F634" s="141">
        <v>670</v>
      </c>
      <c r="G634" s="141">
        <v>629</v>
      </c>
      <c r="H634" s="141">
        <v>580</v>
      </c>
      <c r="I634" s="141">
        <v>558</v>
      </c>
      <c r="J634" s="141">
        <v>691</v>
      </c>
      <c r="K634" s="141">
        <v>730</v>
      </c>
      <c r="L634" s="141">
        <v>744</v>
      </c>
      <c r="M634" s="141">
        <v>584</v>
      </c>
      <c r="N634" s="8">
        <v>-21.505376344086024</v>
      </c>
      <c r="O634" s="8">
        <v>11.45038167938932</v>
      </c>
      <c r="P634" s="192"/>
    </row>
    <row r="635" spans="1:16" x14ac:dyDescent="0.25">
      <c r="A635" t="s">
        <v>41</v>
      </c>
      <c r="B635" t="s">
        <v>179</v>
      </c>
      <c r="C635" s="195" t="s">
        <v>92</v>
      </c>
      <c r="D635" s="141">
        <v>12168</v>
      </c>
      <c r="E635" s="141">
        <v>11240</v>
      </c>
      <c r="F635" s="141">
        <v>11535</v>
      </c>
      <c r="G635" s="141">
        <v>12148</v>
      </c>
      <c r="H635" s="141">
        <v>12075</v>
      </c>
      <c r="I635" s="141">
        <v>13216</v>
      </c>
      <c r="J635" s="141">
        <v>12045</v>
      </c>
      <c r="K635" s="141">
        <v>12196</v>
      </c>
      <c r="L635" s="141">
        <v>12779</v>
      </c>
      <c r="M635" s="141">
        <v>13459</v>
      </c>
      <c r="N635" s="8">
        <v>5.3212301432036924</v>
      </c>
      <c r="O635" s="8">
        <v>10.609796186719267</v>
      </c>
      <c r="P635" s="192"/>
    </row>
    <row r="636" spans="1:16" x14ac:dyDescent="0.25">
      <c r="A636" t="s">
        <v>41</v>
      </c>
      <c r="B636" t="s">
        <v>179</v>
      </c>
      <c r="C636" s="199" t="s">
        <v>139</v>
      </c>
      <c r="D636" s="141">
        <v>3598</v>
      </c>
      <c r="E636" s="141">
        <v>3353</v>
      </c>
      <c r="F636" s="141">
        <v>3215</v>
      </c>
      <c r="G636" s="141">
        <v>2971</v>
      </c>
      <c r="H636" s="141">
        <v>2942</v>
      </c>
      <c r="I636" s="141">
        <v>3965</v>
      </c>
      <c r="J636" s="141">
        <v>3984</v>
      </c>
      <c r="K636" s="141">
        <v>4392</v>
      </c>
      <c r="L636" s="141">
        <v>4698</v>
      </c>
      <c r="M636" s="141">
        <v>5147</v>
      </c>
      <c r="N636" s="8">
        <v>9.5572584078331246</v>
      </c>
      <c r="O636" s="8">
        <v>43.05169538632574</v>
      </c>
      <c r="P636" s="192"/>
    </row>
    <row r="637" spans="1:16" x14ac:dyDescent="0.25">
      <c r="A637" t="s">
        <v>41</v>
      </c>
      <c r="B637" t="s">
        <v>179</v>
      </c>
      <c r="C637" s="199" t="s">
        <v>189</v>
      </c>
      <c r="D637" s="141">
        <v>632</v>
      </c>
      <c r="E637" s="141">
        <v>731</v>
      </c>
      <c r="F637" s="141">
        <v>721</v>
      </c>
      <c r="G637" s="141">
        <v>847</v>
      </c>
      <c r="H637" s="141">
        <v>914</v>
      </c>
      <c r="I637" s="141">
        <v>955</v>
      </c>
      <c r="J637" s="141">
        <v>936</v>
      </c>
      <c r="K637" s="141">
        <v>830</v>
      </c>
      <c r="L637" s="141">
        <v>986</v>
      </c>
      <c r="M637" s="141">
        <v>972</v>
      </c>
      <c r="N637" s="8">
        <v>-1.4198782961460488</v>
      </c>
      <c r="O637" s="8">
        <v>53.797468354430379</v>
      </c>
      <c r="P637" s="192"/>
    </row>
    <row r="638" spans="1:16" x14ac:dyDescent="0.25">
      <c r="A638" t="s">
        <v>41</v>
      </c>
      <c r="B638" t="s">
        <v>179</v>
      </c>
      <c r="C638" s="199" t="s">
        <v>190</v>
      </c>
      <c r="D638" s="141" t="s">
        <v>386</v>
      </c>
      <c r="E638" s="141" t="s">
        <v>386</v>
      </c>
      <c r="F638" s="141">
        <v>1125</v>
      </c>
      <c r="G638" s="141">
        <v>1420</v>
      </c>
      <c r="H638" s="141">
        <v>1599</v>
      </c>
      <c r="I638" s="141">
        <v>1708</v>
      </c>
      <c r="J638" s="141">
        <v>1678</v>
      </c>
      <c r="K638" s="141">
        <v>1586</v>
      </c>
      <c r="L638" s="141">
        <v>1491</v>
      </c>
      <c r="M638" s="141">
        <v>1614</v>
      </c>
      <c r="N638" s="8">
        <v>8.2494969818913475</v>
      </c>
      <c r="O638" s="8" t="s">
        <v>302</v>
      </c>
      <c r="P638" s="192"/>
    </row>
    <row r="639" spans="1:16" x14ac:dyDescent="0.25">
      <c r="A639" t="s">
        <v>41</v>
      </c>
      <c r="B639" t="s">
        <v>179</v>
      </c>
      <c r="C639" s="199" t="s">
        <v>191</v>
      </c>
      <c r="D639" s="141">
        <v>1048</v>
      </c>
      <c r="E639" s="141">
        <v>869</v>
      </c>
      <c r="F639" s="141">
        <v>1008</v>
      </c>
      <c r="G639" s="141">
        <v>1024</v>
      </c>
      <c r="H639" s="141">
        <v>919</v>
      </c>
      <c r="I639" s="141">
        <v>854</v>
      </c>
      <c r="J639" s="141">
        <v>669</v>
      </c>
      <c r="K639" s="141">
        <v>763</v>
      </c>
      <c r="L639" s="141">
        <v>953</v>
      </c>
      <c r="M639" s="141">
        <v>1051</v>
      </c>
      <c r="N639" s="8">
        <v>10.283315844700947</v>
      </c>
      <c r="O639" s="8">
        <v>0.28625954198473469</v>
      </c>
      <c r="P639" s="192"/>
    </row>
    <row r="640" spans="1:16" x14ac:dyDescent="0.25">
      <c r="A640" t="s">
        <v>41</v>
      </c>
      <c r="B640" t="s">
        <v>179</v>
      </c>
      <c r="C640" s="199" t="s">
        <v>192</v>
      </c>
      <c r="D640" s="141">
        <v>6841</v>
      </c>
      <c r="E640" s="141">
        <v>6235</v>
      </c>
      <c r="F640" s="141">
        <v>5435</v>
      </c>
      <c r="G640" s="141">
        <v>5863</v>
      </c>
      <c r="H640" s="141">
        <v>5647</v>
      </c>
      <c r="I640" s="141">
        <v>5691</v>
      </c>
      <c r="J640" s="141">
        <v>4725</v>
      </c>
      <c r="K640" s="141">
        <v>4563</v>
      </c>
      <c r="L640" s="141">
        <v>4594</v>
      </c>
      <c r="M640" s="141">
        <v>4596</v>
      </c>
      <c r="N640" s="8">
        <v>4.3535045711795561E-2</v>
      </c>
      <c r="O640" s="8">
        <v>-32.816839643327</v>
      </c>
      <c r="P640" s="192"/>
    </row>
    <row r="641" spans="1:16" x14ac:dyDescent="0.25">
      <c r="A641" t="s">
        <v>41</v>
      </c>
      <c r="B641" t="s">
        <v>179</v>
      </c>
      <c r="C641" s="199" t="s">
        <v>193</v>
      </c>
      <c r="D641" s="141">
        <v>49</v>
      </c>
      <c r="E641" s="141">
        <v>52</v>
      </c>
      <c r="F641" s="141">
        <v>31</v>
      </c>
      <c r="G641" s="141">
        <v>23</v>
      </c>
      <c r="H641" s="141">
        <v>54</v>
      </c>
      <c r="I641" s="141">
        <v>43</v>
      </c>
      <c r="J641" s="141">
        <v>53</v>
      </c>
      <c r="K641" s="141">
        <v>62</v>
      </c>
      <c r="L641" s="141">
        <v>57</v>
      </c>
      <c r="M641" s="141">
        <v>79</v>
      </c>
      <c r="N641" s="8">
        <v>38.596491228070185</v>
      </c>
      <c r="O641" s="8">
        <v>61.224489795918366</v>
      </c>
      <c r="P641" s="192"/>
    </row>
    <row r="642" spans="1:16" x14ac:dyDescent="0.25">
      <c r="A642" t="s">
        <v>41</v>
      </c>
      <c r="B642" t="s">
        <v>134</v>
      </c>
      <c r="C642" s="195" t="s">
        <v>92</v>
      </c>
      <c r="D642" s="141" t="s">
        <v>386</v>
      </c>
      <c r="E642" s="141" t="s">
        <v>386</v>
      </c>
      <c r="F642" s="141" t="s">
        <v>386</v>
      </c>
      <c r="G642" s="141" t="s">
        <v>386</v>
      </c>
      <c r="H642" s="141">
        <v>35</v>
      </c>
      <c r="I642" s="141">
        <v>6790</v>
      </c>
      <c r="J642" s="141">
        <v>1523</v>
      </c>
      <c r="K642" s="141">
        <v>0</v>
      </c>
      <c r="L642" s="141" t="s">
        <v>302</v>
      </c>
      <c r="M642" s="141" t="s">
        <v>302</v>
      </c>
      <c r="N642" s="8" t="s">
        <v>302</v>
      </c>
      <c r="O642" s="8" t="s">
        <v>302</v>
      </c>
      <c r="P642" s="192"/>
    </row>
    <row r="643" spans="1:16" x14ac:dyDescent="0.25">
      <c r="A643" t="s">
        <v>41</v>
      </c>
      <c r="B643" t="s">
        <v>134</v>
      </c>
      <c r="C643" s="176" t="s">
        <v>382</v>
      </c>
      <c r="D643" s="141" t="s">
        <v>386</v>
      </c>
      <c r="E643" s="141" t="s">
        <v>386</v>
      </c>
      <c r="F643" s="141" t="s">
        <v>386</v>
      </c>
      <c r="G643" s="141" t="s">
        <v>386</v>
      </c>
      <c r="H643" s="141">
        <v>35</v>
      </c>
      <c r="I643" s="141">
        <v>6790</v>
      </c>
      <c r="J643" s="141">
        <v>1523</v>
      </c>
      <c r="K643" s="141">
        <v>0</v>
      </c>
      <c r="L643" s="141" t="s">
        <v>302</v>
      </c>
      <c r="M643" s="141" t="s">
        <v>302</v>
      </c>
      <c r="N643" s="8" t="s">
        <v>302</v>
      </c>
      <c r="O643" s="8" t="s">
        <v>302</v>
      </c>
      <c r="P643" s="192"/>
    </row>
    <row r="644" spans="1:16" s="4" customFormat="1" x14ac:dyDescent="0.25">
      <c r="A644" s="4" t="s">
        <v>13</v>
      </c>
      <c r="B644" s="4" t="s">
        <v>9</v>
      </c>
      <c r="C644" s="4" t="s">
        <v>92</v>
      </c>
      <c r="D644" s="185">
        <v>10043</v>
      </c>
      <c r="E644" s="185">
        <v>10088</v>
      </c>
      <c r="F644" s="185">
        <v>10034</v>
      </c>
      <c r="G644" s="185">
        <v>9641</v>
      </c>
      <c r="H644" s="185">
        <v>9255</v>
      </c>
      <c r="I644" s="185">
        <v>9339</v>
      </c>
      <c r="J644" s="185">
        <v>9284</v>
      </c>
      <c r="K644" s="185">
        <v>10095</v>
      </c>
      <c r="L644" s="185">
        <v>11083</v>
      </c>
      <c r="M644" s="185">
        <v>10256</v>
      </c>
      <c r="N644" s="283">
        <v>-7.4618785527384324</v>
      </c>
      <c r="O644" s="283">
        <v>2.1208802150751715</v>
      </c>
      <c r="P644" s="192"/>
    </row>
    <row r="645" spans="1:16" x14ac:dyDescent="0.25">
      <c r="A645" t="s">
        <v>13</v>
      </c>
      <c r="B645" t="s">
        <v>10</v>
      </c>
      <c r="C645" s="195" t="s">
        <v>92</v>
      </c>
      <c r="D645" s="141">
        <v>2709</v>
      </c>
      <c r="E645" s="141">
        <v>2594</v>
      </c>
      <c r="F645" s="141">
        <v>2388</v>
      </c>
      <c r="G645" s="141">
        <v>2262</v>
      </c>
      <c r="H645" s="141">
        <v>2239</v>
      </c>
      <c r="I645" s="141">
        <v>2123</v>
      </c>
      <c r="J645" s="141">
        <v>2275</v>
      </c>
      <c r="K645" s="141">
        <v>2537</v>
      </c>
      <c r="L645" s="141">
        <v>2764</v>
      </c>
      <c r="M645" s="141">
        <v>2569</v>
      </c>
      <c r="N645" s="8">
        <v>-7.0549927641099908</v>
      </c>
      <c r="O645" s="8">
        <v>-5.1679586563307511</v>
      </c>
      <c r="P645" s="192"/>
    </row>
    <row r="646" spans="1:16" x14ac:dyDescent="0.25">
      <c r="A646" t="s">
        <v>13</v>
      </c>
      <c r="B646" t="s">
        <v>10</v>
      </c>
      <c r="C646" s="157" t="s">
        <v>493</v>
      </c>
      <c r="D646" s="141">
        <v>2</v>
      </c>
      <c r="E646" s="141">
        <v>1</v>
      </c>
      <c r="F646" s="141">
        <v>1</v>
      </c>
      <c r="G646" s="141">
        <v>3</v>
      </c>
      <c r="H646" s="141">
        <v>2</v>
      </c>
      <c r="I646" s="141">
        <v>5</v>
      </c>
      <c r="J646" s="141">
        <v>0</v>
      </c>
      <c r="K646" s="141">
        <v>1</v>
      </c>
      <c r="L646" s="141">
        <v>4</v>
      </c>
      <c r="M646" s="141">
        <v>1</v>
      </c>
      <c r="N646" s="8" t="s">
        <v>423</v>
      </c>
      <c r="O646" s="8" t="s">
        <v>423</v>
      </c>
      <c r="P646" s="192"/>
    </row>
    <row r="647" spans="1:16" x14ac:dyDescent="0.25">
      <c r="A647" t="s">
        <v>13</v>
      </c>
      <c r="B647" t="s">
        <v>10</v>
      </c>
      <c r="C647" s="198" t="s">
        <v>200</v>
      </c>
      <c r="D647" s="141">
        <v>5</v>
      </c>
      <c r="E647" s="141">
        <v>3</v>
      </c>
      <c r="F647" s="141">
        <v>1</v>
      </c>
      <c r="G647" s="141">
        <v>6</v>
      </c>
      <c r="H647" s="141">
        <v>3</v>
      </c>
      <c r="I647" s="141">
        <v>3</v>
      </c>
      <c r="J647" s="141">
        <v>4</v>
      </c>
      <c r="K647" s="141">
        <v>5</v>
      </c>
      <c r="L647" s="141">
        <v>1</v>
      </c>
      <c r="M647" s="141">
        <v>5</v>
      </c>
      <c r="N647" s="8" t="s">
        <v>423</v>
      </c>
      <c r="O647" s="8" t="s">
        <v>423</v>
      </c>
      <c r="P647" s="192"/>
    </row>
    <row r="648" spans="1:16" x14ac:dyDescent="0.25">
      <c r="A648" t="s">
        <v>13</v>
      </c>
      <c r="B648" t="s">
        <v>10</v>
      </c>
      <c r="C648" s="198" t="s">
        <v>494</v>
      </c>
      <c r="D648" s="141">
        <v>155</v>
      </c>
      <c r="E648" s="141">
        <v>148</v>
      </c>
      <c r="F648" s="141">
        <v>151</v>
      </c>
      <c r="G648" s="141">
        <v>133</v>
      </c>
      <c r="H648" s="141">
        <v>106</v>
      </c>
      <c r="I648" s="141">
        <v>110</v>
      </c>
      <c r="J648" s="141">
        <v>116</v>
      </c>
      <c r="K648" s="141">
        <v>123</v>
      </c>
      <c r="L648" s="141">
        <v>115</v>
      </c>
      <c r="M648" s="141">
        <v>97</v>
      </c>
      <c r="N648" s="8">
        <v>-15.652173913043477</v>
      </c>
      <c r="O648" s="8">
        <v>-37.419354838709673</v>
      </c>
      <c r="P648" s="192"/>
    </row>
    <row r="649" spans="1:16" x14ac:dyDescent="0.25">
      <c r="A649" t="s">
        <v>13</v>
      </c>
      <c r="B649" t="s">
        <v>10</v>
      </c>
      <c r="C649" s="199" t="s">
        <v>135</v>
      </c>
      <c r="D649" s="141">
        <v>2415</v>
      </c>
      <c r="E649" s="141">
        <v>2336</v>
      </c>
      <c r="F649" s="141">
        <v>2120</v>
      </c>
      <c r="G649" s="141">
        <v>1999</v>
      </c>
      <c r="H649" s="141">
        <v>1976</v>
      </c>
      <c r="I649" s="141">
        <v>1800</v>
      </c>
      <c r="J649" s="141">
        <v>1960</v>
      </c>
      <c r="K649" s="141">
        <v>2116</v>
      </c>
      <c r="L649" s="141">
        <v>2286</v>
      </c>
      <c r="M649" s="141">
        <v>2109</v>
      </c>
      <c r="N649" s="8">
        <v>-7.7427821522309763</v>
      </c>
      <c r="O649" s="8">
        <v>-12.670807453416144</v>
      </c>
      <c r="P649" s="192"/>
    </row>
    <row r="650" spans="1:16" x14ac:dyDescent="0.25">
      <c r="A650" t="s">
        <v>13</v>
      </c>
      <c r="B650" t="s">
        <v>10</v>
      </c>
      <c r="C650" s="199" t="s">
        <v>14</v>
      </c>
      <c r="D650" s="141">
        <v>31</v>
      </c>
      <c r="E650" s="141">
        <v>37</v>
      </c>
      <c r="F650" s="141">
        <v>18</v>
      </c>
      <c r="G650" s="141">
        <v>36</v>
      </c>
      <c r="H650" s="141">
        <v>25</v>
      </c>
      <c r="I650" s="141">
        <v>28</v>
      </c>
      <c r="J650" s="141">
        <v>41</v>
      </c>
      <c r="K650" s="141">
        <v>31</v>
      </c>
      <c r="L650" s="141">
        <v>48</v>
      </c>
      <c r="M650" s="141">
        <v>55</v>
      </c>
      <c r="N650" s="8">
        <v>14.583333333333325</v>
      </c>
      <c r="O650" s="8">
        <v>77.41935483870968</v>
      </c>
      <c r="P650" s="192"/>
    </row>
    <row r="651" spans="1:16" x14ac:dyDescent="0.25">
      <c r="A651" t="s">
        <v>13</v>
      </c>
      <c r="B651" t="s">
        <v>10</v>
      </c>
      <c r="C651" s="199" t="s">
        <v>380</v>
      </c>
      <c r="D651" s="141" t="s">
        <v>386</v>
      </c>
      <c r="E651" s="141" t="s">
        <v>386</v>
      </c>
      <c r="F651" s="141" t="s">
        <v>386</v>
      </c>
      <c r="G651" s="141" t="s">
        <v>386</v>
      </c>
      <c r="H651" s="141">
        <v>56</v>
      </c>
      <c r="I651" s="141">
        <v>82</v>
      </c>
      <c r="J651" s="141">
        <v>54</v>
      </c>
      <c r="K651" s="141">
        <v>84</v>
      </c>
      <c r="L651" s="141">
        <v>101</v>
      </c>
      <c r="M651" s="141">
        <v>119</v>
      </c>
      <c r="N651" s="8">
        <v>17.821782178217816</v>
      </c>
      <c r="O651" s="8" t="s">
        <v>302</v>
      </c>
      <c r="P651" s="192"/>
    </row>
    <row r="652" spans="1:16" x14ac:dyDescent="0.25">
      <c r="A652" t="s">
        <v>13</v>
      </c>
      <c r="B652" t="s">
        <v>10</v>
      </c>
      <c r="C652" s="199" t="s">
        <v>184</v>
      </c>
      <c r="D652" s="141">
        <v>101</v>
      </c>
      <c r="E652" s="141">
        <v>69</v>
      </c>
      <c r="F652" s="141">
        <v>97</v>
      </c>
      <c r="G652" s="141">
        <v>85</v>
      </c>
      <c r="H652" s="141">
        <v>71</v>
      </c>
      <c r="I652" s="141">
        <v>95</v>
      </c>
      <c r="J652" s="141">
        <v>100</v>
      </c>
      <c r="K652" s="141">
        <v>177</v>
      </c>
      <c r="L652" s="141">
        <v>209</v>
      </c>
      <c r="M652" s="141">
        <v>183</v>
      </c>
      <c r="N652" s="8">
        <v>-12.440191387559807</v>
      </c>
      <c r="O652" s="8">
        <v>81.188118811881196</v>
      </c>
      <c r="P652" s="192"/>
    </row>
    <row r="653" spans="1:16" x14ac:dyDescent="0.25">
      <c r="A653" t="s">
        <v>13</v>
      </c>
      <c r="B653" s="194" t="s">
        <v>61</v>
      </c>
      <c r="C653" s="200" t="s">
        <v>92</v>
      </c>
      <c r="D653" s="141">
        <v>489</v>
      </c>
      <c r="E653" s="141">
        <v>588</v>
      </c>
      <c r="F653" s="141">
        <v>445</v>
      </c>
      <c r="G653" s="141">
        <v>595</v>
      </c>
      <c r="H653" s="141">
        <v>462</v>
      </c>
      <c r="I653" s="141">
        <v>479</v>
      </c>
      <c r="J653" s="141">
        <v>550</v>
      </c>
      <c r="K653" s="141">
        <v>744</v>
      </c>
      <c r="L653" s="141">
        <v>669</v>
      </c>
      <c r="M653" s="141">
        <v>661</v>
      </c>
      <c r="N653" s="8">
        <v>-1.195814648729443</v>
      </c>
      <c r="O653" s="8">
        <v>35.173824130879353</v>
      </c>
      <c r="P653" s="192"/>
    </row>
    <row r="654" spans="1:16" x14ac:dyDescent="0.25">
      <c r="A654" t="s">
        <v>13</v>
      </c>
      <c r="B654" s="194" t="s">
        <v>61</v>
      </c>
      <c r="C654" s="198" t="s">
        <v>68</v>
      </c>
      <c r="D654" s="141">
        <v>114</v>
      </c>
      <c r="E654" s="141">
        <v>108</v>
      </c>
      <c r="F654" s="141">
        <v>102</v>
      </c>
      <c r="G654" s="141">
        <v>126</v>
      </c>
      <c r="H654" s="141">
        <v>74</v>
      </c>
      <c r="I654" s="141">
        <v>148</v>
      </c>
      <c r="J654" s="141">
        <v>120</v>
      </c>
      <c r="K654" s="141">
        <v>144</v>
      </c>
      <c r="L654" s="141">
        <v>135</v>
      </c>
      <c r="M654" s="141">
        <v>149</v>
      </c>
      <c r="N654" s="8">
        <v>10.370370370370363</v>
      </c>
      <c r="O654" s="8">
        <v>30.701754385964918</v>
      </c>
      <c r="P654" s="192"/>
    </row>
    <row r="655" spans="1:16" x14ac:dyDescent="0.25">
      <c r="A655" t="s">
        <v>13</v>
      </c>
      <c r="B655" s="194" t="s">
        <v>61</v>
      </c>
      <c r="C655" s="198" t="s">
        <v>69</v>
      </c>
      <c r="D655" s="141">
        <v>211</v>
      </c>
      <c r="E655" s="141">
        <v>195</v>
      </c>
      <c r="F655" s="141">
        <v>169</v>
      </c>
      <c r="G655" s="141">
        <v>188</v>
      </c>
      <c r="H655" s="141">
        <v>171</v>
      </c>
      <c r="I655" s="141">
        <v>129</v>
      </c>
      <c r="J655" s="141">
        <v>162</v>
      </c>
      <c r="K655" s="141">
        <v>248</v>
      </c>
      <c r="L655" s="141">
        <v>228</v>
      </c>
      <c r="M655" s="141">
        <v>227</v>
      </c>
      <c r="N655" s="8">
        <v>-0.43859649122807154</v>
      </c>
      <c r="O655" s="8">
        <v>7.5829383886255819</v>
      </c>
      <c r="P655" s="192"/>
    </row>
    <row r="656" spans="1:16" x14ac:dyDescent="0.25">
      <c r="A656" t="s">
        <v>13</v>
      </c>
      <c r="B656" s="194" t="s">
        <v>61</v>
      </c>
      <c r="C656" s="198" t="s">
        <v>185</v>
      </c>
      <c r="D656" s="141">
        <v>65</v>
      </c>
      <c r="E656" s="141">
        <v>63</v>
      </c>
      <c r="F656" s="141">
        <v>57</v>
      </c>
      <c r="G656" s="141">
        <v>99</v>
      </c>
      <c r="H656" s="141">
        <v>87</v>
      </c>
      <c r="I656" s="141">
        <v>58</v>
      </c>
      <c r="J656" s="141">
        <v>74</v>
      </c>
      <c r="K656" s="141">
        <v>108</v>
      </c>
      <c r="L656" s="141">
        <v>80</v>
      </c>
      <c r="M656" s="141">
        <v>88</v>
      </c>
      <c r="N656" s="8">
        <v>10.000000000000009</v>
      </c>
      <c r="O656" s="8">
        <v>35.384615384615394</v>
      </c>
      <c r="P656" s="192"/>
    </row>
    <row r="657" spans="1:16" x14ac:dyDescent="0.25">
      <c r="A657" t="s">
        <v>13</v>
      </c>
      <c r="B657" s="194" t="s">
        <v>61</v>
      </c>
      <c r="C657" s="198" t="s">
        <v>130</v>
      </c>
      <c r="D657" s="141">
        <v>34</v>
      </c>
      <c r="E657" s="141">
        <v>80</v>
      </c>
      <c r="F657" s="141">
        <v>37</v>
      </c>
      <c r="G657" s="141">
        <v>60</v>
      </c>
      <c r="H657" s="141">
        <v>43</v>
      </c>
      <c r="I657" s="141">
        <v>43</v>
      </c>
      <c r="J657" s="141">
        <v>50</v>
      </c>
      <c r="K657" s="141">
        <v>75</v>
      </c>
      <c r="L657" s="141">
        <v>55</v>
      </c>
      <c r="M657" s="141">
        <v>44</v>
      </c>
      <c r="N657" s="8">
        <v>-19.999999999999996</v>
      </c>
      <c r="O657" s="8">
        <v>29.411764705882359</v>
      </c>
      <c r="P657" s="192"/>
    </row>
    <row r="658" spans="1:16" x14ac:dyDescent="0.25">
      <c r="A658" t="s">
        <v>13</v>
      </c>
      <c r="B658" s="194" t="s">
        <v>61</v>
      </c>
      <c r="C658" s="198" t="s">
        <v>270</v>
      </c>
      <c r="D658" s="141" t="s">
        <v>386</v>
      </c>
      <c r="E658" s="141" t="s">
        <v>386</v>
      </c>
      <c r="F658" s="141">
        <v>9</v>
      </c>
      <c r="G658" s="141">
        <v>29</v>
      </c>
      <c r="H658" s="141">
        <v>26</v>
      </c>
      <c r="I658" s="141">
        <v>22</v>
      </c>
      <c r="J658" s="141">
        <v>27</v>
      </c>
      <c r="K658" s="141">
        <v>29</v>
      </c>
      <c r="L658" s="141">
        <v>39</v>
      </c>
      <c r="M658" s="141">
        <v>34</v>
      </c>
      <c r="N658" s="8">
        <v>-12.820512820512819</v>
      </c>
      <c r="O658" s="8" t="s">
        <v>302</v>
      </c>
      <c r="P658" s="192"/>
    </row>
    <row r="659" spans="1:16" x14ac:dyDescent="0.25">
      <c r="A659" t="s">
        <v>13</v>
      </c>
      <c r="B659" s="194" t="s">
        <v>61</v>
      </c>
      <c r="C659" s="198" t="s">
        <v>186</v>
      </c>
      <c r="D659" s="141">
        <v>21</v>
      </c>
      <c r="E659" s="141">
        <v>26</v>
      </c>
      <c r="F659" s="141">
        <v>14</v>
      </c>
      <c r="G659" s="141">
        <v>17</v>
      </c>
      <c r="H659" s="141">
        <v>19</v>
      </c>
      <c r="I659" s="141">
        <v>22</v>
      </c>
      <c r="J659" s="141">
        <v>25</v>
      </c>
      <c r="K659" s="141">
        <v>53</v>
      </c>
      <c r="L659" s="141">
        <v>52</v>
      </c>
      <c r="M659" s="141">
        <v>52</v>
      </c>
      <c r="N659" s="8">
        <v>0</v>
      </c>
      <c r="O659" s="8">
        <v>147.61904761904762</v>
      </c>
      <c r="P659" s="192"/>
    </row>
    <row r="660" spans="1:16" x14ac:dyDescent="0.25">
      <c r="A660" t="s">
        <v>13</v>
      </c>
      <c r="B660" s="194" t="s">
        <v>61</v>
      </c>
      <c r="C660" s="198" t="s">
        <v>59</v>
      </c>
      <c r="D660" s="141">
        <v>0</v>
      </c>
      <c r="E660" s="141">
        <v>3</v>
      </c>
      <c r="F660" s="141">
        <v>1</v>
      </c>
      <c r="G660" s="141">
        <v>0</v>
      </c>
      <c r="H660" s="141">
        <v>0</v>
      </c>
      <c r="I660" s="141">
        <v>0</v>
      </c>
      <c r="J660" s="141">
        <v>0</v>
      </c>
      <c r="K660" s="141">
        <v>1</v>
      </c>
      <c r="L660" s="141">
        <v>1</v>
      </c>
      <c r="M660" s="141">
        <v>1</v>
      </c>
      <c r="N660" s="8" t="s">
        <v>423</v>
      </c>
      <c r="O660" s="8" t="s">
        <v>423</v>
      </c>
      <c r="P660" s="192"/>
    </row>
    <row r="661" spans="1:16" x14ac:dyDescent="0.25">
      <c r="A661" t="s">
        <v>13</v>
      </c>
      <c r="B661" s="194" t="s">
        <v>61</v>
      </c>
      <c r="C661" s="198" t="s">
        <v>60</v>
      </c>
      <c r="D661" s="141">
        <v>44</v>
      </c>
      <c r="E661" s="141">
        <v>113</v>
      </c>
      <c r="F661" s="141">
        <v>56</v>
      </c>
      <c r="G661" s="141">
        <v>76</v>
      </c>
      <c r="H661" s="141">
        <v>42</v>
      </c>
      <c r="I661" s="141">
        <v>57</v>
      </c>
      <c r="J661" s="141">
        <v>92</v>
      </c>
      <c r="K661" s="141">
        <v>86</v>
      </c>
      <c r="L661" s="141">
        <v>79</v>
      </c>
      <c r="M661" s="141">
        <v>66</v>
      </c>
      <c r="N661" s="8">
        <v>-16.455696202531644</v>
      </c>
      <c r="O661" s="8">
        <v>50</v>
      </c>
      <c r="P661" s="192"/>
    </row>
    <row r="662" spans="1:16" x14ac:dyDescent="0.25">
      <c r="A662" t="s">
        <v>13</v>
      </c>
      <c r="B662" t="s">
        <v>11</v>
      </c>
      <c r="C662" s="200" t="s">
        <v>92</v>
      </c>
      <c r="D662" s="141">
        <v>2764</v>
      </c>
      <c r="E662" s="141">
        <v>2972</v>
      </c>
      <c r="F662" s="141">
        <v>3131</v>
      </c>
      <c r="G662" s="141">
        <v>2944</v>
      </c>
      <c r="H662" s="141">
        <v>2751</v>
      </c>
      <c r="I662" s="141">
        <v>2288</v>
      </c>
      <c r="J662" s="141">
        <v>2458</v>
      </c>
      <c r="K662" s="141">
        <v>2982</v>
      </c>
      <c r="L662" s="141">
        <v>3552</v>
      </c>
      <c r="M662" s="141">
        <v>3273</v>
      </c>
      <c r="N662" s="8">
        <v>-7.8547297297297263</v>
      </c>
      <c r="O662" s="8">
        <v>18.415340086830678</v>
      </c>
      <c r="P662" s="192"/>
    </row>
    <row r="663" spans="1:16" x14ac:dyDescent="0.25">
      <c r="A663" t="s">
        <v>13</v>
      </c>
      <c r="B663" t="s">
        <v>11</v>
      </c>
      <c r="C663" s="198" t="s">
        <v>381</v>
      </c>
      <c r="D663" s="141">
        <v>352</v>
      </c>
      <c r="E663" s="141">
        <v>260</v>
      </c>
      <c r="F663" s="141">
        <v>287</v>
      </c>
      <c r="G663" s="141">
        <v>230</v>
      </c>
      <c r="H663" s="141">
        <v>279</v>
      </c>
      <c r="I663" s="141">
        <v>241</v>
      </c>
      <c r="J663" s="141">
        <v>201</v>
      </c>
      <c r="K663" s="141">
        <v>259</v>
      </c>
      <c r="L663" s="141">
        <v>253</v>
      </c>
      <c r="M663" s="141">
        <v>244</v>
      </c>
      <c r="N663" s="8">
        <v>-3.5573122529644285</v>
      </c>
      <c r="O663" s="8">
        <v>-30.681818181818176</v>
      </c>
      <c r="P663" s="192"/>
    </row>
    <row r="664" spans="1:16" x14ac:dyDescent="0.25">
      <c r="A664" t="s">
        <v>13</v>
      </c>
      <c r="B664" t="s">
        <v>11</v>
      </c>
      <c r="C664" s="199" t="s">
        <v>15</v>
      </c>
      <c r="D664" s="141">
        <v>87</v>
      </c>
      <c r="E664" s="141">
        <v>55</v>
      </c>
      <c r="F664" s="141">
        <v>53</v>
      </c>
      <c r="G664" s="141">
        <v>47</v>
      </c>
      <c r="H664" s="141">
        <v>60</v>
      </c>
      <c r="I664" s="141">
        <v>30</v>
      </c>
      <c r="J664" s="141">
        <v>32</v>
      </c>
      <c r="K664" s="141">
        <v>45</v>
      </c>
      <c r="L664" s="141">
        <v>48</v>
      </c>
      <c r="M664" s="141">
        <v>23</v>
      </c>
      <c r="N664" s="8">
        <v>-52.083333333333329</v>
      </c>
      <c r="O664" s="8">
        <v>-73.563218390804593</v>
      </c>
      <c r="P664" s="192"/>
    </row>
    <row r="665" spans="1:16" x14ac:dyDescent="0.25">
      <c r="A665" t="s">
        <v>13</v>
      </c>
      <c r="B665" t="s">
        <v>11</v>
      </c>
      <c r="C665" s="199" t="s">
        <v>187</v>
      </c>
      <c r="D665" s="141">
        <v>76</v>
      </c>
      <c r="E665" s="141">
        <v>51</v>
      </c>
      <c r="F665" s="141">
        <v>59</v>
      </c>
      <c r="G665" s="141">
        <v>43</v>
      </c>
      <c r="H665" s="141">
        <v>42</v>
      </c>
      <c r="I665" s="141">
        <v>22</v>
      </c>
      <c r="J665" s="141">
        <v>13</v>
      </c>
      <c r="K665" s="141">
        <v>20</v>
      </c>
      <c r="L665" s="141">
        <v>14</v>
      </c>
      <c r="M665" s="141">
        <v>27</v>
      </c>
      <c r="N665" s="8">
        <v>92.857142857142861</v>
      </c>
      <c r="O665" s="8">
        <v>-64.473684210526315</v>
      </c>
      <c r="P665" s="192"/>
    </row>
    <row r="666" spans="1:16" x14ac:dyDescent="0.25">
      <c r="A666" t="s">
        <v>13</v>
      </c>
      <c r="B666" t="s">
        <v>11</v>
      </c>
      <c r="C666" s="199" t="s">
        <v>117</v>
      </c>
      <c r="D666" s="141">
        <v>100</v>
      </c>
      <c r="E666" s="141">
        <v>116</v>
      </c>
      <c r="F666" s="141">
        <v>108</v>
      </c>
      <c r="G666" s="141">
        <v>86</v>
      </c>
      <c r="H666" s="141">
        <v>120</v>
      </c>
      <c r="I666" s="141">
        <v>78</v>
      </c>
      <c r="J666" s="141">
        <v>92</v>
      </c>
      <c r="K666" s="141">
        <v>100</v>
      </c>
      <c r="L666" s="141">
        <v>137</v>
      </c>
      <c r="M666" s="141">
        <v>89</v>
      </c>
      <c r="N666" s="8">
        <v>-35.036496350364963</v>
      </c>
      <c r="O666" s="8">
        <v>-10.999999999999998</v>
      </c>
      <c r="P666" s="192"/>
    </row>
    <row r="667" spans="1:16" x14ac:dyDescent="0.25">
      <c r="A667" t="s">
        <v>13</v>
      </c>
      <c r="B667" t="s">
        <v>11</v>
      </c>
      <c r="C667" s="199" t="s">
        <v>16</v>
      </c>
      <c r="D667" s="141">
        <v>568</v>
      </c>
      <c r="E667" s="141">
        <v>666</v>
      </c>
      <c r="F667" s="141">
        <v>865</v>
      </c>
      <c r="G667" s="141">
        <v>1105</v>
      </c>
      <c r="H667" s="141">
        <v>919</v>
      </c>
      <c r="I667" s="141">
        <v>638</v>
      </c>
      <c r="J667" s="141">
        <v>710</v>
      </c>
      <c r="K667" s="141">
        <v>848</v>
      </c>
      <c r="L667" s="141">
        <v>1492</v>
      </c>
      <c r="M667" s="141">
        <v>1349</v>
      </c>
      <c r="N667" s="8">
        <v>-9.584450402144773</v>
      </c>
      <c r="O667" s="8">
        <v>137.5</v>
      </c>
      <c r="P667" s="192"/>
    </row>
    <row r="668" spans="1:16" x14ac:dyDescent="0.25">
      <c r="A668" t="s">
        <v>13</v>
      </c>
      <c r="B668" t="s">
        <v>11</v>
      </c>
      <c r="C668" s="199" t="s">
        <v>116</v>
      </c>
      <c r="D668" s="141">
        <v>1227</v>
      </c>
      <c r="E668" s="141">
        <v>1409</v>
      </c>
      <c r="F668" s="141">
        <v>1301</v>
      </c>
      <c r="G668" s="141">
        <v>1081</v>
      </c>
      <c r="H668" s="141">
        <v>961</v>
      </c>
      <c r="I668" s="141">
        <v>759</v>
      </c>
      <c r="J668" s="141">
        <v>832</v>
      </c>
      <c r="K668" s="141">
        <v>1043</v>
      </c>
      <c r="L668" s="141">
        <v>1001</v>
      </c>
      <c r="M668" s="141">
        <v>952</v>
      </c>
      <c r="N668" s="8">
        <v>-4.8951048951048959</v>
      </c>
      <c r="O668" s="8">
        <v>-22.412387938060306</v>
      </c>
      <c r="P668" s="192"/>
    </row>
    <row r="669" spans="1:16" x14ac:dyDescent="0.25">
      <c r="A669" t="s">
        <v>13</v>
      </c>
      <c r="B669" t="s">
        <v>11</v>
      </c>
      <c r="C669" s="199" t="s">
        <v>17</v>
      </c>
      <c r="D669" s="141">
        <v>271</v>
      </c>
      <c r="E669" s="141">
        <v>266</v>
      </c>
      <c r="F669" s="141">
        <v>391</v>
      </c>
      <c r="G669" s="141">
        <v>260</v>
      </c>
      <c r="H669" s="141">
        <v>312</v>
      </c>
      <c r="I669" s="141">
        <v>439</v>
      </c>
      <c r="J669" s="141">
        <v>519</v>
      </c>
      <c r="K669" s="141">
        <v>598</v>
      </c>
      <c r="L669" s="141">
        <v>565</v>
      </c>
      <c r="M669" s="141">
        <v>522</v>
      </c>
      <c r="N669" s="8">
        <v>-7.6106194690265472</v>
      </c>
      <c r="O669" s="8">
        <v>92.619926199261982</v>
      </c>
      <c r="P669" s="192"/>
    </row>
    <row r="670" spans="1:16" x14ac:dyDescent="0.25">
      <c r="A670" t="s">
        <v>13</v>
      </c>
      <c r="B670" t="s">
        <v>11</v>
      </c>
      <c r="C670" s="199" t="s">
        <v>138</v>
      </c>
      <c r="D670" s="141">
        <v>83</v>
      </c>
      <c r="E670" s="141">
        <v>149</v>
      </c>
      <c r="F670" s="141">
        <v>67</v>
      </c>
      <c r="G670" s="141">
        <v>92</v>
      </c>
      <c r="H670" s="141">
        <v>58</v>
      </c>
      <c r="I670" s="141">
        <v>81</v>
      </c>
      <c r="J670" s="141">
        <v>59</v>
      </c>
      <c r="K670" s="141">
        <v>69</v>
      </c>
      <c r="L670" s="141">
        <v>42</v>
      </c>
      <c r="M670" s="141">
        <v>67</v>
      </c>
      <c r="N670" s="8">
        <v>59.523809523809533</v>
      </c>
      <c r="O670" s="8">
        <v>-19.277108433734934</v>
      </c>
      <c r="P670" s="192"/>
    </row>
    <row r="671" spans="1:16" x14ac:dyDescent="0.25">
      <c r="A671" t="s">
        <v>13</v>
      </c>
      <c r="B671" t="s">
        <v>178</v>
      </c>
      <c r="C671" s="195" t="s">
        <v>92</v>
      </c>
      <c r="D671" s="141">
        <v>1865</v>
      </c>
      <c r="E671" s="141">
        <v>1815</v>
      </c>
      <c r="F671" s="141">
        <v>1731</v>
      </c>
      <c r="G671" s="141">
        <v>1466</v>
      </c>
      <c r="H671" s="141">
        <v>1460</v>
      </c>
      <c r="I671" s="141">
        <v>1382</v>
      </c>
      <c r="J671" s="141">
        <v>1537</v>
      </c>
      <c r="K671" s="141">
        <v>1573</v>
      </c>
      <c r="L671" s="141">
        <v>1537</v>
      </c>
      <c r="M671" s="141">
        <v>1405</v>
      </c>
      <c r="N671" s="8">
        <v>-8.5881587508132675</v>
      </c>
      <c r="O671" s="8">
        <v>-24.66487935656837</v>
      </c>
      <c r="P671" s="192"/>
    </row>
    <row r="672" spans="1:16" x14ac:dyDescent="0.25">
      <c r="A672" t="s">
        <v>13</v>
      </c>
      <c r="B672" t="s">
        <v>178</v>
      </c>
      <c r="C672" s="199" t="s">
        <v>18</v>
      </c>
      <c r="D672" s="141">
        <v>79</v>
      </c>
      <c r="E672" s="141">
        <v>67</v>
      </c>
      <c r="F672" s="141">
        <v>57</v>
      </c>
      <c r="G672" s="141">
        <v>57</v>
      </c>
      <c r="H672" s="141">
        <v>61</v>
      </c>
      <c r="I672" s="141">
        <v>48</v>
      </c>
      <c r="J672" s="141">
        <v>46</v>
      </c>
      <c r="K672" s="141">
        <v>70</v>
      </c>
      <c r="L672" s="141">
        <v>57</v>
      </c>
      <c r="M672" s="141">
        <v>81</v>
      </c>
      <c r="N672" s="8">
        <v>42.105263157894733</v>
      </c>
      <c r="O672" s="8">
        <v>2.5316455696202445</v>
      </c>
      <c r="P672" s="192"/>
    </row>
    <row r="673" spans="1:16" x14ac:dyDescent="0.25">
      <c r="A673" t="s">
        <v>13</v>
      </c>
      <c r="B673" t="s">
        <v>178</v>
      </c>
      <c r="C673" s="199" t="s">
        <v>140</v>
      </c>
      <c r="D673" s="141">
        <v>1746</v>
      </c>
      <c r="E673" s="141">
        <v>1710</v>
      </c>
      <c r="F673" s="141">
        <v>1641</v>
      </c>
      <c r="G673" s="141">
        <v>1386</v>
      </c>
      <c r="H673" s="141">
        <v>1353</v>
      </c>
      <c r="I673" s="141">
        <v>1262</v>
      </c>
      <c r="J673" s="141">
        <v>1428</v>
      </c>
      <c r="K673" s="141">
        <v>1460</v>
      </c>
      <c r="L673" s="141">
        <v>1413</v>
      </c>
      <c r="M673" s="141">
        <v>1249</v>
      </c>
      <c r="N673" s="8">
        <v>-11.606510969568296</v>
      </c>
      <c r="O673" s="8">
        <v>-28.465063001145474</v>
      </c>
      <c r="P673" s="192"/>
    </row>
    <row r="674" spans="1:16" x14ac:dyDescent="0.25">
      <c r="A674" t="s">
        <v>13</v>
      </c>
      <c r="B674" t="s">
        <v>178</v>
      </c>
      <c r="C674" s="157" t="s">
        <v>188</v>
      </c>
      <c r="D674" s="141">
        <v>40</v>
      </c>
      <c r="E674" s="141">
        <v>38</v>
      </c>
      <c r="F674" s="141">
        <v>33</v>
      </c>
      <c r="G674" s="141">
        <v>23</v>
      </c>
      <c r="H674" s="141">
        <v>46</v>
      </c>
      <c r="I674" s="141">
        <v>72</v>
      </c>
      <c r="J674" s="141">
        <v>63</v>
      </c>
      <c r="K674" s="141">
        <v>43</v>
      </c>
      <c r="L674" s="141">
        <v>67</v>
      </c>
      <c r="M674" s="141">
        <v>75</v>
      </c>
      <c r="N674" s="8">
        <v>11.940298507462677</v>
      </c>
      <c r="O674" s="8">
        <v>87.5</v>
      </c>
      <c r="P674" s="192"/>
    </row>
    <row r="675" spans="1:16" x14ac:dyDescent="0.25">
      <c r="A675" t="s">
        <v>13</v>
      </c>
      <c r="B675" t="s">
        <v>179</v>
      </c>
      <c r="C675" s="195" t="s">
        <v>92</v>
      </c>
      <c r="D675" s="141">
        <v>2216</v>
      </c>
      <c r="E675" s="141">
        <v>2119</v>
      </c>
      <c r="F675" s="141">
        <v>2339</v>
      </c>
      <c r="G675" s="141">
        <v>2374</v>
      </c>
      <c r="H675" s="141">
        <v>2343</v>
      </c>
      <c r="I675" s="141">
        <v>2682</v>
      </c>
      <c r="J675" s="141">
        <v>2417</v>
      </c>
      <c r="K675" s="141">
        <v>2259</v>
      </c>
      <c r="L675" s="141">
        <v>2561</v>
      </c>
      <c r="M675" s="141">
        <v>2348</v>
      </c>
      <c r="N675" s="8">
        <v>-8.3170636470128905</v>
      </c>
      <c r="O675" s="8">
        <v>5.9566787003610067</v>
      </c>
      <c r="P675" s="192"/>
    </row>
    <row r="676" spans="1:16" x14ac:dyDescent="0.25">
      <c r="A676" t="s">
        <v>13</v>
      </c>
      <c r="B676" t="s">
        <v>179</v>
      </c>
      <c r="C676" s="199" t="s">
        <v>139</v>
      </c>
      <c r="D676" s="141">
        <v>793</v>
      </c>
      <c r="E676" s="141">
        <v>613</v>
      </c>
      <c r="F676" s="141">
        <v>681</v>
      </c>
      <c r="G676" s="141">
        <v>705</v>
      </c>
      <c r="H676" s="141">
        <v>678</v>
      </c>
      <c r="I676" s="141">
        <v>851</v>
      </c>
      <c r="J676" s="141">
        <v>826</v>
      </c>
      <c r="K676" s="141">
        <v>826</v>
      </c>
      <c r="L676" s="141">
        <v>1007</v>
      </c>
      <c r="M676" s="141">
        <v>937</v>
      </c>
      <c r="N676" s="8">
        <v>-6.9513406156901709</v>
      </c>
      <c r="O676" s="8">
        <v>18.158890290037832</v>
      </c>
      <c r="P676" s="192"/>
    </row>
    <row r="677" spans="1:16" x14ac:dyDescent="0.25">
      <c r="A677" t="s">
        <v>13</v>
      </c>
      <c r="B677" t="s">
        <v>179</v>
      </c>
      <c r="C677" s="199" t="s">
        <v>189</v>
      </c>
      <c r="D677" s="141">
        <v>137</v>
      </c>
      <c r="E677" s="141">
        <v>97</v>
      </c>
      <c r="F677" s="141">
        <v>131</v>
      </c>
      <c r="G677" s="141">
        <v>135</v>
      </c>
      <c r="H677" s="141">
        <v>138</v>
      </c>
      <c r="I677" s="141">
        <v>162</v>
      </c>
      <c r="J677" s="141">
        <v>124</v>
      </c>
      <c r="K677" s="141">
        <v>144</v>
      </c>
      <c r="L677" s="141">
        <v>161</v>
      </c>
      <c r="M677" s="141">
        <v>154</v>
      </c>
      <c r="N677" s="8">
        <v>-4.3478260869565188</v>
      </c>
      <c r="O677" s="8">
        <v>12.408759124087588</v>
      </c>
      <c r="P677" s="192"/>
    </row>
    <row r="678" spans="1:16" x14ac:dyDescent="0.25">
      <c r="A678" t="s">
        <v>13</v>
      </c>
      <c r="B678" t="s">
        <v>179</v>
      </c>
      <c r="C678" s="199" t="s">
        <v>190</v>
      </c>
      <c r="D678" s="141" t="s">
        <v>386</v>
      </c>
      <c r="E678" s="141" t="s">
        <v>386</v>
      </c>
      <c r="F678" s="141">
        <v>59</v>
      </c>
      <c r="G678" s="141">
        <v>54</v>
      </c>
      <c r="H678" s="141">
        <v>67</v>
      </c>
      <c r="I678" s="141">
        <v>76</v>
      </c>
      <c r="J678" s="141">
        <v>56</v>
      </c>
      <c r="K678" s="141">
        <v>126</v>
      </c>
      <c r="L678" s="141">
        <v>110</v>
      </c>
      <c r="M678" s="141">
        <v>75</v>
      </c>
      <c r="N678" s="8">
        <v>-31.818181818181824</v>
      </c>
      <c r="O678" s="8" t="s">
        <v>302</v>
      </c>
      <c r="P678" s="192"/>
    </row>
    <row r="679" spans="1:16" x14ac:dyDescent="0.25">
      <c r="A679" t="s">
        <v>13</v>
      </c>
      <c r="B679" t="s">
        <v>179</v>
      </c>
      <c r="C679" s="199" t="s">
        <v>191</v>
      </c>
      <c r="D679" s="141">
        <v>159</v>
      </c>
      <c r="E679" s="141">
        <v>190</v>
      </c>
      <c r="F679" s="141">
        <v>119</v>
      </c>
      <c r="G679" s="141">
        <v>132</v>
      </c>
      <c r="H679" s="141">
        <v>149</v>
      </c>
      <c r="I679" s="141">
        <v>156</v>
      </c>
      <c r="J679" s="141">
        <v>120</v>
      </c>
      <c r="K679" s="141">
        <v>128</v>
      </c>
      <c r="L679" s="141">
        <v>182</v>
      </c>
      <c r="M679" s="141">
        <v>188</v>
      </c>
      <c r="N679" s="8">
        <v>3.2967032967033072</v>
      </c>
      <c r="O679" s="8">
        <v>18.238993710691819</v>
      </c>
      <c r="P679" s="192"/>
    </row>
    <row r="680" spans="1:16" x14ac:dyDescent="0.25">
      <c r="A680" t="s">
        <v>13</v>
      </c>
      <c r="B680" t="s">
        <v>179</v>
      </c>
      <c r="C680" s="199" t="s">
        <v>192</v>
      </c>
      <c r="D680" s="141">
        <v>1107</v>
      </c>
      <c r="E680" s="141">
        <v>1214</v>
      </c>
      <c r="F680" s="141">
        <v>1340</v>
      </c>
      <c r="G680" s="141">
        <v>1339</v>
      </c>
      <c r="H680" s="141">
        <v>1298</v>
      </c>
      <c r="I680" s="141">
        <v>1427</v>
      </c>
      <c r="J680" s="141">
        <v>1288</v>
      </c>
      <c r="K680" s="141">
        <v>1033</v>
      </c>
      <c r="L680" s="141">
        <v>1096</v>
      </c>
      <c r="M680" s="141">
        <v>991</v>
      </c>
      <c r="N680" s="8">
        <v>-9.5802919708029233</v>
      </c>
      <c r="O680" s="8">
        <v>-10.478771454381208</v>
      </c>
      <c r="P680" s="192"/>
    </row>
    <row r="681" spans="1:16" x14ac:dyDescent="0.25">
      <c r="A681" t="s">
        <v>13</v>
      </c>
      <c r="B681" t="s">
        <v>179</v>
      </c>
      <c r="C681" s="199" t="s">
        <v>193</v>
      </c>
      <c r="D681" s="141">
        <v>20</v>
      </c>
      <c r="E681" s="141">
        <v>5</v>
      </c>
      <c r="F681" s="141">
        <v>9</v>
      </c>
      <c r="G681" s="141">
        <v>9</v>
      </c>
      <c r="H681" s="141">
        <v>13</v>
      </c>
      <c r="I681" s="141">
        <v>10</v>
      </c>
      <c r="J681" s="141">
        <v>3</v>
      </c>
      <c r="K681" s="141">
        <v>2</v>
      </c>
      <c r="L681" s="141">
        <v>5</v>
      </c>
      <c r="M681" s="141">
        <v>3</v>
      </c>
      <c r="N681" s="8" t="s">
        <v>423</v>
      </c>
      <c r="O681" s="8">
        <v>-85</v>
      </c>
      <c r="P681" s="192"/>
    </row>
    <row r="682" spans="1:16" x14ac:dyDescent="0.25">
      <c r="A682" t="s">
        <v>13</v>
      </c>
      <c r="B682" t="s">
        <v>134</v>
      </c>
      <c r="C682" s="195" t="s">
        <v>92</v>
      </c>
      <c r="D682" s="141" t="s">
        <v>386</v>
      </c>
      <c r="E682" s="141" t="s">
        <v>386</v>
      </c>
      <c r="F682" s="141" t="s">
        <v>386</v>
      </c>
      <c r="G682" s="141" t="s">
        <v>386</v>
      </c>
      <c r="H682" s="141">
        <v>0</v>
      </c>
      <c r="I682" s="141">
        <v>385</v>
      </c>
      <c r="J682" s="141">
        <v>47</v>
      </c>
      <c r="K682" s="141">
        <v>0</v>
      </c>
      <c r="L682" s="141" t="s">
        <v>302</v>
      </c>
      <c r="M682" s="141" t="s">
        <v>302</v>
      </c>
      <c r="N682" s="8" t="s">
        <v>302</v>
      </c>
      <c r="O682" s="8" t="s">
        <v>302</v>
      </c>
      <c r="P682" s="192"/>
    </row>
    <row r="683" spans="1:16" x14ac:dyDescent="0.25">
      <c r="A683" t="s">
        <v>13</v>
      </c>
      <c r="B683" t="s">
        <v>134</v>
      </c>
      <c r="C683" s="176" t="s">
        <v>382</v>
      </c>
      <c r="D683" s="141" t="s">
        <v>386</v>
      </c>
      <c r="E683" s="141" t="s">
        <v>386</v>
      </c>
      <c r="F683" s="141" t="s">
        <v>386</v>
      </c>
      <c r="G683" s="141" t="s">
        <v>386</v>
      </c>
      <c r="H683" s="141">
        <v>0</v>
      </c>
      <c r="I683" s="141">
        <v>385</v>
      </c>
      <c r="J683" s="141">
        <v>47</v>
      </c>
      <c r="K683" s="141">
        <v>0</v>
      </c>
      <c r="L683" s="141" t="s">
        <v>302</v>
      </c>
      <c r="M683" s="141" t="s">
        <v>302</v>
      </c>
      <c r="N683" s="8" t="s">
        <v>302</v>
      </c>
      <c r="O683" s="8" t="s">
        <v>302</v>
      </c>
      <c r="P683" s="192"/>
    </row>
    <row r="684" spans="1:16" s="4" customFormat="1" x14ac:dyDescent="0.25">
      <c r="A684" s="4" t="s">
        <v>42</v>
      </c>
      <c r="B684" s="4" t="s">
        <v>9</v>
      </c>
      <c r="C684" s="4" t="s">
        <v>92</v>
      </c>
      <c r="D684" s="185">
        <v>4687</v>
      </c>
      <c r="E684" s="185">
        <v>4249</v>
      </c>
      <c r="F684" s="185">
        <v>4237</v>
      </c>
      <c r="G684" s="185">
        <v>4160</v>
      </c>
      <c r="H684" s="185">
        <v>4403</v>
      </c>
      <c r="I684" s="185">
        <v>4586</v>
      </c>
      <c r="J684" s="185">
        <v>3867</v>
      </c>
      <c r="K684" s="185">
        <v>4238</v>
      </c>
      <c r="L684" s="185">
        <v>4386</v>
      </c>
      <c r="M684" s="185">
        <v>4032</v>
      </c>
      <c r="N684" s="283">
        <v>-8.0711354309165539</v>
      </c>
      <c r="O684" s="283">
        <v>-13.97482398122466</v>
      </c>
      <c r="P684" s="192"/>
    </row>
    <row r="685" spans="1:16" x14ac:dyDescent="0.25">
      <c r="A685" t="s">
        <v>42</v>
      </c>
      <c r="B685" t="s">
        <v>10</v>
      </c>
      <c r="C685" s="195" t="s">
        <v>92</v>
      </c>
      <c r="D685" s="141">
        <v>792</v>
      </c>
      <c r="E685" s="141">
        <v>728</v>
      </c>
      <c r="F685" s="141">
        <v>845</v>
      </c>
      <c r="G685" s="141">
        <v>793</v>
      </c>
      <c r="H685" s="141">
        <v>858</v>
      </c>
      <c r="I685" s="141">
        <v>783</v>
      </c>
      <c r="J685" s="141">
        <v>774</v>
      </c>
      <c r="K685" s="141">
        <v>791</v>
      </c>
      <c r="L685" s="141">
        <v>801</v>
      </c>
      <c r="M685" s="141">
        <v>879</v>
      </c>
      <c r="N685" s="8">
        <v>9.7378277153558059</v>
      </c>
      <c r="O685" s="8">
        <v>10.984848484848486</v>
      </c>
      <c r="P685" s="192"/>
    </row>
    <row r="686" spans="1:16" x14ac:dyDescent="0.25">
      <c r="A686" t="s">
        <v>42</v>
      </c>
      <c r="B686" t="s">
        <v>10</v>
      </c>
      <c r="C686" s="157" t="s">
        <v>493</v>
      </c>
      <c r="D686" s="141">
        <v>3</v>
      </c>
      <c r="E686" s="141">
        <v>1</v>
      </c>
      <c r="F686" s="141">
        <v>5</v>
      </c>
      <c r="G686" s="141">
        <v>1</v>
      </c>
      <c r="H686" s="141">
        <v>1</v>
      </c>
      <c r="I686" s="141">
        <v>1</v>
      </c>
      <c r="J686" s="141">
        <v>2</v>
      </c>
      <c r="K686" s="141">
        <v>1</v>
      </c>
      <c r="L686" s="141">
        <v>4</v>
      </c>
      <c r="M686" s="141">
        <v>1</v>
      </c>
      <c r="N686" s="8" t="s">
        <v>423</v>
      </c>
      <c r="O686" s="8" t="s">
        <v>423</v>
      </c>
      <c r="P686" s="192"/>
    </row>
    <row r="687" spans="1:16" x14ac:dyDescent="0.25">
      <c r="A687" t="s">
        <v>42</v>
      </c>
      <c r="B687" t="s">
        <v>10</v>
      </c>
      <c r="C687" s="198" t="s">
        <v>200</v>
      </c>
      <c r="D687" s="141">
        <v>0</v>
      </c>
      <c r="E687" s="141">
        <v>1</v>
      </c>
      <c r="F687" s="141">
        <v>0</v>
      </c>
      <c r="G687" s="141">
        <v>0</v>
      </c>
      <c r="H687" s="141">
        <v>0</v>
      </c>
      <c r="I687" s="141">
        <v>0</v>
      </c>
      <c r="J687" s="141">
        <v>1</v>
      </c>
      <c r="K687" s="141">
        <v>1</v>
      </c>
      <c r="L687" s="141">
        <v>0</v>
      </c>
      <c r="M687" s="141">
        <v>1</v>
      </c>
      <c r="N687" s="8" t="s">
        <v>423</v>
      </c>
      <c r="O687" s="8" t="s">
        <v>423</v>
      </c>
      <c r="P687" s="192"/>
    </row>
    <row r="688" spans="1:16" x14ac:dyDescent="0.25">
      <c r="A688" t="s">
        <v>42</v>
      </c>
      <c r="B688" t="s">
        <v>10</v>
      </c>
      <c r="C688" s="198" t="s">
        <v>494</v>
      </c>
      <c r="D688" s="141">
        <v>117</v>
      </c>
      <c r="E688" s="141">
        <v>70</v>
      </c>
      <c r="F688" s="141">
        <v>82</v>
      </c>
      <c r="G688" s="141">
        <v>92</v>
      </c>
      <c r="H688" s="141">
        <v>86</v>
      </c>
      <c r="I688" s="141">
        <v>76</v>
      </c>
      <c r="J688" s="141">
        <v>74</v>
      </c>
      <c r="K688" s="141">
        <v>65</v>
      </c>
      <c r="L688" s="141">
        <v>56</v>
      </c>
      <c r="M688" s="141">
        <v>57</v>
      </c>
      <c r="N688" s="8">
        <v>1.7857142857142794</v>
      </c>
      <c r="O688" s="8">
        <v>-51.282051282051277</v>
      </c>
      <c r="P688" s="192"/>
    </row>
    <row r="689" spans="1:16" x14ac:dyDescent="0.25">
      <c r="A689" t="s">
        <v>42</v>
      </c>
      <c r="B689" t="s">
        <v>10</v>
      </c>
      <c r="C689" s="199" t="s">
        <v>135</v>
      </c>
      <c r="D689" s="141">
        <v>622</v>
      </c>
      <c r="E689" s="141">
        <v>622</v>
      </c>
      <c r="F689" s="141">
        <v>725</v>
      </c>
      <c r="G689" s="141">
        <v>650</v>
      </c>
      <c r="H689" s="141">
        <v>694</v>
      </c>
      <c r="I689" s="141">
        <v>643</v>
      </c>
      <c r="J689" s="141">
        <v>624</v>
      </c>
      <c r="K689" s="141">
        <v>633</v>
      </c>
      <c r="L689" s="141">
        <v>654</v>
      </c>
      <c r="M689" s="141">
        <v>705</v>
      </c>
      <c r="N689" s="8">
        <v>7.7981651376146877</v>
      </c>
      <c r="O689" s="8">
        <v>13.344051446945349</v>
      </c>
      <c r="P689" s="192"/>
    </row>
    <row r="690" spans="1:16" x14ac:dyDescent="0.25">
      <c r="A690" t="s">
        <v>42</v>
      </c>
      <c r="B690" t="s">
        <v>10</v>
      </c>
      <c r="C690" s="199" t="s">
        <v>14</v>
      </c>
      <c r="D690" s="141">
        <v>30</v>
      </c>
      <c r="E690" s="141">
        <v>14</v>
      </c>
      <c r="F690" s="141">
        <v>16</v>
      </c>
      <c r="G690" s="141">
        <v>29</v>
      </c>
      <c r="H690" s="141">
        <v>32</v>
      </c>
      <c r="I690" s="141">
        <v>31</v>
      </c>
      <c r="J690" s="141">
        <v>24</v>
      </c>
      <c r="K690" s="141">
        <v>45</v>
      </c>
      <c r="L690" s="141">
        <v>33</v>
      </c>
      <c r="M690" s="141">
        <v>35</v>
      </c>
      <c r="N690" s="8">
        <v>6.0606060606060552</v>
      </c>
      <c r="O690" s="8">
        <v>16.666666666666675</v>
      </c>
      <c r="P690" s="192"/>
    </row>
    <row r="691" spans="1:16" x14ac:dyDescent="0.25">
      <c r="A691" t="s">
        <v>42</v>
      </c>
      <c r="B691" t="s">
        <v>10</v>
      </c>
      <c r="C691" s="199" t="s">
        <v>380</v>
      </c>
      <c r="D691" s="141" t="s">
        <v>386</v>
      </c>
      <c r="E691" s="141" t="s">
        <v>386</v>
      </c>
      <c r="F691" s="141" t="s">
        <v>386</v>
      </c>
      <c r="G691" s="141" t="s">
        <v>386</v>
      </c>
      <c r="H691" s="141">
        <v>12</v>
      </c>
      <c r="I691" s="141">
        <v>8</v>
      </c>
      <c r="J691" s="141">
        <v>9</v>
      </c>
      <c r="K691" s="141">
        <v>10</v>
      </c>
      <c r="L691" s="141">
        <v>11</v>
      </c>
      <c r="M691" s="141">
        <v>21</v>
      </c>
      <c r="N691" s="8">
        <v>90.909090909090921</v>
      </c>
      <c r="O691" s="8" t="s">
        <v>302</v>
      </c>
      <c r="P691" s="192"/>
    </row>
    <row r="692" spans="1:16" x14ac:dyDescent="0.25">
      <c r="A692" t="s">
        <v>42</v>
      </c>
      <c r="B692" t="s">
        <v>10</v>
      </c>
      <c r="C692" s="199" t="s">
        <v>184</v>
      </c>
      <c r="D692" s="141">
        <v>20</v>
      </c>
      <c r="E692" s="141">
        <v>20</v>
      </c>
      <c r="F692" s="141">
        <v>17</v>
      </c>
      <c r="G692" s="141">
        <v>21</v>
      </c>
      <c r="H692" s="141">
        <v>33</v>
      </c>
      <c r="I692" s="141">
        <v>24</v>
      </c>
      <c r="J692" s="141">
        <v>40</v>
      </c>
      <c r="K692" s="141">
        <v>36</v>
      </c>
      <c r="L692" s="141">
        <v>43</v>
      </c>
      <c r="M692" s="141">
        <v>59</v>
      </c>
      <c r="N692" s="8">
        <v>37.209302325581397</v>
      </c>
      <c r="O692" s="8">
        <v>195.00000000000003</v>
      </c>
      <c r="P692" s="192"/>
    </row>
    <row r="693" spans="1:16" x14ac:dyDescent="0.25">
      <c r="A693" t="s">
        <v>42</v>
      </c>
      <c r="B693" s="194" t="s">
        <v>61</v>
      </c>
      <c r="C693" s="200" t="s">
        <v>92</v>
      </c>
      <c r="D693" s="141">
        <v>98</v>
      </c>
      <c r="E693" s="141">
        <v>158</v>
      </c>
      <c r="F693" s="141">
        <v>180</v>
      </c>
      <c r="G693" s="141">
        <v>163</v>
      </c>
      <c r="H693" s="141">
        <v>151</v>
      </c>
      <c r="I693" s="141">
        <v>98</v>
      </c>
      <c r="J693" s="141">
        <v>119</v>
      </c>
      <c r="K693" s="141">
        <v>136</v>
      </c>
      <c r="L693" s="141">
        <v>152</v>
      </c>
      <c r="M693" s="141">
        <v>109</v>
      </c>
      <c r="N693" s="8">
        <v>-28.289473684210531</v>
      </c>
      <c r="O693" s="8">
        <v>11.22448979591837</v>
      </c>
      <c r="P693" s="192"/>
    </row>
    <row r="694" spans="1:16" x14ac:dyDescent="0.25">
      <c r="A694" t="s">
        <v>42</v>
      </c>
      <c r="B694" s="194" t="s">
        <v>61</v>
      </c>
      <c r="C694" s="198" t="s">
        <v>68</v>
      </c>
      <c r="D694" s="141">
        <v>24</v>
      </c>
      <c r="E694" s="141">
        <v>31</v>
      </c>
      <c r="F694" s="141">
        <v>28</v>
      </c>
      <c r="G694" s="141">
        <v>34</v>
      </c>
      <c r="H694" s="141">
        <v>30</v>
      </c>
      <c r="I694" s="141">
        <v>24</v>
      </c>
      <c r="J694" s="141">
        <v>18</v>
      </c>
      <c r="K694" s="141">
        <v>26</v>
      </c>
      <c r="L694" s="141">
        <v>18</v>
      </c>
      <c r="M694" s="141">
        <v>20</v>
      </c>
      <c r="N694" s="8">
        <v>11.111111111111116</v>
      </c>
      <c r="O694" s="8">
        <v>-16.666666666666664</v>
      </c>
      <c r="P694" s="192"/>
    </row>
    <row r="695" spans="1:16" x14ac:dyDescent="0.25">
      <c r="A695" t="s">
        <v>42</v>
      </c>
      <c r="B695" s="194" t="s">
        <v>61</v>
      </c>
      <c r="C695" s="198" t="s">
        <v>69</v>
      </c>
      <c r="D695" s="141">
        <v>33</v>
      </c>
      <c r="E695" s="141">
        <v>65</v>
      </c>
      <c r="F695" s="141">
        <v>88</v>
      </c>
      <c r="G695" s="141">
        <v>71</v>
      </c>
      <c r="H695" s="141">
        <v>64</v>
      </c>
      <c r="I695" s="141">
        <v>34</v>
      </c>
      <c r="J695" s="141">
        <v>48</v>
      </c>
      <c r="K695" s="141">
        <v>53</v>
      </c>
      <c r="L695" s="141">
        <v>57</v>
      </c>
      <c r="M695" s="141">
        <v>28</v>
      </c>
      <c r="N695" s="8">
        <v>-50.877192982456144</v>
      </c>
      <c r="O695" s="8">
        <v>-15.151515151515149</v>
      </c>
      <c r="P695" s="192"/>
    </row>
    <row r="696" spans="1:16" x14ac:dyDescent="0.25">
      <c r="A696" t="s">
        <v>42</v>
      </c>
      <c r="B696" s="194" t="s">
        <v>61</v>
      </c>
      <c r="C696" s="198" t="s">
        <v>185</v>
      </c>
      <c r="D696" s="141">
        <v>16</v>
      </c>
      <c r="E696" s="141">
        <v>17</v>
      </c>
      <c r="F696" s="141">
        <v>22</v>
      </c>
      <c r="G696" s="141">
        <v>15</v>
      </c>
      <c r="H696" s="141">
        <v>18</v>
      </c>
      <c r="I696" s="141">
        <v>12</v>
      </c>
      <c r="J696" s="141">
        <v>12</v>
      </c>
      <c r="K696" s="141">
        <v>11</v>
      </c>
      <c r="L696" s="141">
        <v>19</v>
      </c>
      <c r="M696" s="141">
        <v>19</v>
      </c>
      <c r="N696" s="8">
        <v>0</v>
      </c>
      <c r="O696" s="8">
        <v>18.75</v>
      </c>
      <c r="P696" s="192"/>
    </row>
    <row r="697" spans="1:16" x14ac:dyDescent="0.25">
      <c r="A697" t="s">
        <v>42</v>
      </c>
      <c r="B697" s="194" t="s">
        <v>61</v>
      </c>
      <c r="C697" s="198" t="s">
        <v>130</v>
      </c>
      <c r="D697" s="141">
        <v>11</v>
      </c>
      <c r="E697" s="141">
        <v>34</v>
      </c>
      <c r="F697" s="141">
        <v>23</v>
      </c>
      <c r="G697" s="141">
        <v>13</v>
      </c>
      <c r="H697" s="141">
        <v>15</v>
      </c>
      <c r="I697" s="141">
        <v>6</v>
      </c>
      <c r="J697" s="141">
        <v>13</v>
      </c>
      <c r="K697" s="141">
        <v>19</v>
      </c>
      <c r="L697" s="141">
        <v>17</v>
      </c>
      <c r="M697" s="141">
        <v>8</v>
      </c>
      <c r="N697" s="8">
        <v>-52.941176470588239</v>
      </c>
      <c r="O697" s="8">
        <v>-27.27272727272727</v>
      </c>
      <c r="P697" s="192"/>
    </row>
    <row r="698" spans="1:16" x14ac:dyDescent="0.25">
      <c r="A698" t="s">
        <v>42</v>
      </c>
      <c r="B698" s="194" t="s">
        <v>61</v>
      </c>
      <c r="C698" s="198" t="s">
        <v>270</v>
      </c>
      <c r="D698" s="141" t="s">
        <v>386</v>
      </c>
      <c r="E698" s="141" t="s">
        <v>386</v>
      </c>
      <c r="F698" s="141">
        <v>6</v>
      </c>
      <c r="G698" s="141">
        <v>7</v>
      </c>
      <c r="H698" s="141">
        <v>5</v>
      </c>
      <c r="I698" s="141">
        <v>2</v>
      </c>
      <c r="J698" s="141">
        <v>8</v>
      </c>
      <c r="K698" s="141">
        <v>10</v>
      </c>
      <c r="L698" s="141">
        <v>9</v>
      </c>
      <c r="M698" s="141">
        <v>11</v>
      </c>
      <c r="N698" s="8" t="s">
        <v>423</v>
      </c>
      <c r="O698" s="8" t="s">
        <v>302</v>
      </c>
      <c r="P698" s="192"/>
    </row>
    <row r="699" spans="1:16" x14ac:dyDescent="0.25">
      <c r="A699" t="s">
        <v>42</v>
      </c>
      <c r="B699" s="194" t="s">
        <v>61</v>
      </c>
      <c r="C699" s="198" t="s">
        <v>186</v>
      </c>
      <c r="D699" s="141">
        <v>6</v>
      </c>
      <c r="E699" s="141">
        <v>2</v>
      </c>
      <c r="F699" s="141">
        <v>7</v>
      </c>
      <c r="G699" s="141">
        <v>6</v>
      </c>
      <c r="H699" s="141">
        <v>6</v>
      </c>
      <c r="I699" s="141">
        <v>6</v>
      </c>
      <c r="J699" s="141">
        <v>4</v>
      </c>
      <c r="K699" s="141">
        <v>7</v>
      </c>
      <c r="L699" s="141">
        <v>16</v>
      </c>
      <c r="M699" s="141">
        <v>7</v>
      </c>
      <c r="N699" s="8">
        <v>-56.25</v>
      </c>
      <c r="O699" s="8" t="s">
        <v>423</v>
      </c>
      <c r="P699" s="192"/>
    </row>
    <row r="700" spans="1:16" x14ac:dyDescent="0.25">
      <c r="A700" t="s">
        <v>42</v>
      </c>
      <c r="B700" s="194" t="s">
        <v>61</v>
      </c>
      <c r="C700" s="198" t="s">
        <v>59</v>
      </c>
      <c r="D700" s="141">
        <v>0</v>
      </c>
      <c r="E700" s="141">
        <v>0</v>
      </c>
      <c r="F700" s="141">
        <v>0</v>
      </c>
      <c r="G700" s="141">
        <v>0</v>
      </c>
      <c r="H700" s="141">
        <v>1</v>
      </c>
      <c r="I700" s="141">
        <v>0</v>
      </c>
      <c r="J700" s="141">
        <v>0</v>
      </c>
      <c r="K700" s="141">
        <v>0</v>
      </c>
      <c r="L700" s="141">
        <v>0</v>
      </c>
      <c r="M700" s="141">
        <v>4</v>
      </c>
      <c r="N700" s="8" t="s">
        <v>423</v>
      </c>
      <c r="O700" s="8" t="s">
        <v>423</v>
      </c>
      <c r="P700" s="192"/>
    </row>
    <row r="701" spans="1:16" x14ac:dyDescent="0.25">
      <c r="A701" t="s">
        <v>42</v>
      </c>
      <c r="B701" s="194" t="s">
        <v>61</v>
      </c>
      <c r="C701" s="198" t="s">
        <v>60</v>
      </c>
      <c r="D701" s="141">
        <v>8</v>
      </c>
      <c r="E701" s="141">
        <v>9</v>
      </c>
      <c r="F701" s="141">
        <v>6</v>
      </c>
      <c r="G701" s="141">
        <v>17</v>
      </c>
      <c r="H701" s="141">
        <v>12</v>
      </c>
      <c r="I701" s="141">
        <v>14</v>
      </c>
      <c r="J701" s="141">
        <v>16</v>
      </c>
      <c r="K701" s="141">
        <v>10</v>
      </c>
      <c r="L701" s="141">
        <v>16</v>
      </c>
      <c r="M701" s="141">
        <v>12</v>
      </c>
      <c r="N701" s="8">
        <v>-25</v>
      </c>
      <c r="O701" s="8" t="s">
        <v>423</v>
      </c>
      <c r="P701" s="192"/>
    </row>
    <row r="702" spans="1:16" x14ac:dyDescent="0.25">
      <c r="A702" t="s">
        <v>42</v>
      </c>
      <c r="B702" t="s">
        <v>11</v>
      </c>
      <c r="C702" s="200" t="s">
        <v>92</v>
      </c>
      <c r="D702" s="141">
        <v>1414</v>
      </c>
      <c r="E702" s="141">
        <v>1276</v>
      </c>
      <c r="F702" s="141">
        <v>1318</v>
      </c>
      <c r="G702" s="141">
        <v>1333</v>
      </c>
      <c r="H702" s="141">
        <v>1398</v>
      </c>
      <c r="I702" s="141">
        <v>1281</v>
      </c>
      <c r="J702" s="141">
        <v>1180</v>
      </c>
      <c r="K702" s="141">
        <v>1326</v>
      </c>
      <c r="L702" s="141">
        <v>1535</v>
      </c>
      <c r="M702" s="141">
        <v>1386</v>
      </c>
      <c r="N702" s="8">
        <v>-9.7068403908794778</v>
      </c>
      <c r="O702" s="8">
        <v>-1.980198019801982</v>
      </c>
      <c r="P702" s="192"/>
    </row>
    <row r="703" spans="1:16" x14ac:dyDescent="0.25">
      <c r="A703" t="s">
        <v>42</v>
      </c>
      <c r="B703" t="s">
        <v>11</v>
      </c>
      <c r="C703" s="198" t="s">
        <v>381</v>
      </c>
      <c r="D703" s="141">
        <v>324</v>
      </c>
      <c r="E703" s="141">
        <v>222</v>
      </c>
      <c r="F703" s="141">
        <v>209</v>
      </c>
      <c r="G703" s="141">
        <v>160</v>
      </c>
      <c r="H703" s="141">
        <v>162</v>
      </c>
      <c r="I703" s="141">
        <v>170</v>
      </c>
      <c r="J703" s="141">
        <v>108</v>
      </c>
      <c r="K703" s="141">
        <v>145</v>
      </c>
      <c r="L703" s="141">
        <v>128</v>
      </c>
      <c r="M703" s="141">
        <v>118</v>
      </c>
      <c r="N703" s="8">
        <v>-7.8125</v>
      </c>
      <c r="O703" s="8">
        <v>-63.58024691358024</v>
      </c>
      <c r="P703" s="192"/>
    </row>
    <row r="704" spans="1:16" x14ac:dyDescent="0.25">
      <c r="A704" t="s">
        <v>42</v>
      </c>
      <c r="B704" t="s">
        <v>11</v>
      </c>
      <c r="C704" s="199" t="s">
        <v>15</v>
      </c>
      <c r="D704" s="141">
        <v>29</v>
      </c>
      <c r="E704" s="141">
        <v>26</v>
      </c>
      <c r="F704" s="141">
        <v>32</v>
      </c>
      <c r="G704" s="141">
        <v>21</v>
      </c>
      <c r="H704" s="141">
        <v>19</v>
      </c>
      <c r="I704" s="141">
        <v>9</v>
      </c>
      <c r="J704" s="141">
        <v>7</v>
      </c>
      <c r="K704" s="141">
        <v>9</v>
      </c>
      <c r="L704" s="141">
        <v>12</v>
      </c>
      <c r="M704" s="141">
        <v>13</v>
      </c>
      <c r="N704" s="8">
        <v>8.333333333333325</v>
      </c>
      <c r="O704" s="8">
        <v>-55.172413793103445</v>
      </c>
      <c r="P704" s="192"/>
    </row>
    <row r="705" spans="1:16" x14ac:dyDescent="0.25">
      <c r="A705" t="s">
        <v>42</v>
      </c>
      <c r="B705" t="s">
        <v>11</v>
      </c>
      <c r="C705" s="199" t="s">
        <v>187</v>
      </c>
      <c r="D705" s="141">
        <v>47</v>
      </c>
      <c r="E705" s="141">
        <v>47</v>
      </c>
      <c r="F705" s="141">
        <v>35</v>
      </c>
      <c r="G705" s="141">
        <v>31</v>
      </c>
      <c r="H705" s="141">
        <v>44</v>
      </c>
      <c r="I705" s="141">
        <v>22</v>
      </c>
      <c r="J705" s="141">
        <v>18</v>
      </c>
      <c r="K705" s="141">
        <v>11</v>
      </c>
      <c r="L705" s="141">
        <v>15</v>
      </c>
      <c r="M705" s="141">
        <v>15</v>
      </c>
      <c r="N705" s="8">
        <v>0</v>
      </c>
      <c r="O705" s="8">
        <v>-68.085106382978722</v>
      </c>
      <c r="P705" s="192"/>
    </row>
    <row r="706" spans="1:16" x14ac:dyDescent="0.25">
      <c r="A706" t="s">
        <v>42</v>
      </c>
      <c r="B706" t="s">
        <v>11</v>
      </c>
      <c r="C706" s="199" t="s">
        <v>117</v>
      </c>
      <c r="D706" s="141">
        <v>63</v>
      </c>
      <c r="E706" s="141">
        <v>68</v>
      </c>
      <c r="F706" s="141">
        <v>79</v>
      </c>
      <c r="G706" s="141">
        <v>65</v>
      </c>
      <c r="H706" s="141">
        <v>53</v>
      </c>
      <c r="I706" s="141">
        <v>66</v>
      </c>
      <c r="J706" s="141">
        <v>43</v>
      </c>
      <c r="K706" s="141">
        <v>65</v>
      </c>
      <c r="L706" s="141">
        <v>56</v>
      </c>
      <c r="M706" s="141">
        <v>34</v>
      </c>
      <c r="N706" s="8">
        <v>-39.285714285714292</v>
      </c>
      <c r="O706" s="8">
        <v>-46.031746031746032</v>
      </c>
      <c r="P706" s="192"/>
    </row>
    <row r="707" spans="1:16" x14ac:dyDescent="0.25">
      <c r="A707" t="s">
        <v>42</v>
      </c>
      <c r="B707" t="s">
        <v>11</v>
      </c>
      <c r="C707" s="199" t="s">
        <v>16</v>
      </c>
      <c r="D707" s="141">
        <v>300</v>
      </c>
      <c r="E707" s="141">
        <v>326</v>
      </c>
      <c r="F707" s="141">
        <v>347</v>
      </c>
      <c r="G707" s="141">
        <v>434</v>
      </c>
      <c r="H707" s="141">
        <v>490</v>
      </c>
      <c r="I707" s="141">
        <v>401</v>
      </c>
      <c r="J707" s="141">
        <v>481</v>
      </c>
      <c r="K707" s="141">
        <v>497</v>
      </c>
      <c r="L707" s="141">
        <v>648</v>
      </c>
      <c r="M707" s="141">
        <v>739</v>
      </c>
      <c r="N707" s="8">
        <v>14.043209876543216</v>
      </c>
      <c r="O707" s="8">
        <v>146.33333333333334</v>
      </c>
      <c r="P707" s="192"/>
    </row>
    <row r="708" spans="1:16" x14ac:dyDescent="0.25">
      <c r="A708" t="s">
        <v>42</v>
      </c>
      <c r="B708" t="s">
        <v>11</v>
      </c>
      <c r="C708" s="199" t="s">
        <v>116</v>
      </c>
      <c r="D708" s="141">
        <v>518</v>
      </c>
      <c r="E708" s="141">
        <v>450</v>
      </c>
      <c r="F708" s="141">
        <v>478</v>
      </c>
      <c r="G708" s="141">
        <v>441</v>
      </c>
      <c r="H708" s="141">
        <v>466</v>
      </c>
      <c r="I708" s="141">
        <v>383</v>
      </c>
      <c r="J708" s="141">
        <v>329</v>
      </c>
      <c r="K708" s="141">
        <v>415</v>
      </c>
      <c r="L708" s="141">
        <v>439</v>
      </c>
      <c r="M708" s="141">
        <v>302</v>
      </c>
      <c r="N708" s="8">
        <v>-31.207289293849662</v>
      </c>
      <c r="O708" s="8">
        <v>-41.698841698841704</v>
      </c>
      <c r="P708" s="192"/>
    </row>
    <row r="709" spans="1:16" x14ac:dyDescent="0.25">
      <c r="A709" t="s">
        <v>42</v>
      </c>
      <c r="B709" t="s">
        <v>11</v>
      </c>
      <c r="C709" s="199" t="s">
        <v>17</v>
      </c>
      <c r="D709" s="141">
        <v>84</v>
      </c>
      <c r="E709" s="141">
        <v>81</v>
      </c>
      <c r="F709" s="141">
        <v>69</v>
      </c>
      <c r="G709" s="141">
        <v>108</v>
      </c>
      <c r="H709" s="141">
        <v>132</v>
      </c>
      <c r="I709" s="141">
        <v>173</v>
      </c>
      <c r="J709" s="141">
        <v>166</v>
      </c>
      <c r="K709" s="141">
        <v>153</v>
      </c>
      <c r="L709" s="141">
        <v>199</v>
      </c>
      <c r="M709" s="141">
        <v>146</v>
      </c>
      <c r="N709" s="8">
        <v>-26.633165829145732</v>
      </c>
      <c r="O709" s="8">
        <v>73.80952380952381</v>
      </c>
      <c r="P709" s="192"/>
    </row>
    <row r="710" spans="1:16" x14ac:dyDescent="0.25">
      <c r="A710" t="s">
        <v>42</v>
      </c>
      <c r="B710" t="s">
        <v>11</v>
      </c>
      <c r="C710" s="199" t="s">
        <v>138</v>
      </c>
      <c r="D710" s="141">
        <v>49</v>
      </c>
      <c r="E710" s="141">
        <v>56</v>
      </c>
      <c r="F710" s="141">
        <v>69</v>
      </c>
      <c r="G710" s="141">
        <v>73</v>
      </c>
      <c r="H710" s="141">
        <v>32</v>
      </c>
      <c r="I710" s="141">
        <v>57</v>
      </c>
      <c r="J710" s="141">
        <v>28</v>
      </c>
      <c r="K710" s="141">
        <v>31</v>
      </c>
      <c r="L710" s="141">
        <v>38</v>
      </c>
      <c r="M710" s="141">
        <v>19</v>
      </c>
      <c r="N710" s="8">
        <v>-50</v>
      </c>
      <c r="O710" s="8">
        <v>-61.224489795918366</v>
      </c>
      <c r="P710" s="192"/>
    </row>
    <row r="711" spans="1:16" x14ac:dyDescent="0.25">
      <c r="A711" t="s">
        <v>42</v>
      </c>
      <c r="B711" t="s">
        <v>178</v>
      </c>
      <c r="C711" s="195" t="s">
        <v>92</v>
      </c>
      <c r="D711" s="141">
        <v>947</v>
      </c>
      <c r="E711" s="141">
        <v>904</v>
      </c>
      <c r="F711" s="141">
        <v>708</v>
      </c>
      <c r="G711" s="141">
        <v>665</v>
      </c>
      <c r="H711" s="141">
        <v>719</v>
      </c>
      <c r="I711" s="141">
        <v>567</v>
      </c>
      <c r="J711" s="141">
        <v>541</v>
      </c>
      <c r="K711" s="141">
        <v>633</v>
      </c>
      <c r="L711" s="141">
        <v>598</v>
      </c>
      <c r="M711" s="141">
        <v>477</v>
      </c>
      <c r="N711" s="8">
        <v>-20.23411371237458</v>
      </c>
      <c r="O711" s="8">
        <v>-49.630411826821543</v>
      </c>
      <c r="P711" s="192"/>
    </row>
    <row r="712" spans="1:16" x14ac:dyDescent="0.25">
      <c r="A712" t="s">
        <v>42</v>
      </c>
      <c r="B712" t="s">
        <v>178</v>
      </c>
      <c r="C712" s="199" t="s">
        <v>18</v>
      </c>
      <c r="D712" s="141">
        <v>60</v>
      </c>
      <c r="E712" s="141">
        <v>54</v>
      </c>
      <c r="F712" s="141">
        <v>51</v>
      </c>
      <c r="G712" s="141">
        <v>39</v>
      </c>
      <c r="H712" s="141">
        <v>64</v>
      </c>
      <c r="I712" s="141">
        <v>49</v>
      </c>
      <c r="J712" s="141">
        <v>48</v>
      </c>
      <c r="K712" s="141">
        <v>71</v>
      </c>
      <c r="L712" s="141">
        <v>78</v>
      </c>
      <c r="M712" s="141">
        <v>30</v>
      </c>
      <c r="N712" s="8">
        <v>-61.53846153846154</v>
      </c>
      <c r="O712" s="8">
        <v>-50</v>
      </c>
      <c r="P712" s="192"/>
    </row>
    <row r="713" spans="1:16" x14ac:dyDescent="0.25">
      <c r="A713" t="s">
        <v>42</v>
      </c>
      <c r="B713" t="s">
        <v>178</v>
      </c>
      <c r="C713" s="199" t="s">
        <v>140</v>
      </c>
      <c r="D713" s="141">
        <v>834</v>
      </c>
      <c r="E713" s="141">
        <v>801</v>
      </c>
      <c r="F713" s="141">
        <v>630</v>
      </c>
      <c r="G713" s="141">
        <v>587</v>
      </c>
      <c r="H713" s="141">
        <v>616</v>
      </c>
      <c r="I713" s="141">
        <v>479</v>
      </c>
      <c r="J713" s="141">
        <v>460</v>
      </c>
      <c r="K713" s="141">
        <v>533</v>
      </c>
      <c r="L713" s="141">
        <v>498</v>
      </c>
      <c r="M713" s="141">
        <v>412</v>
      </c>
      <c r="N713" s="8">
        <v>-17.269076305220889</v>
      </c>
      <c r="O713" s="8">
        <v>-50.59952038369304</v>
      </c>
      <c r="P713" s="192"/>
    </row>
    <row r="714" spans="1:16" x14ac:dyDescent="0.25">
      <c r="A714" t="s">
        <v>42</v>
      </c>
      <c r="B714" t="s">
        <v>178</v>
      </c>
      <c r="C714" s="157" t="s">
        <v>188</v>
      </c>
      <c r="D714" s="141">
        <v>53</v>
      </c>
      <c r="E714" s="141">
        <v>49</v>
      </c>
      <c r="F714" s="141">
        <v>27</v>
      </c>
      <c r="G714" s="141">
        <v>39</v>
      </c>
      <c r="H714" s="141">
        <v>39</v>
      </c>
      <c r="I714" s="141">
        <v>39</v>
      </c>
      <c r="J714" s="141">
        <v>33</v>
      </c>
      <c r="K714" s="141">
        <v>29</v>
      </c>
      <c r="L714" s="141">
        <v>22</v>
      </c>
      <c r="M714" s="141">
        <v>35</v>
      </c>
      <c r="N714" s="8">
        <v>59.090909090909079</v>
      </c>
      <c r="O714" s="8">
        <v>-33.962264150943398</v>
      </c>
      <c r="P714" s="192"/>
    </row>
    <row r="715" spans="1:16" x14ac:dyDescent="0.25">
      <c r="A715" t="s">
        <v>42</v>
      </c>
      <c r="B715" t="s">
        <v>179</v>
      </c>
      <c r="C715" s="195" t="s">
        <v>92</v>
      </c>
      <c r="D715" s="141">
        <v>1436</v>
      </c>
      <c r="E715" s="141">
        <v>1183</v>
      </c>
      <c r="F715" s="141">
        <v>1186</v>
      </c>
      <c r="G715" s="141">
        <v>1206</v>
      </c>
      <c r="H715" s="141">
        <v>1277</v>
      </c>
      <c r="I715" s="141">
        <v>1337</v>
      </c>
      <c r="J715" s="141">
        <v>1220</v>
      </c>
      <c r="K715" s="141">
        <v>1352</v>
      </c>
      <c r="L715" s="141">
        <v>1300</v>
      </c>
      <c r="M715" s="141">
        <v>1181</v>
      </c>
      <c r="N715" s="8">
        <v>-9.1538461538461569</v>
      </c>
      <c r="O715" s="8">
        <v>-17.757660167130918</v>
      </c>
      <c r="P715" s="192"/>
    </row>
    <row r="716" spans="1:16" x14ac:dyDescent="0.25">
      <c r="A716" t="s">
        <v>42</v>
      </c>
      <c r="B716" t="s">
        <v>179</v>
      </c>
      <c r="C716" s="199" t="s">
        <v>139</v>
      </c>
      <c r="D716" s="141">
        <v>333</v>
      </c>
      <c r="E716" s="141">
        <v>306</v>
      </c>
      <c r="F716" s="141">
        <v>317</v>
      </c>
      <c r="G716" s="141">
        <v>285</v>
      </c>
      <c r="H716" s="141">
        <v>276</v>
      </c>
      <c r="I716" s="141">
        <v>527</v>
      </c>
      <c r="J716" s="141">
        <v>515</v>
      </c>
      <c r="K716" s="141">
        <v>651</v>
      </c>
      <c r="L716" s="141">
        <v>506</v>
      </c>
      <c r="M716" s="141">
        <v>499</v>
      </c>
      <c r="N716" s="8">
        <v>-1.3833992094861691</v>
      </c>
      <c r="O716" s="8">
        <v>49.849849849849861</v>
      </c>
      <c r="P716" s="192"/>
    </row>
    <row r="717" spans="1:16" x14ac:dyDescent="0.25">
      <c r="A717" t="s">
        <v>42</v>
      </c>
      <c r="B717" t="s">
        <v>179</v>
      </c>
      <c r="C717" s="199" t="s">
        <v>189</v>
      </c>
      <c r="D717" s="141">
        <v>70</v>
      </c>
      <c r="E717" s="141">
        <v>64</v>
      </c>
      <c r="F717" s="141">
        <v>74</v>
      </c>
      <c r="G717" s="141">
        <v>73</v>
      </c>
      <c r="H717" s="141">
        <v>105</v>
      </c>
      <c r="I717" s="141">
        <v>97</v>
      </c>
      <c r="J717" s="141">
        <v>94</v>
      </c>
      <c r="K717" s="141">
        <v>70</v>
      </c>
      <c r="L717" s="141">
        <v>90</v>
      </c>
      <c r="M717" s="141">
        <v>71</v>
      </c>
      <c r="N717" s="8">
        <v>-21.111111111111114</v>
      </c>
      <c r="O717" s="8">
        <v>1.4285714285714235</v>
      </c>
      <c r="P717" s="192"/>
    </row>
    <row r="718" spans="1:16" x14ac:dyDescent="0.25">
      <c r="A718" t="s">
        <v>42</v>
      </c>
      <c r="B718" t="s">
        <v>179</v>
      </c>
      <c r="C718" s="199" t="s">
        <v>190</v>
      </c>
      <c r="D718" s="141" t="s">
        <v>386</v>
      </c>
      <c r="E718" s="141" t="s">
        <v>386</v>
      </c>
      <c r="F718" s="141">
        <v>68</v>
      </c>
      <c r="G718" s="141">
        <v>74</v>
      </c>
      <c r="H718" s="141">
        <v>68</v>
      </c>
      <c r="I718" s="141">
        <v>74</v>
      </c>
      <c r="J718" s="141">
        <v>87</v>
      </c>
      <c r="K718" s="141">
        <v>92</v>
      </c>
      <c r="L718" s="141">
        <v>84</v>
      </c>
      <c r="M718" s="141">
        <v>87</v>
      </c>
      <c r="N718" s="8">
        <v>3.5714285714285809</v>
      </c>
      <c r="O718" s="8" t="s">
        <v>302</v>
      </c>
      <c r="P718" s="192"/>
    </row>
    <row r="719" spans="1:16" x14ac:dyDescent="0.25">
      <c r="A719" t="s">
        <v>42</v>
      </c>
      <c r="B719" t="s">
        <v>179</v>
      </c>
      <c r="C719" s="199" t="s">
        <v>191</v>
      </c>
      <c r="D719" s="141">
        <v>99</v>
      </c>
      <c r="E719" s="141">
        <v>130</v>
      </c>
      <c r="F719" s="141">
        <v>75</v>
      </c>
      <c r="G719" s="141">
        <v>66</v>
      </c>
      <c r="H719" s="141">
        <v>71</v>
      </c>
      <c r="I719" s="141">
        <v>58</v>
      </c>
      <c r="J719" s="141">
        <v>50</v>
      </c>
      <c r="K719" s="141">
        <v>99</v>
      </c>
      <c r="L719" s="141">
        <v>66</v>
      </c>
      <c r="M719" s="141">
        <v>79</v>
      </c>
      <c r="N719" s="8">
        <v>19.696969696969703</v>
      </c>
      <c r="O719" s="8">
        <v>-20.202020202020201</v>
      </c>
      <c r="P719" s="192"/>
    </row>
    <row r="720" spans="1:16" x14ac:dyDescent="0.25">
      <c r="A720" t="s">
        <v>42</v>
      </c>
      <c r="B720" t="s">
        <v>179</v>
      </c>
      <c r="C720" s="199" t="s">
        <v>192</v>
      </c>
      <c r="D720" s="141">
        <v>931</v>
      </c>
      <c r="E720" s="141">
        <v>676</v>
      </c>
      <c r="F720" s="141">
        <v>649</v>
      </c>
      <c r="G720" s="141">
        <v>708</v>
      </c>
      <c r="H720" s="141">
        <v>757</v>
      </c>
      <c r="I720" s="141">
        <v>576</v>
      </c>
      <c r="J720" s="141">
        <v>472</v>
      </c>
      <c r="K720" s="141">
        <v>440</v>
      </c>
      <c r="L720" s="141">
        <v>551</v>
      </c>
      <c r="M720" s="141">
        <v>437</v>
      </c>
      <c r="N720" s="8">
        <v>-20.68965517241379</v>
      </c>
      <c r="O720" s="8">
        <v>-53.061224489795912</v>
      </c>
      <c r="P720" s="192"/>
    </row>
    <row r="721" spans="1:16" x14ac:dyDescent="0.25">
      <c r="A721" t="s">
        <v>42</v>
      </c>
      <c r="B721" t="s">
        <v>179</v>
      </c>
      <c r="C721" s="199" t="s">
        <v>193</v>
      </c>
      <c r="D721" s="141">
        <v>3</v>
      </c>
      <c r="E721" s="141">
        <v>7</v>
      </c>
      <c r="F721" s="141">
        <v>3</v>
      </c>
      <c r="G721" s="141">
        <v>0</v>
      </c>
      <c r="H721" s="141">
        <v>0</v>
      </c>
      <c r="I721" s="141">
        <v>5</v>
      </c>
      <c r="J721" s="141">
        <v>2</v>
      </c>
      <c r="K721" s="141">
        <v>0</v>
      </c>
      <c r="L721" s="141">
        <v>3</v>
      </c>
      <c r="M721" s="141">
        <v>8</v>
      </c>
      <c r="N721" s="8" t="s">
        <v>423</v>
      </c>
      <c r="O721" s="8" t="s">
        <v>423</v>
      </c>
      <c r="P721" s="192"/>
    </row>
    <row r="722" spans="1:16" x14ac:dyDescent="0.25">
      <c r="A722" t="s">
        <v>42</v>
      </c>
      <c r="B722" t="s">
        <v>134</v>
      </c>
      <c r="C722" s="195" t="s">
        <v>92</v>
      </c>
      <c r="D722" s="141" t="s">
        <v>386</v>
      </c>
      <c r="E722" s="141" t="s">
        <v>386</v>
      </c>
      <c r="F722" s="141" t="s">
        <v>386</v>
      </c>
      <c r="G722" s="141" t="s">
        <v>386</v>
      </c>
      <c r="H722" s="141">
        <v>0</v>
      </c>
      <c r="I722" s="141">
        <v>520</v>
      </c>
      <c r="J722" s="141">
        <v>33</v>
      </c>
      <c r="K722" s="141">
        <v>0</v>
      </c>
      <c r="L722" s="141" t="s">
        <v>302</v>
      </c>
      <c r="M722" s="141" t="s">
        <v>302</v>
      </c>
      <c r="N722" s="8" t="s">
        <v>302</v>
      </c>
      <c r="O722" s="8" t="s">
        <v>302</v>
      </c>
      <c r="P722" s="192"/>
    </row>
    <row r="723" spans="1:16" x14ac:dyDescent="0.25">
      <c r="A723" t="s">
        <v>42</v>
      </c>
      <c r="B723" t="s">
        <v>134</v>
      </c>
      <c r="C723" s="176" t="s">
        <v>382</v>
      </c>
      <c r="D723" s="141" t="s">
        <v>386</v>
      </c>
      <c r="E723" s="141" t="s">
        <v>386</v>
      </c>
      <c r="F723" s="141" t="s">
        <v>386</v>
      </c>
      <c r="G723" s="141" t="s">
        <v>386</v>
      </c>
      <c r="H723" s="141">
        <v>0</v>
      </c>
      <c r="I723" s="141">
        <v>520</v>
      </c>
      <c r="J723" s="141">
        <v>33</v>
      </c>
      <c r="K723" s="141">
        <v>0</v>
      </c>
      <c r="L723" s="141" t="s">
        <v>302</v>
      </c>
      <c r="M723" s="141" t="s">
        <v>302</v>
      </c>
      <c r="N723" s="8" t="s">
        <v>302</v>
      </c>
      <c r="O723" s="8" t="s">
        <v>302</v>
      </c>
      <c r="P723" s="192"/>
    </row>
    <row r="724" spans="1:16" s="4" customFormat="1" x14ac:dyDescent="0.25">
      <c r="A724" s="4" t="s">
        <v>31</v>
      </c>
      <c r="B724" s="4" t="s">
        <v>9</v>
      </c>
      <c r="C724" s="4" t="s">
        <v>92</v>
      </c>
      <c r="D724" s="185">
        <v>5030</v>
      </c>
      <c r="E724" s="185">
        <v>5542</v>
      </c>
      <c r="F724" s="185">
        <v>5381</v>
      </c>
      <c r="G724" s="185">
        <v>5438</v>
      </c>
      <c r="H724" s="185">
        <v>4863</v>
      </c>
      <c r="I724" s="185">
        <v>4448</v>
      </c>
      <c r="J724" s="185">
        <v>4489</v>
      </c>
      <c r="K724" s="185">
        <v>4453</v>
      </c>
      <c r="L724" s="185">
        <v>4670</v>
      </c>
      <c r="M724" s="185">
        <v>4953</v>
      </c>
      <c r="N724" s="283">
        <v>6.0599571734475388</v>
      </c>
      <c r="O724" s="283">
        <v>-1.5308151093439415</v>
      </c>
      <c r="P724" s="192"/>
    </row>
    <row r="725" spans="1:16" x14ac:dyDescent="0.25">
      <c r="A725" t="s">
        <v>31</v>
      </c>
      <c r="B725" t="s">
        <v>10</v>
      </c>
      <c r="C725" s="195" t="s">
        <v>92</v>
      </c>
      <c r="D725" s="141">
        <v>976</v>
      </c>
      <c r="E725" s="141">
        <v>1013</v>
      </c>
      <c r="F725" s="141">
        <v>912</v>
      </c>
      <c r="G725" s="141">
        <v>956</v>
      </c>
      <c r="H725" s="141">
        <v>1000</v>
      </c>
      <c r="I725" s="141">
        <v>842</v>
      </c>
      <c r="J725" s="141">
        <v>1011</v>
      </c>
      <c r="K725" s="141">
        <v>1086</v>
      </c>
      <c r="L725" s="141">
        <v>1150</v>
      </c>
      <c r="M725" s="141">
        <v>1115</v>
      </c>
      <c r="N725" s="8">
        <v>-3.0434782608695699</v>
      </c>
      <c r="O725" s="8">
        <v>14.241803278688515</v>
      </c>
      <c r="P725" s="192"/>
    </row>
    <row r="726" spans="1:16" x14ac:dyDescent="0.25">
      <c r="A726" t="s">
        <v>31</v>
      </c>
      <c r="B726" t="s">
        <v>10</v>
      </c>
      <c r="C726" s="157" t="s">
        <v>493</v>
      </c>
      <c r="D726" s="141">
        <v>0</v>
      </c>
      <c r="E726" s="141">
        <v>1</v>
      </c>
      <c r="F726" s="141">
        <v>1</v>
      </c>
      <c r="G726" s="141">
        <v>0</v>
      </c>
      <c r="H726" s="141">
        <v>1</v>
      </c>
      <c r="I726" s="141">
        <v>1</v>
      </c>
      <c r="J726" s="141">
        <v>1</v>
      </c>
      <c r="K726" s="141">
        <v>0</v>
      </c>
      <c r="L726" s="141">
        <v>0</v>
      </c>
      <c r="M726" s="141">
        <v>0</v>
      </c>
      <c r="N726" s="8" t="s">
        <v>423</v>
      </c>
      <c r="O726" s="8" t="s">
        <v>423</v>
      </c>
      <c r="P726" s="192"/>
    </row>
    <row r="727" spans="1:16" x14ac:dyDescent="0.25">
      <c r="A727" t="s">
        <v>31</v>
      </c>
      <c r="B727" t="s">
        <v>10</v>
      </c>
      <c r="C727" s="198" t="s">
        <v>200</v>
      </c>
      <c r="D727" s="141">
        <v>0</v>
      </c>
      <c r="E727" s="141">
        <v>1</v>
      </c>
      <c r="F727" s="141">
        <v>3</v>
      </c>
      <c r="G727" s="141">
        <v>1</v>
      </c>
      <c r="H727" s="141">
        <v>2</v>
      </c>
      <c r="I727" s="141">
        <v>0</v>
      </c>
      <c r="J727" s="141">
        <v>0</v>
      </c>
      <c r="K727" s="141">
        <v>0</v>
      </c>
      <c r="L727" s="141">
        <v>0</v>
      </c>
      <c r="M727" s="141">
        <v>1</v>
      </c>
      <c r="N727" s="8" t="s">
        <v>423</v>
      </c>
      <c r="O727" s="8" t="s">
        <v>423</v>
      </c>
      <c r="P727" s="192"/>
    </row>
    <row r="728" spans="1:16" x14ac:dyDescent="0.25">
      <c r="A728" t="s">
        <v>31</v>
      </c>
      <c r="B728" t="s">
        <v>10</v>
      </c>
      <c r="C728" s="198" t="s">
        <v>494</v>
      </c>
      <c r="D728" s="141">
        <v>41</v>
      </c>
      <c r="E728" s="141">
        <v>53</v>
      </c>
      <c r="F728" s="141">
        <v>51</v>
      </c>
      <c r="G728" s="141">
        <v>39</v>
      </c>
      <c r="H728" s="141">
        <v>47</v>
      </c>
      <c r="I728" s="141">
        <v>43</v>
      </c>
      <c r="J728" s="141">
        <v>53</v>
      </c>
      <c r="K728" s="141">
        <v>44</v>
      </c>
      <c r="L728" s="141">
        <v>43</v>
      </c>
      <c r="M728" s="141">
        <v>45</v>
      </c>
      <c r="N728" s="8">
        <v>4.6511627906976827</v>
      </c>
      <c r="O728" s="8">
        <v>9.7560975609756184</v>
      </c>
      <c r="P728" s="192"/>
    </row>
    <row r="729" spans="1:16" x14ac:dyDescent="0.25">
      <c r="A729" t="s">
        <v>31</v>
      </c>
      <c r="B729" t="s">
        <v>10</v>
      </c>
      <c r="C729" s="199" t="s">
        <v>135</v>
      </c>
      <c r="D729" s="141">
        <v>882</v>
      </c>
      <c r="E729" s="141">
        <v>899</v>
      </c>
      <c r="F729" s="141">
        <v>796</v>
      </c>
      <c r="G729" s="141">
        <v>828</v>
      </c>
      <c r="H729" s="141">
        <v>867</v>
      </c>
      <c r="I729" s="141">
        <v>720</v>
      </c>
      <c r="J729" s="141">
        <v>850</v>
      </c>
      <c r="K729" s="141">
        <v>911</v>
      </c>
      <c r="L729" s="141">
        <v>933</v>
      </c>
      <c r="M729" s="141">
        <v>920</v>
      </c>
      <c r="N729" s="8">
        <v>-1.3933547695605619</v>
      </c>
      <c r="O729" s="8">
        <v>4.3083900226757343</v>
      </c>
      <c r="P729" s="192"/>
    </row>
    <row r="730" spans="1:16" x14ac:dyDescent="0.25">
      <c r="A730" t="s">
        <v>31</v>
      </c>
      <c r="B730" t="s">
        <v>10</v>
      </c>
      <c r="C730" s="199" t="s">
        <v>14</v>
      </c>
      <c r="D730" s="141">
        <v>15</v>
      </c>
      <c r="E730" s="141">
        <v>19</v>
      </c>
      <c r="F730" s="141">
        <v>14</v>
      </c>
      <c r="G730" s="141">
        <v>24</v>
      </c>
      <c r="H730" s="141">
        <v>12</v>
      </c>
      <c r="I730" s="141">
        <v>19</v>
      </c>
      <c r="J730" s="141">
        <v>22</v>
      </c>
      <c r="K730" s="141">
        <v>20</v>
      </c>
      <c r="L730" s="141">
        <v>23</v>
      </c>
      <c r="M730" s="141">
        <v>25</v>
      </c>
      <c r="N730" s="8">
        <v>8.6956521739130377</v>
      </c>
      <c r="O730" s="8">
        <v>66.666666666666671</v>
      </c>
      <c r="P730" s="192"/>
    </row>
    <row r="731" spans="1:16" x14ac:dyDescent="0.25">
      <c r="A731" t="s">
        <v>31</v>
      </c>
      <c r="B731" t="s">
        <v>10</v>
      </c>
      <c r="C731" s="199" t="s">
        <v>380</v>
      </c>
      <c r="D731" s="141" t="s">
        <v>386</v>
      </c>
      <c r="E731" s="141" t="s">
        <v>386</v>
      </c>
      <c r="F731" s="141" t="s">
        <v>386</v>
      </c>
      <c r="G731" s="141" t="s">
        <v>386</v>
      </c>
      <c r="H731" s="141">
        <v>12</v>
      </c>
      <c r="I731" s="141">
        <v>17</v>
      </c>
      <c r="J731" s="141">
        <v>23</v>
      </c>
      <c r="K731" s="141">
        <v>32</v>
      </c>
      <c r="L731" s="141">
        <v>35</v>
      </c>
      <c r="M731" s="141">
        <v>51</v>
      </c>
      <c r="N731" s="8">
        <v>45.714285714285708</v>
      </c>
      <c r="O731" s="8" t="s">
        <v>302</v>
      </c>
      <c r="P731" s="192"/>
    </row>
    <row r="732" spans="1:16" x14ac:dyDescent="0.25">
      <c r="A732" t="s">
        <v>31</v>
      </c>
      <c r="B732" t="s">
        <v>10</v>
      </c>
      <c r="C732" s="199" t="s">
        <v>184</v>
      </c>
      <c r="D732" s="141">
        <v>38</v>
      </c>
      <c r="E732" s="141">
        <v>40</v>
      </c>
      <c r="F732" s="141">
        <v>47</v>
      </c>
      <c r="G732" s="141">
        <v>64</v>
      </c>
      <c r="H732" s="141">
        <v>59</v>
      </c>
      <c r="I732" s="141">
        <v>42</v>
      </c>
      <c r="J732" s="141">
        <v>62</v>
      </c>
      <c r="K732" s="141">
        <v>79</v>
      </c>
      <c r="L732" s="141">
        <v>116</v>
      </c>
      <c r="M732" s="141">
        <v>73</v>
      </c>
      <c r="N732" s="8">
        <v>-37.068965517241381</v>
      </c>
      <c r="O732" s="8">
        <v>92.10526315789474</v>
      </c>
      <c r="P732" s="192"/>
    </row>
    <row r="733" spans="1:16" x14ac:dyDescent="0.25">
      <c r="A733" t="s">
        <v>31</v>
      </c>
      <c r="B733" s="194" t="s">
        <v>61</v>
      </c>
      <c r="C733" s="200" t="s">
        <v>92</v>
      </c>
      <c r="D733" s="141">
        <v>126</v>
      </c>
      <c r="E733" s="141">
        <v>161</v>
      </c>
      <c r="F733" s="141">
        <v>179</v>
      </c>
      <c r="G733" s="141">
        <v>202</v>
      </c>
      <c r="H733" s="141">
        <v>205</v>
      </c>
      <c r="I733" s="141">
        <v>198</v>
      </c>
      <c r="J733" s="141">
        <v>204</v>
      </c>
      <c r="K733" s="141">
        <v>212</v>
      </c>
      <c r="L733" s="141">
        <v>263</v>
      </c>
      <c r="M733" s="141">
        <v>303</v>
      </c>
      <c r="N733" s="8">
        <v>15.209125475285168</v>
      </c>
      <c r="O733" s="8">
        <v>140.47619047619045</v>
      </c>
      <c r="P733" s="192"/>
    </row>
    <row r="734" spans="1:16" x14ac:dyDescent="0.25">
      <c r="A734" t="s">
        <v>31</v>
      </c>
      <c r="B734" s="194" t="s">
        <v>61</v>
      </c>
      <c r="C734" s="198" t="s">
        <v>68</v>
      </c>
      <c r="D734" s="141">
        <v>32</v>
      </c>
      <c r="E734" s="141">
        <v>43</v>
      </c>
      <c r="F734" s="141">
        <v>25</v>
      </c>
      <c r="G734" s="141">
        <v>42</v>
      </c>
      <c r="H734" s="141">
        <v>30</v>
      </c>
      <c r="I734" s="141">
        <v>33</v>
      </c>
      <c r="J734" s="141">
        <v>34</v>
      </c>
      <c r="K734" s="141">
        <v>38</v>
      </c>
      <c r="L734" s="141">
        <v>38</v>
      </c>
      <c r="M734" s="141">
        <v>83</v>
      </c>
      <c r="N734" s="8">
        <v>118.42105263157893</v>
      </c>
      <c r="O734" s="8">
        <v>159.375</v>
      </c>
      <c r="P734" s="192"/>
    </row>
    <row r="735" spans="1:16" x14ac:dyDescent="0.25">
      <c r="A735" t="s">
        <v>31</v>
      </c>
      <c r="B735" s="194" t="s">
        <v>61</v>
      </c>
      <c r="C735" s="198" t="s">
        <v>69</v>
      </c>
      <c r="D735" s="141">
        <v>61</v>
      </c>
      <c r="E735" s="141">
        <v>55</v>
      </c>
      <c r="F735" s="141">
        <v>98</v>
      </c>
      <c r="G735" s="141">
        <v>84</v>
      </c>
      <c r="H735" s="141">
        <v>99</v>
      </c>
      <c r="I735" s="141">
        <v>56</v>
      </c>
      <c r="J735" s="141">
        <v>79</v>
      </c>
      <c r="K735" s="141">
        <v>76</v>
      </c>
      <c r="L735" s="141">
        <v>88</v>
      </c>
      <c r="M735" s="141">
        <v>96</v>
      </c>
      <c r="N735" s="8">
        <v>9.0909090909090828</v>
      </c>
      <c r="O735" s="8">
        <v>57.377049180327866</v>
      </c>
      <c r="P735" s="192"/>
    </row>
    <row r="736" spans="1:16" x14ac:dyDescent="0.25">
      <c r="A736" t="s">
        <v>31</v>
      </c>
      <c r="B736" s="194" t="s">
        <v>61</v>
      </c>
      <c r="C736" s="198" t="s">
        <v>185</v>
      </c>
      <c r="D736" s="141">
        <v>16</v>
      </c>
      <c r="E736" s="141">
        <v>23</v>
      </c>
      <c r="F736" s="141">
        <v>16</v>
      </c>
      <c r="G736" s="141">
        <v>28</v>
      </c>
      <c r="H736" s="141">
        <v>23</v>
      </c>
      <c r="I736" s="141">
        <v>33</v>
      </c>
      <c r="J736" s="141">
        <v>27</v>
      </c>
      <c r="K736" s="141">
        <v>24</v>
      </c>
      <c r="L736" s="141">
        <v>45</v>
      </c>
      <c r="M736" s="141">
        <v>36</v>
      </c>
      <c r="N736" s="8">
        <v>-19.999999999999996</v>
      </c>
      <c r="O736" s="8">
        <v>125</v>
      </c>
      <c r="P736" s="192"/>
    </row>
    <row r="737" spans="1:16" x14ac:dyDescent="0.25">
      <c r="A737" t="s">
        <v>31</v>
      </c>
      <c r="B737" s="194" t="s">
        <v>61</v>
      </c>
      <c r="C737" s="198" t="s">
        <v>130</v>
      </c>
      <c r="D737" s="141">
        <v>6</v>
      </c>
      <c r="E737" s="141">
        <v>12</v>
      </c>
      <c r="F737" s="141">
        <v>11</v>
      </c>
      <c r="G737" s="141">
        <v>15</v>
      </c>
      <c r="H737" s="141">
        <v>13</v>
      </c>
      <c r="I737" s="141">
        <v>21</v>
      </c>
      <c r="J737" s="141">
        <v>23</v>
      </c>
      <c r="K737" s="141">
        <v>30</v>
      </c>
      <c r="L737" s="141">
        <v>33</v>
      </c>
      <c r="M737" s="141">
        <v>17</v>
      </c>
      <c r="N737" s="8">
        <v>-48.484848484848484</v>
      </c>
      <c r="O737" s="8" t="s">
        <v>423</v>
      </c>
      <c r="P737" s="192"/>
    </row>
    <row r="738" spans="1:16" x14ac:dyDescent="0.25">
      <c r="A738" t="s">
        <v>31</v>
      </c>
      <c r="B738" s="194" t="s">
        <v>61</v>
      </c>
      <c r="C738" s="198" t="s">
        <v>270</v>
      </c>
      <c r="D738" s="141" t="s">
        <v>386</v>
      </c>
      <c r="E738" s="141" t="s">
        <v>386</v>
      </c>
      <c r="F738" s="141">
        <v>10</v>
      </c>
      <c r="G738" s="141">
        <v>13</v>
      </c>
      <c r="H738" s="141">
        <v>13</v>
      </c>
      <c r="I738" s="141">
        <v>17</v>
      </c>
      <c r="J738" s="141">
        <v>16</v>
      </c>
      <c r="K738" s="141">
        <v>22</v>
      </c>
      <c r="L738" s="141">
        <v>19</v>
      </c>
      <c r="M738" s="141">
        <v>23</v>
      </c>
      <c r="N738" s="8">
        <v>21.052631578947366</v>
      </c>
      <c r="O738" s="8" t="s">
        <v>302</v>
      </c>
      <c r="P738" s="192"/>
    </row>
    <row r="739" spans="1:16" x14ac:dyDescent="0.25">
      <c r="A739" t="s">
        <v>31</v>
      </c>
      <c r="B739" s="194" t="s">
        <v>61</v>
      </c>
      <c r="C739" s="198" t="s">
        <v>186</v>
      </c>
      <c r="D739" s="141">
        <v>7</v>
      </c>
      <c r="E739" s="141">
        <v>14</v>
      </c>
      <c r="F739" s="141">
        <v>7</v>
      </c>
      <c r="G739" s="141">
        <v>10</v>
      </c>
      <c r="H739" s="141">
        <v>16</v>
      </c>
      <c r="I739" s="141">
        <v>17</v>
      </c>
      <c r="J739" s="141">
        <v>9</v>
      </c>
      <c r="K739" s="141">
        <v>10</v>
      </c>
      <c r="L739" s="141">
        <v>10</v>
      </c>
      <c r="M739" s="141">
        <v>18</v>
      </c>
      <c r="N739" s="8">
        <v>80</v>
      </c>
      <c r="O739" s="8" t="s">
        <v>423</v>
      </c>
      <c r="P739" s="192"/>
    </row>
    <row r="740" spans="1:16" x14ac:dyDescent="0.25">
      <c r="A740" t="s">
        <v>31</v>
      </c>
      <c r="B740" s="194" t="s">
        <v>61</v>
      </c>
      <c r="C740" s="198" t="s">
        <v>59</v>
      </c>
      <c r="D740" s="141">
        <v>0</v>
      </c>
      <c r="E740" s="141">
        <v>0</v>
      </c>
      <c r="F740" s="141">
        <v>0</v>
      </c>
      <c r="G740" s="141">
        <v>0</v>
      </c>
      <c r="H740" s="141">
        <v>1</v>
      </c>
      <c r="I740" s="141">
        <v>0</v>
      </c>
      <c r="J740" s="141">
        <v>0</v>
      </c>
      <c r="K740" s="141">
        <v>0</v>
      </c>
      <c r="L740" s="141">
        <v>0</v>
      </c>
      <c r="M740" s="141">
        <v>0</v>
      </c>
      <c r="N740" s="8" t="s">
        <v>423</v>
      </c>
      <c r="O740" s="8" t="s">
        <v>423</v>
      </c>
      <c r="P740" s="192"/>
    </row>
    <row r="741" spans="1:16" x14ac:dyDescent="0.25">
      <c r="A741" t="s">
        <v>31</v>
      </c>
      <c r="B741" s="194" t="s">
        <v>61</v>
      </c>
      <c r="C741" s="198" t="s">
        <v>60</v>
      </c>
      <c r="D741" s="141">
        <v>4</v>
      </c>
      <c r="E741" s="141">
        <v>14</v>
      </c>
      <c r="F741" s="141">
        <v>12</v>
      </c>
      <c r="G741" s="141">
        <v>10</v>
      </c>
      <c r="H741" s="141">
        <v>10</v>
      </c>
      <c r="I741" s="141">
        <v>21</v>
      </c>
      <c r="J741" s="141">
        <v>16</v>
      </c>
      <c r="K741" s="141">
        <v>12</v>
      </c>
      <c r="L741" s="141">
        <v>30</v>
      </c>
      <c r="M741" s="141">
        <v>30</v>
      </c>
      <c r="N741" s="8">
        <v>0</v>
      </c>
      <c r="O741" s="8" t="s">
        <v>423</v>
      </c>
      <c r="P741" s="192"/>
    </row>
    <row r="742" spans="1:16" x14ac:dyDescent="0.25">
      <c r="A742" t="s">
        <v>31</v>
      </c>
      <c r="B742" t="s">
        <v>11</v>
      </c>
      <c r="C742" s="200" t="s">
        <v>92</v>
      </c>
      <c r="D742" s="141">
        <v>2136</v>
      </c>
      <c r="E742" s="141">
        <v>2320</v>
      </c>
      <c r="F742" s="141">
        <v>2407</v>
      </c>
      <c r="G742" s="141">
        <v>2304</v>
      </c>
      <c r="H742" s="141">
        <v>1894</v>
      </c>
      <c r="I742" s="141">
        <v>1550</v>
      </c>
      <c r="J742" s="141">
        <v>1746</v>
      </c>
      <c r="K742" s="141">
        <v>1730</v>
      </c>
      <c r="L742" s="141">
        <v>1712</v>
      </c>
      <c r="M742" s="141">
        <v>2031</v>
      </c>
      <c r="N742" s="8">
        <v>18.633177570093462</v>
      </c>
      <c r="O742" s="8">
        <v>-4.9157303370786494</v>
      </c>
      <c r="P742" s="192"/>
    </row>
    <row r="743" spans="1:16" x14ac:dyDescent="0.25">
      <c r="A743" t="s">
        <v>31</v>
      </c>
      <c r="B743" t="s">
        <v>11</v>
      </c>
      <c r="C743" s="198" t="s">
        <v>381</v>
      </c>
      <c r="D743" s="141">
        <v>486</v>
      </c>
      <c r="E743" s="141">
        <v>587</v>
      </c>
      <c r="F743" s="141">
        <v>466</v>
      </c>
      <c r="G743" s="141">
        <v>353</v>
      </c>
      <c r="H743" s="141">
        <v>260</v>
      </c>
      <c r="I743" s="141">
        <v>181</v>
      </c>
      <c r="J743" s="141">
        <v>194</v>
      </c>
      <c r="K743" s="141">
        <v>201</v>
      </c>
      <c r="L743" s="141">
        <v>263</v>
      </c>
      <c r="M743" s="141">
        <v>156</v>
      </c>
      <c r="N743" s="8">
        <v>-40.684410646387839</v>
      </c>
      <c r="O743" s="8">
        <v>-67.901234567901241</v>
      </c>
      <c r="P743" s="192"/>
    </row>
    <row r="744" spans="1:16" x14ac:dyDescent="0.25">
      <c r="A744" t="s">
        <v>31</v>
      </c>
      <c r="B744" t="s">
        <v>11</v>
      </c>
      <c r="C744" s="199" t="s">
        <v>15</v>
      </c>
      <c r="D744" s="141">
        <v>38</v>
      </c>
      <c r="E744" s="141">
        <v>23</v>
      </c>
      <c r="F744" s="141">
        <v>36</v>
      </c>
      <c r="G744" s="141">
        <v>17</v>
      </c>
      <c r="H744" s="141">
        <v>27</v>
      </c>
      <c r="I744" s="141">
        <v>16</v>
      </c>
      <c r="J744" s="141">
        <v>21</v>
      </c>
      <c r="K744" s="141">
        <v>32</v>
      </c>
      <c r="L744" s="141">
        <v>47</v>
      </c>
      <c r="M744" s="141">
        <v>20</v>
      </c>
      <c r="N744" s="8">
        <v>-57.446808510638306</v>
      </c>
      <c r="O744" s="8">
        <v>-47.368421052631582</v>
      </c>
      <c r="P744" s="192"/>
    </row>
    <row r="745" spans="1:16" x14ac:dyDescent="0.25">
      <c r="A745" t="s">
        <v>31</v>
      </c>
      <c r="B745" t="s">
        <v>11</v>
      </c>
      <c r="C745" s="199" t="s">
        <v>187</v>
      </c>
      <c r="D745" s="141">
        <v>53</v>
      </c>
      <c r="E745" s="141">
        <v>49</v>
      </c>
      <c r="F745" s="141">
        <v>52</v>
      </c>
      <c r="G745" s="141">
        <v>40</v>
      </c>
      <c r="H745" s="141">
        <v>34</v>
      </c>
      <c r="I745" s="141">
        <v>32</v>
      </c>
      <c r="J745" s="141">
        <v>31</v>
      </c>
      <c r="K745" s="141">
        <v>25</v>
      </c>
      <c r="L745" s="141">
        <v>27</v>
      </c>
      <c r="M745" s="141">
        <v>35</v>
      </c>
      <c r="N745" s="8">
        <v>29.629629629629626</v>
      </c>
      <c r="O745" s="8">
        <v>-33.962264150943398</v>
      </c>
      <c r="P745" s="192"/>
    </row>
    <row r="746" spans="1:16" x14ac:dyDescent="0.25">
      <c r="A746" t="s">
        <v>31</v>
      </c>
      <c r="B746" t="s">
        <v>11</v>
      </c>
      <c r="C746" s="199" t="s">
        <v>117</v>
      </c>
      <c r="D746" s="141">
        <v>139</v>
      </c>
      <c r="E746" s="141">
        <v>131</v>
      </c>
      <c r="F746" s="141">
        <v>139</v>
      </c>
      <c r="G746" s="141">
        <v>118</v>
      </c>
      <c r="H746" s="141">
        <v>99</v>
      </c>
      <c r="I746" s="141">
        <v>89</v>
      </c>
      <c r="J746" s="141">
        <v>102</v>
      </c>
      <c r="K746" s="141">
        <v>99</v>
      </c>
      <c r="L746" s="141">
        <v>107</v>
      </c>
      <c r="M746" s="141">
        <v>112</v>
      </c>
      <c r="N746" s="8">
        <v>4.6728971962616717</v>
      </c>
      <c r="O746" s="8">
        <v>-19.424460431654676</v>
      </c>
      <c r="P746" s="192"/>
    </row>
    <row r="747" spans="1:16" x14ac:dyDescent="0.25">
      <c r="A747" t="s">
        <v>31</v>
      </c>
      <c r="B747" t="s">
        <v>11</v>
      </c>
      <c r="C747" s="199" t="s">
        <v>16</v>
      </c>
      <c r="D747" s="141">
        <v>438</v>
      </c>
      <c r="E747" s="141">
        <v>614</v>
      </c>
      <c r="F747" s="141">
        <v>779</v>
      </c>
      <c r="G747" s="141">
        <v>820</v>
      </c>
      <c r="H747" s="141">
        <v>637</v>
      </c>
      <c r="I747" s="141">
        <v>508</v>
      </c>
      <c r="J747" s="141">
        <v>596</v>
      </c>
      <c r="K747" s="141">
        <v>522</v>
      </c>
      <c r="L747" s="141">
        <v>505</v>
      </c>
      <c r="M747" s="141">
        <v>875</v>
      </c>
      <c r="N747" s="8">
        <v>73.267326732673268</v>
      </c>
      <c r="O747" s="8">
        <v>99.771689497716892</v>
      </c>
      <c r="P747" s="192"/>
    </row>
    <row r="748" spans="1:16" x14ac:dyDescent="0.25">
      <c r="A748" t="s">
        <v>31</v>
      </c>
      <c r="B748" t="s">
        <v>11</v>
      </c>
      <c r="C748" s="199" t="s">
        <v>116</v>
      </c>
      <c r="D748" s="141">
        <v>832</v>
      </c>
      <c r="E748" s="141">
        <v>737</v>
      </c>
      <c r="F748" s="141">
        <v>752</v>
      </c>
      <c r="G748" s="141">
        <v>706</v>
      </c>
      <c r="H748" s="141">
        <v>578</v>
      </c>
      <c r="I748" s="141">
        <v>445</v>
      </c>
      <c r="J748" s="141">
        <v>487</v>
      </c>
      <c r="K748" s="141">
        <v>530</v>
      </c>
      <c r="L748" s="141">
        <v>445</v>
      </c>
      <c r="M748" s="141">
        <v>484</v>
      </c>
      <c r="N748" s="8">
        <v>8.764044943820215</v>
      </c>
      <c r="O748" s="8">
        <v>-41.826923076923073</v>
      </c>
      <c r="P748" s="192"/>
    </row>
    <row r="749" spans="1:16" x14ac:dyDescent="0.25">
      <c r="A749" t="s">
        <v>31</v>
      </c>
      <c r="B749" t="s">
        <v>11</v>
      </c>
      <c r="C749" s="199" t="s">
        <v>17</v>
      </c>
      <c r="D749" s="141">
        <v>100</v>
      </c>
      <c r="E749" s="141">
        <v>110</v>
      </c>
      <c r="F749" s="141">
        <v>114</v>
      </c>
      <c r="G749" s="141">
        <v>157</v>
      </c>
      <c r="H749" s="141">
        <v>154</v>
      </c>
      <c r="I749" s="141">
        <v>186</v>
      </c>
      <c r="J749" s="141">
        <v>259</v>
      </c>
      <c r="K749" s="141">
        <v>267</v>
      </c>
      <c r="L749" s="141">
        <v>250</v>
      </c>
      <c r="M749" s="141">
        <v>266</v>
      </c>
      <c r="N749" s="8">
        <v>6.4000000000000057</v>
      </c>
      <c r="O749" s="8">
        <v>166</v>
      </c>
      <c r="P749" s="192"/>
    </row>
    <row r="750" spans="1:16" x14ac:dyDescent="0.25">
      <c r="A750" t="s">
        <v>31</v>
      </c>
      <c r="B750" t="s">
        <v>11</v>
      </c>
      <c r="C750" s="199" t="s">
        <v>138</v>
      </c>
      <c r="D750" s="141">
        <v>50</v>
      </c>
      <c r="E750" s="141">
        <v>69</v>
      </c>
      <c r="F750" s="141">
        <v>69</v>
      </c>
      <c r="G750" s="141">
        <v>93</v>
      </c>
      <c r="H750" s="141">
        <v>105</v>
      </c>
      <c r="I750" s="141">
        <v>93</v>
      </c>
      <c r="J750" s="141">
        <v>56</v>
      </c>
      <c r="K750" s="141">
        <v>54</v>
      </c>
      <c r="L750" s="141">
        <v>68</v>
      </c>
      <c r="M750" s="141">
        <v>83</v>
      </c>
      <c r="N750" s="8">
        <v>22.058823529411775</v>
      </c>
      <c r="O750" s="8">
        <v>65.999999999999986</v>
      </c>
      <c r="P750" s="192"/>
    </row>
    <row r="751" spans="1:16" x14ac:dyDescent="0.25">
      <c r="A751" t="s">
        <v>31</v>
      </c>
      <c r="B751" t="s">
        <v>178</v>
      </c>
      <c r="C751" s="195" t="s">
        <v>92</v>
      </c>
      <c r="D751" s="141">
        <v>1119</v>
      </c>
      <c r="E751" s="141">
        <v>1175</v>
      </c>
      <c r="F751" s="141">
        <v>1071</v>
      </c>
      <c r="G751" s="141">
        <v>883</v>
      </c>
      <c r="H751" s="141">
        <v>792</v>
      </c>
      <c r="I751" s="141">
        <v>724</v>
      </c>
      <c r="J751" s="141">
        <v>742</v>
      </c>
      <c r="K751" s="141">
        <v>783</v>
      </c>
      <c r="L751" s="141">
        <v>734</v>
      </c>
      <c r="M751" s="141">
        <v>688</v>
      </c>
      <c r="N751" s="8">
        <v>-6.2670299727520469</v>
      </c>
      <c r="O751" s="8">
        <v>-38.516532618409293</v>
      </c>
      <c r="P751" s="192"/>
    </row>
    <row r="752" spans="1:16" x14ac:dyDescent="0.25">
      <c r="A752" t="s">
        <v>31</v>
      </c>
      <c r="B752" t="s">
        <v>178</v>
      </c>
      <c r="C752" s="199" t="s">
        <v>18</v>
      </c>
      <c r="D752" s="141">
        <v>46</v>
      </c>
      <c r="E752" s="141">
        <v>73</v>
      </c>
      <c r="F752" s="141">
        <v>57</v>
      </c>
      <c r="G752" s="141">
        <v>53</v>
      </c>
      <c r="H752" s="141">
        <v>32</v>
      </c>
      <c r="I752" s="141">
        <v>36</v>
      </c>
      <c r="J752" s="141">
        <v>41</v>
      </c>
      <c r="K752" s="141">
        <v>51</v>
      </c>
      <c r="L752" s="141">
        <v>68</v>
      </c>
      <c r="M752" s="141">
        <v>54</v>
      </c>
      <c r="N752" s="8">
        <v>-20.588235294117652</v>
      </c>
      <c r="O752" s="8">
        <v>17.391304347826097</v>
      </c>
      <c r="P752" s="192"/>
    </row>
    <row r="753" spans="1:16" x14ac:dyDescent="0.25">
      <c r="A753" t="s">
        <v>31</v>
      </c>
      <c r="B753" t="s">
        <v>178</v>
      </c>
      <c r="C753" s="199" t="s">
        <v>140</v>
      </c>
      <c r="D753" s="141">
        <v>1034</v>
      </c>
      <c r="E753" s="141">
        <v>1045</v>
      </c>
      <c r="F753" s="141">
        <v>957</v>
      </c>
      <c r="G753" s="141">
        <v>793</v>
      </c>
      <c r="H753" s="141">
        <v>729</v>
      </c>
      <c r="I753" s="141">
        <v>598</v>
      </c>
      <c r="J753" s="141">
        <v>630</v>
      </c>
      <c r="K753" s="141">
        <v>670</v>
      </c>
      <c r="L753" s="141">
        <v>593</v>
      </c>
      <c r="M753" s="141">
        <v>594</v>
      </c>
      <c r="N753" s="8">
        <v>0.16863406408094139</v>
      </c>
      <c r="O753" s="8">
        <v>-42.553191489361694</v>
      </c>
      <c r="P753" s="192"/>
    </row>
    <row r="754" spans="1:16" x14ac:dyDescent="0.25">
      <c r="A754" t="s">
        <v>31</v>
      </c>
      <c r="B754" t="s">
        <v>178</v>
      </c>
      <c r="C754" s="157" t="s">
        <v>188</v>
      </c>
      <c r="D754" s="141">
        <v>39</v>
      </c>
      <c r="E754" s="141">
        <v>57</v>
      </c>
      <c r="F754" s="141">
        <v>57</v>
      </c>
      <c r="G754" s="141">
        <v>37</v>
      </c>
      <c r="H754" s="141">
        <v>31</v>
      </c>
      <c r="I754" s="141">
        <v>90</v>
      </c>
      <c r="J754" s="141">
        <v>71</v>
      </c>
      <c r="K754" s="141">
        <v>62</v>
      </c>
      <c r="L754" s="141">
        <v>73</v>
      </c>
      <c r="M754" s="141">
        <v>40</v>
      </c>
      <c r="N754" s="8">
        <v>-45.205479452054796</v>
      </c>
      <c r="O754" s="8">
        <v>2.564102564102555</v>
      </c>
      <c r="P754" s="192"/>
    </row>
    <row r="755" spans="1:16" x14ac:dyDescent="0.25">
      <c r="A755" t="s">
        <v>31</v>
      </c>
      <c r="B755" t="s">
        <v>179</v>
      </c>
      <c r="C755" s="195" t="s">
        <v>92</v>
      </c>
      <c r="D755" s="141">
        <v>673</v>
      </c>
      <c r="E755" s="141">
        <v>873</v>
      </c>
      <c r="F755" s="141">
        <v>812</v>
      </c>
      <c r="G755" s="141">
        <v>1093</v>
      </c>
      <c r="H755" s="141">
        <v>972</v>
      </c>
      <c r="I755" s="141">
        <v>983</v>
      </c>
      <c r="J755" s="141">
        <v>772</v>
      </c>
      <c r="K755" s="141">
        <v>642</v>
      </c>
      <c r="L755" s="141">
        <v>811</v>
      </c>
      <c r="M755" s="141">
        <v>816</v>
      </c>
      <c r="N755" s="8">
        <v>0.61652281134401132</v>
      </c>
      <c r="O755" s="8">
        <v>21.248142644873692</v>
      </c>
      <c r="P755" s="192"/>
    </row>
    <row r="756" spans="1:16" x14ac:dyDescent="0.25">
      <c r="A756" t="s">
        <v>31</v>
      </c>
      <c r="B756" t="s">
        <v>179</v>
      </c>
      <c r="C756" s="199" t="s">
        <v>139</v>
      </c>
      <c r="D756" s="141">
        <v>286</v>
      </c>
      <c r="E756" s="141">
        <v>398</v>
      </c>
      <c r="F756" s="141">
        <v>285</v>
      </c>
      <c r="G756" s="141">
        <v>300</v>
      </c>
      <c r="H756" s="141">
        <v>337</v>
      </c>
      <c r="I756" s="141">
        <v>454</v>
      </c>
      <c r="J756" s="141">
        <v>345</v>
      </c>
      <c r="K756" s="141">
        <v>275</v>
      </c>
      <c r="L756" s="141">
        <v>429</v>
      </c>
      <c r="M756" s="141">
        <v>397</v>
      </c>
      <c r="N756" s="8">
        <v>-7.4592074592074624</v>
      </c>
      <c r="O756" s="8">
        <v>38.811188811188813</v>
      </c>
      <c r="P756" s="192"/>
    </row>
    <row r="757" spans="1:16" x14ac:dyDescent="0.25">
      <c r="A757" t="s">
        <v>31</v>
      </c>
      <c r="B757" t="s">
        <v>179</v>
      </c>
      <c r="C757" s="199" t="s">
        <v>189</v>
      </c>
      <c r="D757" s="141">
        <v>35</v>
      </c>
      <c r="E757" s="141">
        <v>64</v>
      </c>
      <c r="F757" s="141">
        <v>46</v>
      </c>
      <c r="G757" s="141">
        <v>72</v>
      </c>
      <c r="H757" s="141">
        <v>63</v>
      </c>
      <c r="I757" s="141">
        <v>46</v>
      </c>
      <c r="J757" s="141">
        <v>51</v>
      </c>
      <c r="K757" s="141">
        <v>63</v>
      </c>
      <c r="L757" s="141">
        <v>53</v>
      </c>
      <c r="M757" s="141">
        <v>53</v>
      </c>
      <c r="N757" s="8">
        <v>0</v>
      </c>
      <c r="O757" s="8">
        <v>51.428571428571423</v>
      </c>
      <c r="P757" s="192"/>
    </row>
    <row r="758" spans="1:16" x14ac:dyDescent="0.25">
      <c r="A758" t="s">
        <v>31</v>
      </c>
      <c r="B758" t="s">
        <v>179</v>
      </c>
      <c r="C758" s="199" t="s">
        <v>190</v>
      </c>
      <c r="D758" s="141" t="s">
        <v>386</v>
      </c>
      <c r="E758" s="141" t="s">
        <v>386</v>
      </c>
      <c r="F758" s="141">
        <v>40</v>
      </c>
      <c r="G758" s="141">
        <v>21</v>
      </c>
      <c r="H758" s="141">
        <v>30</v>
      </c>
      <c r="I758" s="141">
        <v>31</v>
      </c>
      <c r="J758" s="141">
        <v>34</v>
      </c>
      <c r="K758" s="141">
        <v>37</v>
      </c>
      <c r="L758" s="141">
        <v>68</v>
      </c>
      <c r="M758" s="141">
        <v>80</v>
      </c>
      <c r="N758" s="8">
        <v>17.647058823529417</v>
      </c>
      <c r="O758" s="8" t="s">
        <v>302</v>
      </c>
      <c r="P758" s="192"/>
    </row>
    <row r="759" spans="1:16" x14ac:dyDescent="0.25">
      <c r="A759" t="s">
        <v>31</v>
      </c>
      <c r="B759" t="s">
        <v>179</v>
      </c>
      <c r="C759" s="199" t="s">
        <v>191</v>
      </c>
      <c r="D759" s="141">
        <v>72</v>
      </c>
      <c r="E759" s="141">
        <v>92</v>
      </c>
      <c r="F759" s="141">
        <v>66</v>
      </c>
      <c r="G759" s="141">
        <v>93</v>
      </c>
      <c r="H759" s="141">
        <v>59</v>
      </c>
      <c r="I759" s="141">
        <v>76</v>
      </c>
      <c r="J759" s="141">
        <v>46</v>
      </c>
      <c r="K759" s="141">
        <v>41</v>
      </c>
      <c r="L759" s="141">
        <v>45</v>
      </c>
      <c r="M759" s="141">
        <v>46</v>
      </c>
      <c r="N759" s="8">
        <v>2.2222222222222143</v>
      </c>
      <c r="O759" s="8">
        <v>-36.111111111111114</v>
      </c>
      <c r="P759" s="192"/>
    </row>
    <row r="760" spans="1:16" x14ac:dyDescent="0.25">
      <c r="A760" t="s">
        <v>31</v>
      </c>
      <c r="B760" t="s">
        <v>179</v>
      </c>
      <c r="C760" s="199" t="s">
        <v>192</v>
      </c>
      <c r="D760" s="141">
        <v>280</v>
      </c>
      <c r="E760" s="141">
        <v>316</v>
      </c>
      <c r="F760" s="141">
        <v>375</v>
      </c>
      <c r="G760" s="141">
        <v>604</v>
      </c>
      <c r="H760" s="141">
        <v>482</v>
      </c>
      <c r="I760" s="141">
        <v>376</v>
      </c>
      <c r="J760" s="141">
        <v>295</v>
      </c>
      <c r="K760" s="141">
        <v>226</v>
      </c>
      <c r="L760" s="141">
        <v>210</v>
      </c>
      <c r="M760" s="141">
        <v>230</v>
      </c>
      <c r="N760" s="8">
        <v>9.5238095238095344</v>
      </c>
      <c r="O760" s="8">
        <v>-17.857142857142861</v>
      </c>
      <c r="P760" s="192"/>
    </row>
    <row r="761" spans="1:16" x14ac:dyDescent="0.25">
      <c r="A761" t="s">
        <v>31</v>
      </c>
      <c r="B761" t="s">
        <v>179</v>
      </c>
      <c r="C761" s="199" t="s">
        <v>193</v>
      </c>
      <c r="D761" s="141">
        <v>0</v>
      </c>
      <c r="E761" s="141">
        <v>3</v>
      </c>
      <c r="F761" s="141">
        <v>0</v>
      </c>
      <c r="G761" s="141">
        <v>3</v>
      </c>
      <c r="H761" s="141">
        <v>1</v>
      </c>
      <c r="I761" s="141">
        <v>0</v>
      </c>
      <c r="J761" s="141">
        <v>1</v>
      </c>
      <c r="K761" s="141">
        <v>0</v>
      </c>
      <c r="L761" s="141">
        <v>6</v>
      </c>
      <c r="M761" s="141">
        <v>10</v>
      </c>
      <c r="N761" s="8" t="s">
        <v>423</v>
      </c>
      <c r="O761" s="8" t="s">
        <v>423</v>
      </c>
      <c r="P761" s="192"/>
    </row>
    <row r="762" spans="1:16" x14ac:dyDescent="0.25">
      <c r="A762" t="s">
        <v>31</v>
      </c>
      <c r="B762" t="s">
        <v>134</v>
      </c>
      <c r="C762" s="195" t="s">
        <v>92</v>
      </c>
      <c r="D762" s="141" t="s">
        <v>386</v>
      </c>
      <c r="E762" s="141" t="s">
        <v>386</v>
      </c>
      <c r="F762" s="141" t="s">
        <v>386</v>
      </c>
      <c r="G762" s="141" t="s">
        <v>386</v>
      </c>
      <c r="H762" s="141">
        <v>0</v>
      </c>
      <c r="I762" s="141">
        <v>151</v>
      </c>
      <c r="J762" s="141">
        <v>14</v>
      </c>
      <c r="K762" s="141">
        <v>0</v>
      </c>
      <c r="L762" s="141" t="s">
        <v>302</v>
      </c>
      <c r="M762" s="141" t="s">
        <v>302</v>
      </c>
      <c r="N762" s="8" t="s">
        <v>302</v>
      </c>
      <c r="O762" s="8" t="s">
        <v>302</v>
      </c>
      <c r="P762" s="192"/>
    </row>
    <row r="763" spans="1:16" x14ac:dyDescent="0.25">
      <c r="A763" t="s">
        <v>31</v>
      </c>
      <c r="B763" t="s">
        <v>134</v>
      </c>
      <c r="C763" s="176" t="s">
        <v>382</v>
      </c>
      <c r="D763" s="141" t="s">
        <v>386</v>
      </c>
      <c r="E763" s="141" t="s">
        <v>386</v>
      </c>
      <c r="F763" s="141" t="s">
        <v>386</v>
      </c>
      <c r="G763" s="141" t="s">
        <v>386</v>
      </c>
      <c r="H763" s="141">
        <v>0</v>
      </c>
      <c r="I763" s="141">
        <v>151</v>
      </c>
      <c r="J763" s="141">
        <v>14</v>
      </c>
      <c r="K763" s="141">
        <v>0</v>
      </c>
      <c r="L763" s="141" t="s">
        <v>302</v>
      </c>
      <c r="M763" s="141" t="s">
        <v>302</v>
      </c>
      <c r="N763" s="8" t="s">
        <v>302</v>
      </c>
      <c r="O763" s="8" t="s">
        <v>302</v>
      </c>
      <c r="P763" s="192"/>
    </row>
    <row r="764" spans="1:16" s="4" customFormat="1" x14ac:dyDescent="0.25">
      <c r="A764" s="4" t="s">
        <v>24</v>
      </c>
      <c r="B764" s="4" t="s">
        <v>9</v>
      </c>
      <c r="C764" s="4" t="s">
        <v>92</v>
      </c>
      <c r="D764" s="185">
        <v>3879</v>
      </c>
      <c r="E764" s="185">
        <v>3717</v>
      </c>
      <c r="F764" s="185">
        <v>3427</v>
      </c>
      <c r="G764" s="185">
        <v>3568</v>
      </c>
      <c r="H764" s="185">
        <v>3485</v>
      </c>
      <c r="I764" s="185">
        <v>3291</v>
      </c>
      <c r="J764" s="185">
        <v>3837</v>
      </c>
      <c r="K764" s="185">
        <v>3957</v>
      </c>
      <c r="L764" s="185">
        <v>3884</v>
      </c>
      <c r="M764" s="185">
        <v>3955</v>
      </c>
      <c r="N764" s="283">
        <v>1.8280123583934049</v>
      </c>
      <c r="O764" s="283">
        <v>1.9592678525393037</v>
      </c>
      <c r="P764" s="192"/>
    </row>
    <row r="765" spans="1:16" x14ac:dyDescent="0.25">
      <c r="A765" t="s">
        <v>24</v>
      </c>
      <c r="B765" t="s">
        <v>10</v>
      </c>
      <c r="C765" s="195" t="s">
        <v>92</v>
      </c>
      <c r="D765" s="141">
        <v>1093</v>
      </c>
      <c r="E765" s="141">
        <v>1185</v>
      </c>
      <c r="F765" s="141">
        <v>1025</v>
      </c>
      <c r="G765" s="141">
        <v>1024</v>
      </c>
      <c r="H765" s="141">
        <v>966</v>
      </c>
      <c r="I765" s="141">
        <v>898</v>
      </c>
      <c r="J765" s="141">
        <v>1106</v>
      </c>
      <c r="K765" s="141">
        <v>1209</v>
      </c>
      <c r="L765" s="141">
        <v>1125</v>
      </c>
      <c r="M765" s="141">
        <v>1135</v>
      </c>
      <c r="N765" s="8">
        <v>0.88888888888889461</v>
      </c>
      <c r="O765" s="8">
        <v>3.8426349496797796</v>
      </c>
      <c r="P765" s="192"/>
    </row>
    <row r="766" spans="1:16" x14ac:dyDescent="0.25">
      <c r="A766" t="s">
        <v>24</v>
      </c>
      <c r="B766" t="s">
        <v>10</v>
      </c>
      <c r="C766" s="157" t="s">
        <v>493</v>
      </c>
      <c r="D766" s="141">
        <v>0</v>
      </c>
      <c r="E766" s="141">
        <v>0</v>
      </c>
      <c r="F766" s="141">
        <v>0</v>
      </c>
      <c r="G766" s="141">
        <v>0</v>
      </c>
      <c r="H766" s="141">
        <v>1</v>
      </c>
      <c r="I766" s="141">
        <v>0</v>
      </c>
      <c r="J766" s="141">
        <v>0</v>
      </c>
      <c r="K766" s="141">
        <v>1</v>
      </c>
      <c r="L766" s="141">
        <v>2</v>
      </c>
      <c r="M766" s="141">
        <v>0</v>
      </c>
      <c r="N766" s="8" t="s">
        <v>423</v>
      </c>
      <c r="O766" s="8" t="s">
        <v>423</v>
      </c>
      <c r="P766" s="192"/>
    </row>
    <row r="767" spans="1:16" x14ac:dyDescent="0.25">
      <c r="A767" t="s">
        <v>24</v>
      </c>
      <c r="B767" t="s">
        <v>10</v>
      </c>
      <c r="C767" s="198" t="s">
        <v>200</v>
      </c>
      <c r="D767" s="141">
        <v>0</v>
      </c>
      <c r="E767" s="141">
        <v>2</v>
      </c>
      <c r="F767" s="141">
        <v>2</v>
      </c>
      <c r="G767" s="141">
        <v>2</v>
      </c>
      <c r="H767" s="141">
        <v>1</v>
      </c>
      <c r="I767" s="141">
        <v>0</v>
      </c>
      <c r="J767" s="141">
        <v>0</v>
      </c>
      <c r="K767" s="141">
        <v>1</v>
      </c>
      <c r="L767" s="141">
        <v>0</v>
      </c>
      <c r="M767" s="141">
        <v>3</v>
      </c>
      <c r="N767" s="8" t="s">
        <v>423</v>
      </c>
      <c r="O767" s="8" t="s">
        <v>423</v>
      </c>
      <c r="P767" s="192"/>
    </row>
    <row r="768" spans="1:16" x14ac:dyDescent="0.25">
      <c r="A768" t="s">
        <v>24</v>
      </c>
      <c r="B768" t="s">
        <v>10</v>
      </c>
      <c r="C768" s="198" t="s">
        <v>494</v>
      </c>
      <c r="D768" s="141">
        <v>40</v>
      </c>
      <c r="E768" s="141">
        <v>50</v>
      </c>
      <c r="F768" s="141">
        <v>60</v>
      </c>
      <c r="G768" s="141">
        <v>56</v>
      </c>
      <c r="H768" s="141">
        <v>56</v>
      </c>
      <c r="I768" s="141">
        <v>30</v>
      </c>
      <c r="J768" s="141">
        <v>67</v>
      </c>
      <c r="K768" s="141">
        <v>57</v>
      </c>
      <c r="L768" s="141">
        <v>44</v>
      </c>
      <c r="M768" s="141">
        <v>53</v>
      </c>
      <c r="N768" s="8">
        <v>20.45454545454546</v>
      </c>
      <c r="O768" s="8">
        <v>32.499999999999993</v>
      </c>
      <c r="P768" s="192"/>
    </row>
    <row r="769" spans="1:16" x14ac:dyDescent="0.25">
      <c r="A769" t="s">
        <v>24</v>
      </c>
      <c r="B769" t="s">
        <v>10</v>
      </c>
      <c r="C769" s="199" t="s">
        <v>135</v>
      </c>
      <c r="D769" s="141">
        <v>1011</v>
      </c>
      <c r="E769" s="141">
        <v>1078</v>
      </c>
      <c r="F769" s="141">
        <v>916</v>
      </c>
      <c r="G769" s="141">
        <v>895</v>
      </c>
      <c r="H769" s="141">
        <v>821</v>
      </c>
      <c r="I769" s="141">
        <v>750</v>
      </c>
      <c r="J769" s="141">
        <v>907</v>
      </c>
      <c r="K769" s="141">
        <v>1007</v>
      </c>
      <c r="L769" s="141">
        <v>921</v>
      </c>
      <c r="M769" s="141">
        <v>901</v>
      </c>
      <c r="N769" s="8">
        <v>-2.1715526601520097</v>
      </c>
      <c r="O769" s="8">
        <v>-10.880316518298716</v>
      </c>
      <c r="P769" s="192"/>
    </row>
    <row r="770" spans="1:16" x14ac:dyDescent="0.25">
      <c r="A770" t="s">
        <v>24</v>
      </c>
      <c r="B770" t="s">
        <v>10</v>
      </c>
      <c r="C770" s="199" t="s">
        <v>14</v>
      </c>
      <c r="D770" s="141">
        <v>15</v>
      </c>
      <c r="E770" s="141">
        <v>9</v>
      </c>
      <c r="F770" s="141">
        <v>11</v>
      </c>
      <c r="G770" s="141">
        <v>20</v>
      </c>
      <c r="H770" s="141">
        <v>6</v>
      </c>
      <c r="I770" s="141">
        <v>13</v>
      </c>
      <c r="J770" s="141">
        <v>19</v>
      </c>
      <c r="K770" s="141">
        <v>14</v>
      </c>
      <c r="L770" s="141">
        <v>23</v>
      </c>
      <c r="M770" s="141">
        <v>27</v>
      </c>
      <c r="N770" s="8">
        <v>17.391304347826097</v>
      </c>
      <c r="O770" s="8">
        <v>80</v>
      </c>
      <c r="P770" s="192"/>
    </row>
    <row r="771" spans="1:16" x14ac:dyDescent="0.25">
      <c r="A771" t="s">
        <v>24</v>
      </c>
      <c r="B771" t="s">
        <v>10</v>
      </c>
      <c r="C771" s="199" t="s">
        <v>380</v>
      </c>
      <c r="D771" s="141" t="s">
        <v>386</v>
      </c>
      <c r="E771" s="141" t="s">
        <v>386</v>
      </c>
      <c r="F771" s="141" t="s">
        <v>386</v>
      </c>
      <c r="G771" s="141" t="s">
        <v>386</v>
      </c>
      <c r="H771" s="141">
        <v>51</v>
      </c>
      <c r="I771" s="141">
        <v>64</v>
      </c>
      <c r="J771" s="141">
        <v>53</v>
      </c>
      <c r="K771" s="141">
        <v>41</v>
      </c>
      <c r="L771" s="141">
        <v>56</v>
      </c>
      <c r="M771" s="141">
        <v>75</v>
      </c>
      <c r="N771" s="8">
        <v>33.928571428571416</v>
      </c>
      <c r="O771" s="8" t="s">
        <v>302</v>
      </c>
      <c r="P771" s="192"/>
    </row>
    <row r="772" spans="1:16" x14ac:dyDescent="0.25">
      <c r="A772" t="s">
        <v>24</v>
      </c>
      <c r="B772" t="s">
        <v>10</v>
      </c>
      <c r="C772" s="199" t="s">
        <v>184</v>
      </c>
      <c r="D772" s="141">
        <v>27</v>
      </c>
      <c r="E772" s="141">
        <v>46</v>
      </c>
      <c r="F772" s="141">
        <v>36</v>
      </c>
      <c r="G772" s="141">
        <v>51</v>
      </c>
      <c r="H772" s="141">
        <v>30</v>
      </c>
      <c r="I772" s="141">
        <v>41</v>
      </c>
      <c r="J772" s="141">
        <v>60</v>
      </c>
      <c r="K772" s="141">
        <v>88</v>
      </c>
      <c r="L772" s="141">
        <v>79</v>
      </c>
      <c r="M772" s="141">
        <v>76</v>
      </c>
      <c r="N772" s="8">
        <v>-3.7974683544303778</v>
      </c>
      <c r="O772" s="8">
        <v>181.4814814814815</v>
      </c>
      <c r="P772" s="192"/>
    </row>
    <row r="773" spans="1:16" x14ac:dyDescent="0.25">
      <c r="A773" t="s">
        <v>24</v>
      </c>
      <c r="B773" s="194" t="s">
        <v>61</v>
      </c>
      <c r="C773" s="200" t="s">
        <v>92</v>
      </c>
      <c r="D773" s="141">
        <v>154</v>
      </c>
      <c r="E773" s="141">
        <v>231</v>
      </c>
      <c r="F773" s="141">
        <v>221</v>
      </c>
      <c r="G773" s="141">
        <v>245</v>
      </c>
      <c r="H773" s="141">
        <v>260</v>
      </c>
      <c r="I773" s="141">
        <v>215</v>
      </c>
      <c r="J773" s="141">
        <v>265</v>
      </c>
      <c r="K773" s="141">
        <v>322</v>
      </c>
      <c r="L773" s="141">
        <v>342</v>
      </c>
      <c r="M773" s="141">
        <v>335</v>
      </c>
      <c r="N773" s="8">
        <v>-2.0467836257309968</v>
      </c>
      <c r="O773" s="8">
        <v>117.53246753246751</v>
      </c>
      <c r="P773" s="192"/>
    </row>
    <row r="774" spans="1:16" x14ac:dyDescent="0.25">
      <c r="A774" t="s">
        <v>24</v>
      </c>
      <c r="B774" s="194" t="s">
        <v>61</v>
      </c>
      <c r="C774" s="198" t="s">
        <v>68</v>
      </c>
      <c r="D774" s="141">
        <v>30</v>
      </c>
      <c r="E774" s="141">
        <v>28</v>
      </c>
      <c r="F774" s="141">
        <v>35</v>
      </c>
      <c r="G774" s="141">
        <v>37</v>
      </c>
      <c r="H774" s="141">
        <v>38</v>
      </c>
      <c r="I774" s="141">
        <v>35</v>
      </c>
      <c r="J774" s="141">
        <v>41</v>
      </c>
      <c r="K774" s="141">
        <v>59</v>
      </c>
      <c r="L774" s="141">
        <v>49</v>
      </c>
      <c r="M774" s="141">
        <v>62</v>
      </c>
      <c r="N774" s="8">
        <v>26.530612244897966</v>
      </c>
      <c r="O774" s="8">
        <v>106.66666666666669</v>
      </c>
      <c r="P774" s="192"/>
    </row>
    <row r="775" spans="1:16" x14ac:dyDescent="0.25">
      <c r="A775" t="s">
        <v>24</v>
      </c>
      <c r="B775" s="194" t="s">
        <v>61</v>
      </c>
      <c r="C775" s="198" t="s">
        <v>69</v>
      </c>
      <c r="D775" s="141">
        <v>45</v>
      </c>
      <c r="E775" s="141">
        <v>71</v>
      </c>
      <c r="F775" s="141">
        <v>67</v>
      </c>
      <c r="G775" s="141">
        <v>95</v>
      </c>
      <c r="H775" s="141">
        <v>78</v>
      </c>
      <c r="I775" s="141">
        <v>56</v>
      </c>
      <c r="J775" s="141">
        <v>108</v>
      </c>
      <c r="K775" s="141">
        <v>137</v>
      </c>
      <c r="L775" s="141">
        <v>128</v>
      </c>
      <c r="M775" s="141">
        <v>126</v>
      </c>
      <c r="N775" s="8">
        <v>-1.5625</v>
      </c>
      <c r="O775" s="8">
        <v>179.99999999999997</v>
      </c>
      <c r="P775" s="192"/>
    </row>
    <row r="776" spans="1:16" x14ac:dyDescent="0.25">
      <c r="A776" t="s">
        <v>24</v>
      </c>
      <c r="B776" s="194" t="s">
        <v>61</v>
      </c>
      <c r="C776" s="198" t="s">
        <v>185</v>
      </c>
      <c r="D776" s="141">
        <v>23</v>
      </c>
      <c r="E776" s="141">
        <v>45</v>
      </c>
      <c r="F776" s="141">
        <v>46</v>
      </c>
      <c r="G776" s="141">
        <v>37</v>
      </c>
      <c r="H776" s="141">
        <v>40</v>
      </c>
      <c r="I776" s="141">
        <v>30</v>
      </c>
      <c r="J776" s="141">
        <v>28</v>
      </c>
      <c r="K776" s="141">
        <v>33</v>
      </c>
      <c r="L776" s="141">
        <v>59</v>
      </c>
      <c r="M776" s="141">
        <v>43</v>
      </c>
      <c r="N776" s="8">
        <v>-27.118644067796616</v>
      </c>
      <c r="O776" s="8">
        <v>86.956521739130437</v>
      </c>
      <c r="P776" s="192"/>
    </row>
    <row r="777" spans="1:16" x14ac:dyDescent="0.25">
      <c r="A777" t="s">
        <v>24</v>
      </c>
      <c r="B777" s="194" t="s">
        <v>61</v>
      </c>
      <c r="C777" s="198" t="s">
        <v>130</v>
      </c>
      <c r="D777" s="141">
        <v>17</v>
      </c>
      <c r="E777" s="141">
        <v>32</v>
      </c>
      <c r="F777" s="141">
        <v>25</v>
      </c>
      <c r="G777" s="141">
        <v>30</v>
      </c>
      <c r="H777" s="141">
        <v>35</v>
      </c>
      <c r="I777" s="141">
        <v>27</v>
      </c>
      <c r="J777" s="141">
        <v>24</v>
      </c>
      <c r="K777" s="141">
        <v>22</v>
      </c>
      <c r="L777" s="141">
        <v>44</v>
      </c>
      <c r="M777" s="141">
        <v>27</v>
      </c>
      <c r="N777" s="8">
        <v>-38.636363636363633</v>
      </c>
      <c r="O777" s="8">
        <v>58.823529411764696</v>
      </c>
      <c r="P777" s="192"/>
    </row>
    <row r="778" spans="1:16" x14ac:dyDescent="0.25">
      <c r="A778" t="s">
        <v>24</v>
      </c>
      <c r="B778" s="194" t="s">
        <v>61</v>
      </c>
      <c r="C778" s="198" t="s">
        <v>270</v>
      </c>
      <c r="D778" s="141" t="s">
        <v>386</v>
      </c>
      <c r="E778" s="141" t="s">
        <v>386</v>
      </c>
      <c r="F778" s="141">
        <v>4</v>
      </c>
      <c r="G778" s="141">
        <v>4</v>
      </c>
      <c r="H778" s="141">
        <v>14</v>
      </c>
      <c r="I778" s="141">
        <v>17</v>
      </c>
      <c r="J778" s="141">
        <v>17</v>
      </c>
      <c r="K778" s="141">
        <v>18</v>
      </c>
      <c r="L778" s="141">
        <v>13</v>
      </c>
      <c r="M778" s="141">
        <v>21</v>
      </c>
      <c r="N778" s="8">
        <v>61.53846153846154</v>
      </c>
      <c r="O778" s="8" t="s">
        <v>302</v>
      </c>
      <c r="P778" s="192"/>
    </row>
    <row r="779" spans="1:16" x14ac:dyDescent="0.25">
      <c r="A779" t="s">
        <v>24</v>
      </c>
      <c r="B779" s="194" t="s">
        <v>61</v>
      </c>
      <c r="C779" s="198" t="s">
        <v>186</v>
      </c>
      <c r="D779" s="141">
        <v>18</v>
      </c>
      <c r="E779" s="141">
        <v>20</v>
      </c>
      <c r="F779" s="141">
        <v>16</v>
      </c>
      <c r="G779" s="141">
        <v>12</v>
      </c>
      <c r="H779" s="141">
        <v>21</v>
      </c>
      <c r="I779" s="141">
        <v>22</v>
      </c>
      <c r="J779" s="141">
        <v>10</v>
      </c>
      <c r="K779" s="141">
        <v>23</v>
      </c>
      <c r="L779" s="141">
        <v>14</v>
      </c>
      <c r="M779" s="141">
        <v>22</v>
      </c>
      <c r="N779" s="8">
        <v>57.142857142857139</v>
      </c>
      <c r="O779" s="8">
        <v>22.222222222222232</v>
      </c>
      <c r="P779" s="192"/>
    </row>
    <row r="780" spans="1:16" x14ac:dyDescent="0.25">
      <c r="A780" t="s">
        <v>24</v>
      </c>
      <c r="B780" s="194" t="s">
        <v>61</v>
      </c>
      <c r="C780" s="198" t="s">
        <v>59</v>
      </c>
      <c r="D780" s="141">
        <v>0</v>
      </c>
      <c r="E780" s="141">
        <v>0</v>
      </c>
      <c r="F780" s="141">
        <v>0</v>
      </c>
      <c r="G780" s="141">
        <v>0</v>
      </c>
      <c r="H780" s="141">
        <v>0</v>
      </c>
      <c r="I780" s="141">
        <v>0</v>
      </c>
      <c r="J780" s="141">
        <v>0</v>
      </c>
      <c r="K780" s="141">
        <v>0</v>
      </c>
      <c r="L780" s="141">
        <v>0</v>
      </c>
      <c r="M780" s="141">
        <v>0</v>
      </c>
      <c r="N780" s="8" t="s">
        <v>423</v>
      </c>
      <c r="O780" s="8" t="s">
        <v>423</v>
      </c>
      <c r="P780" s="192"/>
    </row>
    <row r="781" spans="1:16" x14ac:dyDescent="0.25">
      <c r="A781" t="s">
        <v>24</v>
      </c>
      <c r="B781" s="194" t="s">
        <v>61</v>
      </c>
      <c r="C781" s="198" t="s">
        <v>60</v>
      </c>
      <c r="D781" s="141">
        <v>21</v>
      </c>
      <c r="E781" s="141">
        <v>35</v>
      </c>
      <c r="F781" s="141">
        <v>28</v>
      </c>
      <c r="G781" s="141">
        <v>30</v>
      </c>
      <c r="H781" s="141">
        <v>34</v>
      </c>
      <c r="I781" s="141">
        <v>28</v>
      </c>
      <c r="J781" s="141">
        <v>37</v>
      </c>
      <c r="K781" s="141">
        <v>30</v>
      </c>
      <c r="L781" s="141">
        <v>35</v>
      </c>
      <c r="M781" s="141">
        <v>34</v>
      </c>
      <c r="N781" s="8">
        <v>-2.8571428571428581</v>
      </c>
      <c r="O781" s="8">
        <v>61.904761904761905</v>
      </c>
      <c r="P781" s="192"/>
    </row>
    <row r="782" spans="1:16" x14ac:dyDescent="0.25">
      <c r="A782" t="s">
        <v>24</v>
      </c>
      <c r="B782" t="s">
        <v>11</v>
      </c>
      <c r="C782" s="200" t="s">
        <v>92</v>
      </c>
      <c r="D782" s="141">
        <v>1258</v>
      </c>
      <c r="E782" s="141">
        <v>966</v>
      </c>
      <c r="F782" s="141">
        <v>848</v>
      </c>
      <c r="G782" s="141">
        <v>881</v>
      </c>
      <c r="H782" s="141">
        <v>880</v>
      </c>
      <c r="I782" s="141">
        <v>864</v>
      </c>
      <c r="J782" s="141">
        <v>951</v>
      </c>
      <c r="K782" s="141">
        <v>954</v>
      </c>
      <c r="L782" s="141">
        <v>1001</v>
      </c>
      <c r="M782" s="141">
        <v>967</v>
      </c>
      <c r="N782" s="8">
        <v>-3.3966033966033926</v>
      </c>
      <c r="O782" s="8">
        <v>-23.131955484896661</v>
      </c>
      <c r="P782" s="192"/>
    </row>
    <row r="783" spans="1:16" x14ac:dyDescent="0.25">
      <c r="A783" t="s">
        <v>24</v>
      </c>
      <c r="B783" t="s">
        <v>11</v>
      </c>
      <c r="C783" s="198" t="s">
        <v>381</v>
      </c>
      <c r="D783" s="141">
        <v>193</v>
      </c>
      <c r="E783" s="141">
        <v>138</v>
      </c>
      <c r="F783" s="141">
        <v>105</v>
      </c>
      <c r="G783" s="141">
        <v>103</v>
      </c>
      <c r="H783" s="141">
        <v>107</v>
      </c>
      <c r="I783" s="141">
        <v>113</v>
      </c>
      <c r="J783" s="141">
        <v>108</v>
      </c>
      <c r="K783" s="141">
        <v>122</v>
      </c>
      <c r="L783" s="141">
        <v>90</v>
      </c>
      <c r="M783" s="141">
        <v>55</v>
      </c>
      <c r="N783" s="8">
        <v>-38.888888888888886</v>
      </c>
      <c r="O783" s="8">
        <v>-71.502590673575128</v>
      </c>
      <c r="P783" s="192"/>
    </row>
    <row r="784" spans="1:16" x14ac:dyDescent="0.25">
      <c r="A784" t="s">
        <v>24</v>
      </c>
      <c r="B784" t="s">
        <v>11</v>
      </c>
      <c r="C784" s="199" t="s">
        <v>15</v>
      </c>
      <c r="D784" s="141">
        <v>33</v>
      </c>
      <c r="E784" s="141">
        <v>23</v>
      </c>
      <c r="F784" s="141">
        <v>22</v>
      </c>
      <c r="G784" s="141">
        <v>23</v>
      </c>
      <c r="H784" s="141">
        <v>17</v>
      </c>
      <c r="I784" s="141">
        <v>28</v>
      </c>
      <c r="J784" s="141">
        <v>26</v>
      </c>
      <c r="K784" s="141">
        <v>22</v>
      </c>
      <c r="L784" s="141">
        <v>14</v>
      </c>
      <c r="M784" s="141">
        <v>10</v>
      </c>
      <c r="N784" s="8">
        <v>-28.571428571428569</v>
      </c>
      <c r="O784" s="8">
        <v>-69.696969696969703</v>
      </c>
      <c r="P784" s="192"/>
    </row>
    <row r="785" spans="1:16" x14ac:dyDescent="0.25">
      <c r="A785" t="s">
        <v>24</v>
      </c>
      <c r="B785" t="s">
        <v>11</v>
      </c>
      <c r="C785" s="199" t="s">
        <v>187</v>
      </c>
      <c r="D785" s="141">
        <v>41</v>
      </c>
      <c r="E785" s="141">
        <v>18</v>
      </c>
      <c r="F785" s="141">
        <v>12</v>
      </c>
      <c r="G785" s="141">
        <v>9</v>
      </c>
      <c r="H785" s="141">
        <v>16</v>
      </c>
      <c r="I785" s="141">
        <v>3</v>
      </c>
      <c r="J785" s="141">
        <v>3</v>
      </c>
      <c r="K785" s="141">
        <v>8</v>
      </c>
      <c r="L785" s="141">
        <v>2</v>
      </c>
      <c r="M785" s="141">
        <v>6</v>
      </c>
      <c r="N785" s="8" t="s">
        <v>423</v>
      </c>
      <c r="O785" s="8">
        <v>-85.365853658536579</v>
      </c>
      <c r="P785" s="192"/>
    </row>
    <row r="786" spans="1:16" x14ac:dyDescent="0.25">
      <c r="A786" t="s">
        <v>24</v>
      </c>
      <c r="B786" t="s">
        <v>11</v>
      </c>
      <c r="C786" s="199" t="s">
        <v>117</v>
      </c>
      <c r="D786" s="141">
        <v>41</v>
      </c>
      <c r="E786" s="141">
        <v>40</v>
      </c>
      <c r="F786" s="141">
        <v>37</v>
      </c>
      <c r="G786" s="141">
        <v>34</v>
      </c>
      <c r="H786" s="141">
        <v>33</v>
      </c>
      <c r="I786" s="141">
        <v>27</v>
      </c>
      <c r="J786" s="141">
        <v>46</v>
      </c>
      <c r="K786" s="141">
        <v>70</v>
      </c>
      <c r="L786" s="141">
        <v>70</v>
      </c>
      <c r="M786" s="141">
        <v>58</v>
      </c>
      <c r="N786" s="8">
        <v>-17.142857142857139</v>
      </c>
      <c r="O786" s="8">
        <v>41.463414634146332</v>
      </c>
      <c r="P786" s="192"/>
    </row>
    <row r="787" spans="1:16" x14ac:dyDescent="0.25">
      <c r="A787" t="s">
        <v>24</v>
      </c>
      <c r="B787" t="s">
        <v>11</v>
      </c>
      <c r="C787" s="199" t="s">
        <v>16</v>
      </c>
      <c r="D787" s="141">
        <v>249</v>
      </c>
      <c r="E787" s="141">
        <v>213</v>
      </c>
      <c r="F787" s="141">
        <v>182</v>
      </c>
      <c r="G787" s="141">
        <v>238</v>
      </c>
      <c r="H787" s="141">
        <v>226</v>
      </c>
      <c r="I787" s="141">
        <v>188</v>
      </c>
      <c r="J787" s="141">
        <v>201</v>
      </c>
      <c r="K787" s="141">
        <v>176</v>
      </c>
      <c r="L787" s="141">
        <v>306</v>
      </c>
      <c r="M787" s="141">
        <v>334</v>
      </c>
      <c r="N787" s="8">
        <v>9.1503267973856097</v>
      </c>
      <c r="O787" s="8">
        <v>34.136546184738961</v>
      </c>
      <c r="P787" s="192"/>
    </row>
    <row r="788" spans="1:16" x14ac:dyDescent="0.25">
      <c r="A788" t="s">
        <v>24</v>
      </c>
      <c r="B788" t="s">
        <v>11</v>
      </c>
      <c r="C788" s="199" t="s">
        <v>116</v>
      </c>
      <c r="D788" s="141">
        <v>553</v>
      </c>
      <c r="E788" s="141">
        <v>436</v>
      </c>
      <c r="F788" s="141">
        <v>409</v>
      </c>
      <c r="G788" s="141">
        <v>362</v>
      </c>
      <c r="H788" s="141">
        <v>331</v>
      </c>
      <c r="I788" s="141">
        <v>261</v>
      </c>
      <c r="J788" s="141">
        <v>298</v>
      </c>
      <c r="K788" s="141">
        <v>303</v>
      </c>
      <c r="L788" s="141">
        <v>306</v>
      </c>
      <c r="M788" s="141">
        <v>324</v>
      </c>
      <c r="N788" s="8">
        <v>5.8823529411764719</v>
      </c>
      <c r="O788" s="8">
        <v>-41.41048824593129</v>
      </c>
      <c r="P788" s="192"/>
    </row>
    <row r="789" spans="1:16" x14ac:dyDescent="0.25">
      <c r="A789" t="s">
        <v>24</v>
      </c>
      <c r="B789" t="s">
        <v>11</v>
      </c>
      <c r="C789" s="199" t="s">
        <v>17</v>
      </c>
      <c r="D789" s="141">
        <v>76</v>
      </c>
      <c r="E789" s="141">
        <v>73</v>
      </c>
      <c r="F789" s="141">
        <v>55</v>
      </c>
      <c r="G789" s="141">
        <v>71</v>
      </c>
      <c r="H789" s="141">
        <v>96</v>
      </c>
      <c r="I789" s="141">
        <v>202</v>
      </c>
      <c r="J789" s="141">
        <v>249</v>
      </c>
      <c r="K789" s="141">
        <v>231</v>
      </c>
      <c r="L789" s="141">
        <v>190</v>
      </c>
      <c r="M789" s="141">
        <v>156</v>
      </c>
      <c r="N789" s="8">
        <v>-17.894736842105264</v>
      </c>
      <c r="O789" s="8">
        <v>105.26315789473686</v>
      </c>
      <c r="P789" s="192"/>
    </row>
    <row r="790" spans="1:16" x14ac:dyDescent="0.25">
      <c r="A790" t="s">
        <v>24</v>
      </c>
      <c r="B790" t="s">
        <v>11</v>
      </c>
      <c r="C790" s="199" t="s">
        <v>138</v>
      </c>
      <c r="D790" s="141">
        <v>72</v>
      </c>
      <c r="E790" s="141">
        <v>25</v>
      </c>
      <c r="F790" s="141">
        <v>26</v>
      </c>
      <c r="G790" s="141">
        <v>41</v>
      </c>
      <c r="H790" s="141">
        <v>54</v>
      </c>
      <c r="I790" s="141">
        <v>42</v>
      </c>
      <c r="J790" s="141">
        <v>20</v>
      </c>
      <c r="K790" s="141">
        <v>22</v>
      </c>
      <c r="L790" s="141">
        <v>23</v>
      </c>
      <c r="M790" s="141">
        <v>24</v>
      </c>
      <c r="N790" s="8">
        <v>4.3478260869565188</v>
      </c>
      <c r="O790" s="8">
        <v>-66.666666666666671</v>
      </c>
      <c r="P790" s="192"/>
    </row>
    <row r="791" spans="1:16" x14ac:dyDescent="0.25">
      <c r="A791" t="s">
        <v>24</v>
      </c>
      <c r="B791" t="s">
        <v>178</v>
      </c>
      <c r="C791" s="195" t="s">
        <v>92</v>
      </c>
      <c r="D791" s="141">
        <v>826</v>
      </c>
      <c r="E791" s="141">
        <v>674</v>
      </c>
      <c r="F791" s="141">
        <v>560</v>
      </c>
      <c r="G791" s="141">
        <v>572</v>
      </c>
      <c r="H791" s="141">
        <v>552</v>
      </c>
      <c r="I791" s="141">
        <v>488</v>
      </c>
      <c r="J791" s="141">
        <v>658</v>
      </c>
      <c r="K791" s="141">
        <v>614</v>
      </c>
      <c r="L791" s="141">
        <v>628</v>
      </c>
      <c r="M791" s="141">
        <v>596</v>
      </c>
      <c r="N791" s="8">
        <v>-5.0955414012738842</v>
      </c>
      <c r="O791" s="8">
        <v>-27.845036319612593</v>
      </c>
      <c r="P791" s="192"/>
    </row>
    <row r="792" spans="1:16" x14ac:dyDescent="0.25">
      <c r="A792" t="s">
        <v>24</v>
      </c>
      <c r="B792" t="s">
        <v>178</v>
      </c>
      <c r="C792" s="199" t="s">
        <v>18</v>
      </c>
      <c r="D792" s="141">
        <v>18</v>
      </c>
      <c r="E792" s="141">
        <v>30</v>
      </c>
      <c r="F792" s="141">
        <v>37</v>
      </c>
      <c r="G792" s="141">
        <v>40</v>
      </c>
      <c r="H792" s="141">
        <v>22</v>
      </c>
      <c r="I792" s="141">
        <v>32</v>
      </c>
      <c r="J792" s="141">
        <v>46</v>
      </c>
      <c r="K792" s="141">
        <v>44</v>
      </c>
      <c r="L792" s="141">
        <v>59</v>
      </c>
      <c r="M792" s="141">
        <v>43</v>
      </c>
      <c r="N792" s="8">
        <v>-27.118644067796616</v>
      </c>
      <c r="O792" s="8">
        <v>138.88888888888889</v>
      </c>
      <c r="P792" s="192"/>
    </row>
    <row r="793" spans="1:16" x14ac:dyDescent="0.25">
      <c r="A793" t="s">
        <v>24</v>
      </c>
      <c r="B793" t="s">
        <v>178</v>
      </c>
      <c r="C793" s="199" t="s">
        <v>140</v>
      </c>
      <c r="D793" s="141">
        <v>760</v>
      </c>
      <c r="E793" s="141">
        <v>614</v>
      </c>
      <c r="F793" s="141">
        <v>501</v>
      </c>
      <c r="G793" s="141">
        <v>508</v>
      </c>
      <c r="H793" s="141">
        <v>503</v>
      </c>
      <c r="I793" s="141">
        <v>428</v>
      </c>
      <c r="J793" s="141">
        <v>574</v>
      </c>
      <c r="K793" s="141">
        <v>546</v>
      </c>
      <c r="L793" s="141">
        <v>546</v>
      </c>
      <c r="M793" s="141">
        <v>534</v>
      </c>
      <c r="N793" s="8">
        <v>-2.1978021978022011</v>
      </c>
      <c r="O793" s="8">
        <v>-29.736842105263161</v>
      </c>
      <c r="P793" s="192"/>
    </row>
    <row r="794" spans="1:16" x14ac:dyDescent="0.25">
      <c r="A794" t="s">
        <v>24</v>
      </c>
      <c r="B794" t="s">
        <v>178</v>
      </c>
      <c r="C794" s="157" t="s">
        <v>188</v>
      </c>
      <c r="D794" s="141">
        <v>48</v>
      </c>
      <c r="E794" s="141">
        <v>30</v>
      </c>
      <c r="F794" s="141">
        <v>22</v>
      </c>
      <c r="G794" s="141">
        <v>24</v>
      </c>
      <c r="H794" s="141">
        <v>27</v>
      </c>
      <c r="I794" s="141">
        <v>28</v>
      </c>
      <c r="J794" s="141">
        <v>38</v>
      </c>
      <c r="K794" s="141">
        <v>24</v>
      </c>
      <c r="L794" s="141">
        <v>23</v>
      </c>
      <c r="M794" s="141">
        <v>19</v>
      </c>
      <c r="N794" s="8">
        <v>-17.391304347826086</v>
      </c>
      <c r="O794" s="8">
        <v>-60.416666666666671</v>
      </c>
      <c r="P794" s="192"/>
    </row>
    <row r="795" spans="1:16" x14ac:dyDescent="0.25">
      <c r="A795" t="s">
        <v>24</v>
      </c>
      <c r="B795" t="s">
        <v>179</v>
      </c>
      <c r="C795" s="195" t="s">
        <v>92</v>
      </c>
      <c r="D795" s="141">
        <v>548</v>
      </c>
      <c r="E795" s="141">
        <v>661</v>
      </c>
      <c r="F795" s="141">
        <v>773</v>
      </c>
      <c r="G795" s="141">
        <v>846</v>
      </c>
      <c r="H795" s="141">
        <v>827</v>
      </c>
      <c r="I795" s="141">
        <v>761</v>
      </c>
      <c r="J795" s="141">
        <v>845</v>
      </c>
      <c r="K795" s="141">
        <v>858</v>
      </c>
      <c r="L795" s="141">
        <v>788</v>
      </c>
      <c r="M795" s="141">
        <v>922</v>
      </c>
      <c r="N795" s="8">
        <v>17.00507614213198</v>
      </c>
      <c r="O795" s="8">
        <v>68.248175182481759</v>
      </c>
      <c r="P795" s="192"/>
    </row>
    <row r="796" spans="1:16" x14ac:dyDescent="0.25">
      <c r="A796" t="s">
        <v>24</v>
      </c>
      <c r="B796" t="s">
        <v>179</v>
      </c>
      <c r="C796" s="199" t="s">
        <v>139</v>
      </c>
      <c r="D796" s="141">
        <v>254</v>
      </c>
      <c r="E796" s="141">
        <v>245</v>
      </c>
      <c r="F796" s="141">
        <v>266</v>
      </c>
      <c r="G796" s="141">
        <v>334</v>
      </c>
      <c r="H796" s="141">
        <v>338</v>
      </c>
      <c r="I796" s="141">
        <v>369</v>
      </c>
      <c r="J796" s="141">
        <v>437</v>
      </c>
      <c r="K796" s="141">
        <v>347</v>
      </c>
      <c r="L796" s="141">
        <v>283</v>
      </c>
      <c r="M796" s="141">
        <v>381</v>
      </c>
      <c r="N796" s="8">
        <v>34.628975265017672</v>
      </c>
      <c r="O796" s="8">
        <v>50</v>
      </c>
      <c r="P796" s="192"/>
    </row>
    <row r="797" spans="1:16" x14ac:dyDescent="0.25">
      <c r="A797" t="s">
        <v>24</v>
      </c>
      <c r="B797" t="s">
        <v>179</v>
      </c>
      <c r="C797" s="199" t="s">
        <v>189</v>
      </c>
      <c r="D797" s="141">
        <v>28</v>
      </c>
      <c r="E797" s="141">
        <v>34</v>
      </c>
      <c r="F797" s="141">
        <v>43</v>
      </c>
      <c r="G797" s="141">
        <v>38</v>
      </c>
      <c r="H797" s="141">
        <v>44</v>
      </c>
      <c r="I797" s="141">
        <v>37</v>
      </c>
      <c r="J797" s="141">
        <v>31</v>
      </c>
      <c r="K797" s="141">
        <v>37</v>
      </c>
      <c r="L797" s="141">
        <v>57</v>
      </c>
      <c r="M797" s="141">
        <v>39</v>
      </c>
      <c r="N797" s="8">
        <v>-31.578947368421051</v>
      </c>
      <c r="O797" s="8">
        <v>39.285714285714278</v>
      </c>
      <c r="P797" s="192"/>
    </row>
    <row r="798" spans="1:16" x14ac:dyDescent="0.25">
      <c r="A798" t="s">
        <v>24</v>
      </c>
      <c r="B798" t="s">
        <v>179</v>
      </c>
      <c r="C798" s="199" t="s">
        <v>190</v>
      </c>
      <c r="D798" s="141" t="s">
        <v>386</v>
      </c>
      <c r="E798" s="141" t="s">
        <v>386</v>
      </c>
      <c r="F798" s="141">
        <v>33</v>
      </c>
      <c r="G798" s="141">
        <v>34</v>
      </c>
      <c r="H798" s="141">
        <v>31</v>
      </c>
      <c r="I798" s="141">
        <v>34</v>
      </c>
      <c r="J798" s="141">
        <v>45</v>
      </c>
      <c r="K798" s="141">
        <v>43</v>
      </c>
      <c r="L798" s="141">
        <v>52</v>
      </c>
      <c r="M798" s="141">
        <v>46</v>
      </c>
      <c r="N798" s="8">
        <v>-11.538461538461542</v>
      </c>
      <c r="O798" s="8" t="s">
        <v>302</v>
      </c>
      <c r="P798" s="192"/>
    </row>
    <row r="799" spans="1:16" x14ac:dyDescent="0.25">
      <c r="A799" t="s">
        <v>24</v>
      </c>
      <c r="B799" t="s">
        <v>179</v>
      </c>
      <c r="C799" s="199" t="s">
        <v>191</v>
      </c>
      <c r="D799" s="141">
        <v>39</v>
      </c>
      <c r="E799" s="141">
        <v>55</v>
      </c>
      <c r="F799" s="141">
        <v>60</v>
      </c>
      <c r="G799" s="141">
        <v>65</v>
      </c>
      <c r="H799" s="141">
        <v>70</v>
      </c>
      <c r="I799" s="141">
        <v>40</v>
      </c>
      <c r="J799" s="141">
        <v>51</v>
      </c>
      <c r="K799" s="141">
        <v>72</v>
      </c>
      <c r="L799" s="141">
        <v>44</v>
      </c>
      <c r="M799" s="141">
        <v>56</v>
      </c>
      <c r="N799" s="8">
        <v>27.27272727272727</v>
      </c>
      <c r="O799" s="8">
        <v>43.589743589743591</v>
      </c>
      <c r="P799" s="192"/>
    </row>
    <row r="800" spans="1:16" x14ac:dyDescent="0.25">
      <c r="A800" t="s">
        <v>24</v>
      </c>
      <c r="B800" t="s">
        <v>179</v>
      </c>
      <c r="C800" s="199" t="s">
        <v>192</v>
      </c>
      <c r="D800" s="141">
        <v>224</v>
      </c>
      <c r="E800" s="141">
        <v>326</v>
      </c>
      <c r="F800" s="141">
        <v>370</v>
      </c>
      <c r="G800" s="141">
        <v>375</v>
      </c>
      <c r="H800" s="141">
        <v>342</v>
      </c>
      <c r="I800" s="141">
        <v>279</v>
      </c>
      <c r="J800" s="141">
        <v>280</v>
      </c>
      <c r="K800" s="141">
        <v>353</v>
      </c>
      <c r="L800" s="141">
        <v>349</v>
      </c>
      <c r="M800" s="141">
        <v>393</v>
      </c>
      <c r="N800" s="8">
        <v>12.60744985673352</v>
      </c>
      <c r="O800" s="8">
        <v>75.446428571428584</v>
      </c>
      <c r="P800" s="192"/>
    </row>
    <row r="801" spans="1:16" x14ac:dyDescent="0.25">
      <c r="A801" t="s">
        <v>24</v>
      </c>
      <c r="B801" t="s">
        <v>179</v>
      </c>
      <c r="C801" s="199" t="s">
        <v>193</v>
      </c>
      <c r="D801" s="141">
        <v>3</v>
      </c>
      <c r="E801" s="141">
        <v>1</v>
      </c>
      <c r="F801" s="141">
        <v>1</v>
      </c>
      <c r="G801" s="141">
        <v>0</v>
      </c>
      <c r="H801" s="141">
        <v>2</v>
      </c>
      <c r="I801" s="141">
        <v>2</v>
      </c>
      <c r="J801" s="141">
        <v>1</v>
      </c>
      <c r="K801" s="141">
        <v>6</v>
      </c>
      <c r="L801" s="141">
        <v>3</v>
      </c>
      <c r="M801" s="141">
        <v>7</v>
      </c>
      <c r="N801" s="8" t="s">
        <v>423</v>
      </c>
      <c r="O801" s="8" t="s">
        <v>423</v>
      </c>
      <c r="P801" s="192"/>
    </row>
    <row r="802" spans="1:16" x14ac:dyDescent="0.25">
      <c r="A802" t="s">
        <v>24</v>
      </c>
      <c r="B802" t="s">
        <v>134</v>
      </c>
      <c r="C802" s="195" t="s">
        <v>92</v>
      </c>
      <c r="D802" s="141" t="s">
        <v>386</v>
      </c>
      <c r="E802" s="141" t="s">
        <v>386</v>
      </c>
      <c r="F802" s="141" t="s">
        <v>386</v>
      </c>
      <c r="G802" s="141" t="s">
        <v>386</v>
      </c>
      <c r="H802" s="141">
        <v>0</v>
      </c>
      <c r="I802" s="141">
        <v>65</v>
      </c>
      <c r="J802" s="141">
        <v>12</v>
      </c>
      <c r="K802" s="141">
        <v>0</v>
      </c>
      <c r="L802" s="141" t="s">
        <v>302</v>
      </c>
      <c r="M802" s="141" t="s">
        <v>302</v>
      </c>
      <c r="N802" s="8" t="s">
        <v>302</v>
      </c>
      <c r="O802" s="8" t="s">
        <v>302</v>
      </c>
      <c r="P802" s="192"/>
    </row>
    <row r="803" spans="1:16" x14ac:dyDescent="0.25">
      <c r="A803" t="s">
        <v>24</v>
      </c>
      <c r="B803" t="s">
        <v>134</v>
      </c>
      <c r="C803" s="176" t="s">
        <v>382</v>
      </c>
      <c r="D803" s="141" t="s">
        <v>386</v>
      </c>
      <c r="E803" s="141" t="s">
        <v>386</v>
      </c>
      <c r="F803" s="141" t="s">
        <v>386</v>
      </c>
      <c r="G803" s="141" t="s">
        <v>386</v>
      </c>
      <c r="H803" s="141">
        <v>0</v>
      </c>
      <c r="I803" s="141">
        <v>65</v>
      </c>
      <c r="J803" s="141">
        <v>12</v>
      </c>
      <c r="K803" s="141">
        <v>0</v>
      </c>
      <c r="L803" s="141" t="s">
        <v>302</v>
      </c>
      <c r="M803" s="141" t="s">
        <v>302</v>
      </c>
      <c r="N803" s="8" t="s">
        <v>302</v>
      </c>
      <c r="O803" s="8" t="s">
        <v>302</v>
      </c>
      <c r="P803" s="192"/>
    </row>
    <row r="804" spans="1:16" s="4" customFormat="1" x14ac:dyDescent="0.25">
      <c r="A804" s="4" t="s">
        <v>113</v>
      </c>
      <c r="B804" s="4" t="s">
        <v>9</v>
      </c>
      <c r="C804" s="4" t="s">
        <v>92</v>
      </c>
      <c r="D804" s="185">
        <v>653</v>
      </c>
      <c r="E804" s="185">
        <v>498</v>
      </c>
      <c r="F804" s="185">
        <v>461</v>
      </c>
      <c r="G804" s="185">
        <v>537</v>
      </c>
      <c r="H804" s="185">
        <v>558</v>
      </c>
      <c r="I804" s="185">
        <v>706</v>
      </c>
      <c r="J804" s="185">
        <v>618</v>
      </c>
      <c r="K804" s="185">
        <v>820</v>
      </c>
      <c r="L804" s="185">
        <v>630</v>
      </c>
      <c r="M804" s="185">
        <v>572</v>
      </c>
      <c r="N804" s="283">
        <v>-9.2063492063492074</v>
      </c>
      <c r="O804" s="283">
        <v>-12.404287901990807</v>
      </c>
      <c r="P804" s="192"/>
    </row>
    <row r="805" spans="1:16" x14ac:dyDescent="0.25">
      <c r="A805" t="s">
        <v>113</v>
      </c>
      <c r="B805" t="s">
        <v>10</v>
      </c>
      <c r="C805" s="195" t="s">
        <v>92</v>
      </c>
      <c r="D805" s="141">
        <v>192</v>
      </c>
      <c r="E805" s="141">
        <v>134</v>
      </c>
      <c r="F805" s="141">
        <v>135</v>
      </c>
      <c r="G805" s="141">
        <v>163</v>
      </c>
      <c r="H805" s="141">
        <v>155</v>
      </c>
      <c r="I805" s="141">
        <v>179</v>
      </c>
      <c r="J805" s="141">
        <v>194</v>
      </c>
      <c r="K805" s="141">
        <v>240</v>
      </c>
      <c r="L805" s="141">
        <v>170</v>
      </c>
      <c r="M805" s="141">
        <v>152</v>
      </c>
      <c r="N805" s="8">
        <v>-10.588235294117643</v>
      </c>
      <c r="O805" s="8">
        <v>-20.833333333333336</v>
      </c>
      <c r="P805" s="192"/>
    </row>
    <row r="806" spans="1:16" x14ac:dyDescent="0.25">
      <c r="A806" t="s">
        <v>113</v>
      </c>
      <c r="B806" t="s">
        <v>10</v>
      </c>
      <c r="C806" s="157" t="s">
        <v>493</v>
      </c>
      <c r="D806" s="141">
        <v>0</v>
      </c>
      <c r="E806" s="141">
        <v>0</v>
      </c>
      <c r="F806" s="141">
        <v>0</v>
      </c>
      <c r="G806" s="141">
        <v>0</v>
      </c>
      <c r="H806" s="141">
        <v>0</v>
      </c>
      <c r="I806" s="141">
        <v>0</v>
      </c>
      <c r="J806" s="141">
        <v>0</v>
      </c>
      <c r="K806" s="141">
        <v>0</v>
      </c>
      <c r="L806" s="141">
        <v>0</v>
      </c>
      <c r="M806" s="141">
        <v>0</v>
      </c>
      <c r="N806" s="8" t="s">
        <v>423</v>
      </c>
      <c r="O806" s="8" t="s">
        <v>423</v>
      </c>
      <c r="P806" s="192"/>
    </row>
    <row r="807" spans="1:16" x14ac:dyDescent="0.25">
      <c r="A807" t="s">
        <v>113</v>
      </c>
      <c r="B807" t="s">
        <v>10</v>
      </c>
      <c r="C807" s="198" t="s">
        <v>200</v>
      </c>
      <c r="D807" s="141">
        <v>0</v>
      </c>
      <c r="E807" s="141">
        <v>1</v>
      </c>
      <c r="F807" s="141">
        <v>0</v>
      </c>
      <c r="G807" s="141">
        <v>0</v>
      </c>
      <c r="H807" s="141">
        <v>0</v>
      </c>
      <c r="I807" s="141">
        <v>1</v>
      </c>
      <c r="J807" s="141">
        <v>0</v>
      </c>
      <c r="K807" s="141">
        <v>0</v>
      </c>
      <c r="L807" s="141">
        <v>0</v>
      </c>
      <c r="M807" s="141">
        <v>0</v>
      </c>
      <c r="N807" s="8" t="s">
        <v>423</v>
      </c>
      <c r="O807" s="8" t="s">
        <v>423</v>
      </c>
      <c r="P807" s="192"/>
    </row>
    <row r="808" spans="1:16" x14ac:dyDescent="0.25">
      <c r="A808" t="s">
        <v>113</v>
      </c>
      <c r="B808" t="s">
        <v>10</v>
      </c>
      <c r="C808" s="198" t="s">
        <v>494</v>
      </c>
      <c r="D808" s="141">
        <v>5</v>
      </c>
      <c r="E808" s="141">
        <v>11</v>
      </c>
      <c r="F808" s="141">
        <v>6</v>
      </c>
      <c r="G808" s="141">
        <v>5</v>
      </c>
      <c r="H808" s="141">
        <v>7</v>
      </c>
      <c r="I808" s="141">
        <v>5</v>
      </c>
      <c r="J808" s="141">
        <v>5</v>
      </c>
      <c r="K808" s="141">
        <v>13</v>
      </c>
      <c r="L808" s="141">
        <v>2</v>
      </c>
      <c r="M808" s="141">
        <v>10</v>
      </c>
      <c r="N808" s="8" t="s">
        <v>423</v>
      </c>
      <c r="O808" s="8" t="s">
        <v>423</v>
      </c>
      <c r="P808" s="192"/>
    </row>
    <row r="809" spans="1:16" x14ac:dyDescent="0.25">
      <c r="A809" t="s">
        <v>113</v>
      </c>
      <c r="B809" t="s">
        <v>10</v>
      </c>
      <c r="C809" s="199" t="s">
        <v>135</v>
      </c>
      <c r="D809" s="141">
        <v>182</v>
      </c>
      <c r="E809" s="141">
        <v>118</v>
      </c>
      <c r="F809" s="141">
        <v>127</v>
      </c>
      <c r="G809" s="141">
        <v>145</v>
      </c>
      <c r="H809" s="141">
        <v>143</v>
      </c>
      <c r="I809" s="141">
        <v>160</v>
      </c>
      <c r="J809" s="141">
        <v>173</v>
      </c>
      <c r="K809" s="141">
        <v>213</v>
      </c>
      <c r="L809" s="141">
        <v>143</v>
      </c>
      <c r="M809" s="141">
        <v>123</v>
      </c>
      <c r="N809" s="8">
        <v>-13.98601398601399</v>
      </c>
      <c r="O809" s="8">
        <v>-32.417582417582416</v>
      </c>
      <c r="P809" s="192"/>
    </row>
    <row r="810" spans="1:16" x14ac:dyDescent="0.25">
      <c r="A810" t="s">
        <v>113</v>
      </c>
      <c r="B810" t="s">
        <v>10</v>
      </c>
      <c r="C810" s="199" t="s">
        <v>14</v>
      </c>
      <c r="D810" s="141">
        <v>0</v>
      </c>
      <c r="E810" s="141">
        <v>0</v>
      </c>
      <c r="F810" s="141">
        <v>0</v>
      </c>
      <c r="G810" s="141">
        <v>0</v>
      </c>
      <c r="H810" s="141">
        <v>1</v>
      </c>
      <c r="I810" s="141">
        <v>2</v>
      </c>
      <c r="J810" s="141">
        <v>1</v>
      </c>
      <c r="K810" s="141">
        <v>1</v>
      </c>
      <c r="L810" s="141">
        <v>4</v>
      </c>
      <c r="M810" s="141">
        <v>2</v>
      </c>
      <c r="N810" s="8" t="s">
        <v>423</v>
      </c>
      <c r="O810" s="8" t="s">
        <v>423</v>
      </c>
      <c r="P810" s="192"/>
    </row>
    <row r="811" spans="1:16" x14ac:dyDescent="0.25">
      <c r="A811" t="s">
        <v>113</v>
      </c>
      <c r="B811" t="s">
        <v>10</v>
      </c>
      <c r="C811" s="199" t="s">
        <v>380</v>
      </c>
      <c r="D811" s="141" t="s">
        <v>386</v>
      </c>
      <c r="E811" s="141" t="s">
        <v>386</v>
      </c>
      <c r="F811" s="141" t="s">
        <v>386</v>
      </c>
      <c r="G811" s="141" t="s">
        <v>386</v>
      </c>
      <c r="H811" s="141">
        <v>2</v>
      </c>
      <c r="I811" s="141">
        <v>1</v>
      </c>
      <c r="J811" s="141">
        <v>6</v>
      </c>
      <c r="K811" s="141">
        <v>7</v>
      </c>
      <c r="L811" s="141">
        <v>5</v>
      </c>
      <c r="M811" s="141">
        <v>4</v>
      </c>
      <c r="N811" s="8" t="s">
        <v>423</v>
      </c>
      <c r="O811" s="8" t="s">
        <v>302</v>
      </c>
      <c r="P811" s="192"/>
    </row>
    <row r="812" spans="1:16" x14ac:dyDescent="0.25">
      <c r="A812" t="s">
        <v>113</v>
      </c>
      <c r="B812" t="s">
        <v>10</v>
      </c>
      <c r="C812" s="199" t="s">
        <v>184</v>
      </c>
      <c r="D812" s="141">
        <v>5</v>
      </c>
      <c r="E812" s="141">
        <v>4</v>
      </c>
      <c r="F812" s="141">
        <v>2</v>
      </c>
      <c r="G812" s="141">
        <v>13</v>
      </c>
      <c r="H812" s="141">
        <v>2</v>
      </c>
      <c r="I812" s="141">
        <v>10</v>
      </c>
      <c r="J812" s="141">
        <v>9</v>
      </c>
      <c r="K812" s="141">
        <v>6</v>
      </c>
      <c r="L812" s="141">
        <v>16</v>
      </c>
      <c r="M812" s="141">
        <v>13</v>
      </c>
      <c r="N812" s="8">
        <v>-18.75</v>
      </c>
      <c r="O812" s="8" t="s">
        <v>423</v>
      </c>
      <c r="P812" s="192"/>
    </row>
    <row r="813" spans="1:16" x14ac:dyDescent="0.25">
      <c r="A813" t="s">
        <v>113</v>
      </c>
      <c r="B813" s="194" t="s">
        <v>61</v>
      </c>
      <c r="C813" s="200" t="s">
        <v>92</v>
      </c>
      <c r="D813" s="141">
        <v>63</v>
      </c>
      <c r="E813" s="141">
        <v>40</v>
      </c>
      <c r="F813" s="141">
        <v>53</v>
      </c>
      <c r="G813" s="141">
        <v>43</v>
      </c>
      <c r="H813" s="141">
        <v>38</v>
      </c>
      <c r="I813" s="141">
        <v>52</v>
      </c>
      <c r="J813" s="141">
        <v>60</v>
      </c>
      <c r="K813" s="141">
        <v>57</v>
      </c>
      <c r="L813" s="141">
        <v>39</v>
      </c>
      <c r="M813" s="141">
        <v>50</v>
      </c>
      <c r="N813" s="8">
        <v>28.205128205128215</v>
      </c>
      <c r="O813" s="8">
        <v>-20.63492063492064</v>
      </c>
      <c r="P813" s="192"/>
    </row>
    <row r="814" spans="1:16" x14ac:dyDescent="0.25">
      <c r="A814" t="s">
        <v>113</v>
      </c>
      <c r="B814" s="194" t="s">
        <v>61</v>
      </c>
      <c r="C814" s="198" t="s">
        <v>68</v>
      </c>
      <c r="D814" s="141">
        <v>9</v>
      </c>
      <c r="E814" s="141">
        <v>14</v>
      </c>
      <c r="F814" s="141">
        <v>4</v>
      </c>
      <c r="G814" s="141">
        <v>10</v>
      </c>
      <c r="H814" s="141">
        <v>5</v>
      </c>
      <c r="I814" s="141">
        <v>6</v>
      </c>
      <c r="J814" s="141">
        <v>10</v>
      </c>
      <c r="K814" s="141">
        <v>16</v>
      </c>
      <c r="L814" s="141">
        <v>7</v>
      </c>
      <c r="M814" s="141">
        <v>15</v>
      </c>
      <c r="N814" s="8" t="s">
        <v>423</v>
      </c>
      <c r="O814" s="8" t="s">
        <v>423</v>
      </c>
      <c r="P814" s="192"/>
    </row>
    <row r="815" spans="1:16" x14ac:dyDescent="0.25">
      <c r="A815" t="s">
        <v>113</v>
      </c>
      <c r="B815" s="194" t="s">
        <v>61</v>
      </c>
      <c r="C815" s="198" t="s">
        <v>69</v>
      </c>
      <c r="D815" s="141">
        <v>32</v>
      </c>
      <c r="E815" s="141">
        <v>17</v>
      </c>
      <c r="F815" s="141">
        <v>31</v>
      </c>
      <c r="G815" s="141">
        <v>16</v>
      </c>
      <c r="H815" s="141">
        <v>13</v>
      </c>
      <c r="I815" s="141">
        <v>13</v>
      </c>
      <c r="J815" s="141">
        <v>19</v>
      </c>
      <c r="K815" s="141">
        <v>17</v>
      </c>
      <c r="L815" s="141">
        <v>16</v>
      </c>
      <c r="M815" s="141">
        <v>18</v>
      </c>
      <c r="N815" s="8">
        <v>12.5</v>
      </c>
      <c r="O815" s="8">
        <v>-43.75</v>
      </c>
      <c r="P815" s="192"/>
    </row>
    <row r="816" spans="1:16" x14ac:dyDescent="0.25">
      <c r="A816" t="s">
        <v>113</v>
      </c>
      <c r="B816" s="194" t="s">
        <v>61</v>
      </c>
      <c r="C816" s="198" t="s">
        <v>185</v>
      </c>
      <c r="D816" s="141">
        <v>7</v>
      </c>
      <c r="E816" s="141">
        <v>4</v>
      </c>
      <c r="F816" s="141">
        <v>8</v>
      </c>
      <c r="G816" s="141">
        <v>8</v>
      </c>
      <c r="H816" s="141">
        <v>8</v>
      </c>
      <c r="I816" s="141">
        <v>9</v>
      </c>
      <c r="J816" s="141">
        <v>10</v>
      </c>
      <c r="K816" s="141">
        <v>4</v>
      </c>
      <c r="L816" s="141">
        <v>7</v>
      </c>
      <c r="M816" s="141">
        <v>4</v>
      </c>
      <c r="N816" s="8" t="s">
        <v>423</v>
      </c>
      <c r="O816" s="8" t="s">
        <v>423</v>
      </c>
      <c r="P816" s="192"/>
    </row>
    <row r="817" spans="1:16" x14ac:dyDescent="0.25">
      <c r="A817" t="s">
        <v>113</v>
      </c>
      <c r="B817" s="194" t="s">
        <v>61</v>
      </c>
      <c r="C817" s="198" t="s">
        <v>130</v>
      </c>
      <c r="D817" s="141">
        <v>2</v>
      </c>
      <c r="E817" s="141">
        <v>2</v>
      </c>
      <c r="F817" s="141">
        <v>3</v>
      </c>
      <c r="G817" s="141">
        <v>2</v>
      </c>
      <c r="H817" s="141">
        <v>3</v>
      </c>
      <c r="I817" s="141">
        <v>14</v>
      </c>
      <c r="J817" s="141">
        <v>3</v>
      </c>
      <c r="K817" s="141">
        <v>5</v>
      </c>
      <c r="L817" s="141">
        <v>3</v>
      </c>
      <c r="M817" s="141">
        <v>4</v>
      </c>
      <c r="N817" s="8" t="s">
        <v>423</v>
      </c>
      <c r="O817" s="8" t="s">
        <v>423</v>
      </c>
      <c r="P817" s="192"/>
    </row>
    <row r="818" spans="1:16" x14ac:dyDescent="0.25">
      <c r="A818" t="s">
        <v>113</v>
      </c>
      <c r="B818" s="194" t="s">
        <v>61</v>
      </c>
      <c r="C818" s="198" t="s">
        <v>270</v>
      </c>
      <c r="D818" s="141" t="s">
        <v>386</v>
      </c>
      <c r="E818" s="141" t="s">
        <v>386</v>
      </c>
      <c r="F818" s="141">
        <v>1</v>
      </c>
      <c r="G818" s="141">
        <v>1</v>
      </c>
      <c r="H818" s="141">
        <v>0</v>
      </c>
      <c r="I818" s="141">
        <v>1</v>
      </c>
      <c r="J818" s="141">
        <v>0</v>
      </c>
      <c r="K818" s="141">
        <v>2</v>
      </c>
      <c r="L818" s="141">
        <v>3</v>
      </c>
      <c r="M818" s="141">
        <v>5</v>
      </c>
      <c r="N818" s="8" t="s">
        <v>423</v>
      </c>
      <c r="O818" s="8" t="s">
        <v>302</v>
      </c>
      <c r="P818" s="192"/>
    </row>
    <row r="819" spans="1:16" x14ac:dyDescent="0.25">
      <c r="A819" t="s">
        <v>113</v>
      </c>
      <c r="B819" s="194" t="s">
        <v>61</v>
      </c>
      <c r="C819" s="198" t="s">
        <v>186</v>
      </c>
      <c r="D819" s="141">
        <v>2</v>
      </c>
      <c r="E819" s="141">
        <v>1</v>
      </c>
      <c r="F819" s="141">
        <v>3</v>
      </c>
      <c r="G819" s="141">
        <v>0</v>
      </c>
      <c r="H819" s="141">
        <v>3</v>
      </c>
      <c r="I819" s="141">
        <v>8</v>
      </c>
      <c r="J819" s="141">
        <v>7</v>
      </c>
      <c r="K819" s="141">
        <v>6</v>
      </c>
      <c r="L819" s="141">
        <v>2</v>
      </c>
      <c r="M819" s="141">
        <v>3</v>
      </c>
      <c r="N819" s="8" t="s">
        <v>423</v>
      </c>
      <c r="O819" s="8" t="s">
        <v>423</v>
      </c>
      <c r="P819" s="192"/>
    </row>
    <row r="820" spans="1:16" x14ac:dyDescent="0.25">
      <c r="A820" t="s">
        <v>113</v>
      </c>
      <c r="B820" s="194" t="s">
        <v>61</v>
      </c>
      <c r="C820" s="198" t="s">
        <v>59</v>
      </c>
      <c r="D820" s="141">
        <v>0</v>
      </c>
      <c r="E820" s="141">
        <v>0</v>
      </c>
      <c r="F820" s="141">
        <v>0</v>
      </c>
      <c r="G820" s="141">
        <v>0</v>
      </c>
      <c r="H820" s="141">
        <v>0</v>
      </c>
      <c r="I820" s="141">
        <v>0</v>
      </c>
      <c r="J820" s="141">
        <v>0</v>
      </c>
      <c r="K820" s="141">
        <v>0</v>
      </c>
      <c r="L820" s="141">
        <v>0</v>
      </c>
      <c r="M820" s="141">
        <v>0</v>
      </c>
      <c r="N820" s="8" t="s">
        <v>423</v>
      </c>
      <c r="O820" s="8" t="s">
        <v>423</v>
      </c>
      <c r="P820" s="192"/>
    </row>
    <row r="821" spans="1:16" x14ac:dyDescent="0.25">
      <c r="A821" t="s">
        <v>113</v>
      </c>
      <c r="B821" s="194" t="s">
        <v>61</v>
      </c>
      <c r="C821" s="198" t="s">
        <v>60</v>
      </c>
      <c r="D821" s="141">
        <v>11</v>
      </c>
      <c r="E821" s="141">
        <v>2</v>
      </c>
      <c r="F821" s="141">
        <v>3</v>
      </c>
      <c r="G821" s="141">
        <v>6</v>
      </c>
      <c r="H821" s="141">
        <v>6</v>
      </c>
      <c r="I821" s="141">
        <v>1</v>
      </c>
      <c r="J821" s="141">
        <v>11</v>
      </c>
      <c r="K821" s="141">
        <v>7</v>
      </c>
      <c r="L821" s="141">
        <v>1</v>
      </c>
      <c r="M821" s="141">
        <v>1</v>
      </c>
      <c r="N821" s="8" t="s">
        <v>423</v>
      </c>
      <c r="O821" s="8">
        <v>-90.909090909090907</v>
      </c>
      <c r="P821" s="192"/>
    </row>
    <row r="822" spans="1:16" x14ac:dyDescent="0.25">
      <c r="A822" t="s">
        <v>113</v>
      </c>
      <c r="B822" t="s">
        <v>11</v>
      </c>
      <c r="C822" s="200" t="s">
        <v>92</v>
      </c>
      <c r="D822" s="141">
        <v>143</v>
      </c>
      <c r="E822" s="141">
        <v>133</v>
      </c>
      <c r="F822" s="141">
        <v>95</v>
      </c>
      <c r="G822" s="141">
        <v>132</v>
      </c>
      <c r="H822" s="141">
        <v>99</v>
      </c>
      <c r="I822" s="141">
        <v>123</v>
      </c>
      <c r="J822" s="141">
        <v>101</v>
      </c>
      <c r="K822" s="141">
        <v>156</v>
      </c>
      <c r="L822" s="141">
        <v>143</v>
      </c>
      <c r="M822" s="141">
        <v>134</v>
      </c>
      <c r="N822" s="8">
        <v>-6.2937062937062915</v>
      </c>
      <c r="O822" s="8">
        <v>-6.2937062937062915</v>
      </c>
      <c r="P822" s="192"/>
    </row>
    <row r="823" spans="1:16" x14ac:dyDescent="0.25">
      <c r="A823" t="s">
        <v>113</v>
      </c>
      <c r="B823" t="s">
        <v>11</v>
      </c>
      <c r="C823" s="198" t="s">
        <v>381</v>
      </c>
      <c r="D823" s="141">
        <v>13</v>
      </c>
      <c r="E823" s="141">
        <v>6</v>
      </c>
      <c r="F823" s="141">
        <v>4</v>
      </c>
      <c r="G823" s="141">
        <v>10</v>
      </c>
      <c r="H823" s="141">
        <v>10</v>
      </c>
      <c r="I823" s="141">
        <v>7</v>
      </c>
      <c r="J823" s="141">
        <v>3</v>
      </c>
      <c r="K823" s="141">
        <v>4</v>
      </c>
      <c r="L823" s="141">
        <v>7</v>
      </c>
      <c r="M823" s="141">
        <v>7</v>
      </c>
      <c r="N823" s="8" t="s">
        <v>423</v>
      </c>
      <c r="O823" s="8">
        <v>-46.153846153846153</v>
      </c>
      <c r="P823" s="192"/>
    </row>
    <row r="824" spans="1:16" x14ac:dyDescent="0.25">
      <c r="A824" t="s">
        <v>113</v>
      </c>
      <c r="B824" t="s">
        <v>11</v>
      </c>
      <c r="C824" s="199" t="s">
        <v>15</v>
      </c>
      <c r="D824" s="141">
        <v>3</v>
      </c>
      <c r="E824" s="141">
        <v>2</v>
      </c>
      <c r="F824" s="141">
        <v>10</v>
      </c>
      <c r="G824" s="141">
        <v>2</v>
      </c>
      <c r="H824" s="141">
        <v>3</v>
      </c>
      <c r="I824" s="141">
        <v>2</v>
      </c>
      <c r="J824" s="141">
        <v>2</v>
      </c>
      <c r="K824" s="141">
        <v>2</v>
      </c>
      <c r="L824" s="141">
        <v>4</v>
      </c>
      <c r="M824" s="141">
        <v>3</v>
      </c>
      <c r="N824" s="8" t="s">
        <v>423</v>
      </c>
      <c r="O824" s="8" t="s">
        <v>423</v>
      </c>
      <c r="P824" s="192"/>
    </row>
    <row r="825" spans="1:16" x14ac:dyDescent="0.25">
      <c r="A825" t="s">
        <v>113</v>
      </c>
      <c r="B825" t="s">
        <v>11</v>
      </c>
      <c r="C825" s="199" t="s">
        <v>187</v>
      </c>
      <c r="D825" s="141">
        <v>0</v>
      </c>
      <c r="E825" s="141">
        <v>1</v>
      </c>
      <c r="F825" s="141">
        <v>1</v>
      </c>
      <c r="G825" s="141">
        <v>0</v>
      </c>
      <c r="H825" s="141">
        <v>0</v>
      </c>
      <c r="I825" s="141">
        <v>1</v>
      </c>
      <c r="J825" s="141">
        <v>0</v>
      </c>
      <c r="K825" s="141">
        <v>0</v>
      </c>
      <c r="L825" s="141">
        <v>0</v>
      </c>
      <c r="M825" s="141">
        <v>0</v>
      </c>
      <c r="N825" s="8" t="s">
        <v>423</v>
      </c>
      <c r="O825" s="8" t="s">
        <v>423</v>
      </c>
      <c r="P825" s="192"/>
    </row>
    <row r="826" spans="1:16" x14ac:dyDescent="0.25">
      <c r="A826" t="s">
        <v>113</v>
      </c>
      <c r="B826" t="s">
        <v>11</v>
      </c>
      <c r="C826" s="199" t="s">
        <v>117</v>
      </c>
      <c r="D826" s="141">
        <v>19</v>
      </c>
      <c r="E826" s="141">
        <v>15</v>
      </c>
      <c r="F826" s="141">
        <v>7</v>
      </c>
      <c r="G826" s="141">
        <v>12</v>
      </c>
      <c r="H826" s="141">
        <v>8</v>
      </c>
      <c r="I826" s="141">
        <v>10</v>
      </c>
      <c r="J826" s="141">
        <v>9</v>
      </c>
      <c r="K826" s="141">
        <v>7</v>
      </c>
      <c r="L826" s="141">
        <v>12</v>
      </c>
      <c r="M826" s="141">
        <v>8</v>
      </c>
      <c r="N826" s="8">
        <v>-33.333333333333336</v>
      </c>
      <c r="O826" s="8">
        <v>-57.894736842105267</v>
      </c>
      <c r="P826" s="192"/>
    </row>
    <row r="827" spans="1:16" x14ac:dyDescent="0.25">
      <c r="A827" t="s">
        <v>113</v>
      </c>
      <c r="B827" t="s">
        <v>11</v>
      </c>
      <c r="C827" s="199" t="s">
        <v>16</v>
      </c>
      <c r="D827" s="141">
        <v>29</v>
      </c>
      <c r="E827" s="141">
        <v>22</v>
      </c>
      <c r="F827" s="141">
        <v>25</v>
      </c>
      <c r="G827" s="141">
        <v>35</v>
      </c>
      <c r="H827" s="141">
        <v>21</v>
      </c>
      <c r="I827" s="141">
        <v>11</v>
      </c>
      <c r="J827" s="141">
        <v>9</v>
      </c>
      <c r="K827" s="141">
        <v>51</v>
      </c>
      <c r="L827" s="141">
        <v>45</v>
      </c>
      <c r="M827" s="141">
        <v>47</v>
      </c>
      <c r="N827" s="8">
        <v>4.4444444444444509</v>
      </c>
      <c r="O827" s="8">
        <v>62.068965517241367</v>
      </c>
      <c r="P827" s="192"/>
    </row>
    <row r="828" spans="1:16" x14ac:dyDescent="0.25">
      <c r="A828" t="s">
        <v>113</v>
      </c>
      <c r="B828" t="s">
        <v>11</v>
      </c>
      <c r="C828" s="199" t="s">
        <v>116</v>
      </c>
      <c r="D828" s="141">
        <v>50</v>
      </c>
      <c r="E828" s="141">
        <v>71</v>
      </c>
      <c r="F828" s="141">
        <v>42</v>
      </c>
      <c r="G828" s="141">
        <v>55</v>
      </c>
      <c r="H828" s="141">
        <v>35</v>
      </c>
      <c r="I828" s="141">
        <v>38</v>
      </c>
      <c r="J828" s="141">
        <v>36</v>
      </c>
      <c r="K828" s="141">
        <v>53</v>
      </c>
      <c r="L828" s="141">
        <v>47</v>
      </c>
      <c r="M828" s="141">
        <v>32</v>
      </c>
      <c r="N828" s="8">
        <v>-31.914893617021278</v>
      </c>
      <c r="O828" s="8">
        <v>-36</v>
      </c>
      <c r="P828" s="192"/>
    </row>
    <row r="829" spans="1:16" x14ac:dyDescent="0.25">
      <c r="A829" t="s">
        <v>113</v>
      </c>
      <c r="B829" t="s">
        <v>11</v>
      </c>
      <c r="C829" s="199" t="s">
        <v>17</v>
      </c>
      <c r="D829" s="141">
        <v>26</v>
      </c>
      <c r="E829" s="141">
        <v>14</v>
      </c>
      <c r="F829" s="141">
        <v>6</v>
      </c>
      <c r="G829" s="141">
        <v>18</v>
      </c>
      <c r="H829" s="141">
        <v>22</v>
      </c>
      <c r="I829" s="141">
        <v>45</v>
      </c>
      <c r="J829" s="141">
        <v>40</v>
      </c>
      <c r="K829" s="141">
        <v>37</v>
      </c>
      <c r="L829" s="141">
        <v>27</v>
      </c>
      <c r="M829" s="141">
        <v>34</v>
      </c>
      <c r="N829" s="8">
        <v>25.925925925925931</v>
      </c>
      <c r="O829" s="8">
        <v>30.76923076923077</v>
      </c>
      <c r="P829" s="192"/>
    </row>
    <row r="830" spans="1:16" x14ac:dyDescent="0.25">
      <c r="A830" t="s">
        <v>113</v>
      </c>
      <c r="B830" t="s">
        <v>11</v>
      </c>
      <c r="C830" s="199" t="s">
        <v>138</v>
      </c>
      <c r="D830" s="141">
        <v>3</v>
      </c>
      <c r="E830" s="141">
        <v>2</v>
      </c>
      <c r="F830" s="141">
        <v>0</v>
      </c>
      <c r="G830" s="141">
        <v>0</v>
      </c>
      <c r="H830" s="141">
        <v>0</v>
      </c>
      <c r="I830" s="141">
        <v>9</v>
      </c>
      <c r="J830" s="141">
        <v>2</v>
      </c>
      <c r="K830" s="141">
        <v>2</v>
      </c>
      <c r="L830" s="141">
        <v>1</v>
      </c>
      <c r="M830" s="141">
        <v>3</v>
      </c>
      <c r="N830" s="8" t="s">
        <v>423</v>
      </c>
      <c r="O830" s="8" t="s">
        <v>423</v>
      </c>
      <c r="P830" s="192"/>
    </row>
    <row r="831" spans="1:16" x14ac:dyDescent="0.25">
      <c r="A831" t="s">
        <v>113</v>
      </c>
      <c r="B831" t="s">
        <v>178</v>
      </c>
      <c r="C831" s="195" t="s">
        <v>92</v>
      </c>
      <c r="D831" s="141">
        <v>110</v>
      </c>
      <c r="E831" s="141">
        <v>86</v>
      </c>
      <c r="F831" s="141">
        <v>71</v>
      </c>
      <c r="G831" s="141">
        <v>92</v>
      </c>
      <c r="H831" s="141">
        <v>93</v>
      </c>
      <c r="I831" s="141">
        <v>117</v>
      </c>
      <c r="J831" s="141">
        <v>88</v>
      </c>
      <c r="K831" s="141">
        <v>109</v>
      </c>
      <c r="L831" s="141">
        <v>107</v>
      </c>
      <c r="M831" s="141">
        <v>101</v>
      </c>
      <c r="N831" s="8">
        <v>-5.6074766355140193</v>
      </c>
      <c r="O831" s="8">
        <v>-8.1818181818181799</v>
      </c>
      <c r="P831" s="192"/>
    </row>
    <row r="832" spans="1:16" x14ac:dyDescent="0.25">
      <c r="A832" t="s">
        <v>113</v>
      </c>
      <c r="B832" t="s">
        <v>178</v>
      </c>
      <c r="C832" s="199" t="s">
        <v>18</v>
      </c>
      <c r="D832" s="141">
        <v>6</v>
      </c>
      <c r="E832" s="141">
        <v>2</v>
      </c>
      <c r="F832" s="141">
        <v>2</v>
      </c>
      <c r="G832" s="141">
        <v>2</v>
      </c>
      <c r="H832" s="141">
        <v>1</v>
      </c>
      <c r="I832" s="141">
        <v>12</v>
      </c>
      <c r="J832" s="141">
        <v>5</v>
      </c>
      <c r="K832" s="141">
        <v>7</v>
      </c>
      <c r="L832" s="141">
        <v>7</v>
      </c>
      <c r="M832" s="141">
        <v>4</v>
      </c>
      <c r="N832" s="8" t="s">
        <v>423</v>
      </c>
      <c r="O832" s="8" t="s">
        <v>423</v>
      </c>
      <c r="P832" s="192"/>
    </row>
    <row r="833" spans="1:16" x14ac:dyDescent="0.25">
      <c r="A833" t="s">
        <v>113</v>
      </c>
      <c r="B833" t="s">
        <v>178</v>
      </c>
      <c r="C833" s="199" t="s">
        <v>140</v>
      </c>
      <c r="D833" s="141">
        <v>102</v>
      </c>
      <c r="E833" s="141">
        <v>82</v>
      </c>
      <c r="F833" s="141">
        <v>68</v>
      </c>
      <c r="G833" s="141">
        <v>87</v>
      </c>
      <c r="H833" s="141">
        <v>90</v>
      </c>
      <c r="I833" s="141">
        <v>101</v>
      </c>
      <c r="J833" s="141">
        <v>82</v>
      </c>
      <c r="K833" s="141">
        <v>99</v>
      </c>
      <c r="L833" s="141">
        <v>93</v>
      </c>
      <c r="M833" s="141">
        <v>95</v>
      </c>
      <c r="N833" s="8">
        <v>2.1505376344086002</v>
      </c>
      <c r="O833" s="8">
        <v>-6.8627450980392135</v>
      </c>
      <c r="P833" s="192"/>
    </row>
    <row r="834" spans="1:16" x14ac:dyDescent="0.25">
      <c r="A834" t="s">
        <v>113</v>
      </c>
      <c r="B834" t="s">
        <v>178</v>
      </c>
      <c r="C834" s="157" t="s">
        <v>188</v>
      </c>
      <c r="D834" s="141">
        <v>2</v>
      </c>
      <c r="E834" s="141">
        <v>2</v>
      </c>
      <c r="F834" s="141">
        <v>1</v>
      </c>
      <c r="G834" s="141">
        <v>3</v>
      </c>
      <c r="H834" s="141">
        <v>2</v>
      </c>
      <c r="I834" s="141">
        <v>4</v>
      </c>
      <c r="J834" s="141">
        <v>1</v>
      </c>
      <c r="K834" s="141">
        <v>3</v>
      </c>
      <c r="L834" s="141">
        <v>7</v>
      </c>
      <c r="M834" s="141">
        <v>2</v>
      </c>
      <c r="N834" s="8" t="s">
        <v>423</v>
      </c>
      <c r="O834" s="8" t="s">
        <v>423</v>
      </c>
      <c r="P834" s="192"/>
    </row>
    <row r="835" spans="1:16" x14ac:dyDescent="0.25">
      <c r="A835" t="s">
        <v>113</v>
      </c>
      <c r="B835" t="s">
        <v>179</v>
      </c>
      <c r="C835" s="195" t="s">
        <v>92</v>
      </c>
      <c r="D835" s="141">
        <v>145</v>
      </c>
      <c r="E835" s="141">
        <v>105</v>
      </c>
      <c r="F835" s="141">
        <v>107</v>
      </c>
      <c r="G835" s="141">
        <v>107</v>
      </c>
      <c r="H835" s="141">
        <v>173</v>
      </c>
      <c r="I835" s="141">
        <v>209</v>
      </c>
      <c r="J835" s="141">
        <v>173</v>
      </c>
      <c r="K835" s="141">
        <v>258</v>
      </c>
      <c r="L835" s="141">
        <v>171</v>
      </c>
      <c r="M835" s="141">
        <v>135</v>
      </c>
      <c r="N835" s="8">
        <v>-21.052631578947366</v>
      </c>
      <c r="O835" s="8">
        <v>-6.8965517241379342</v>
      </c>
      <c r="P835" s="192"/>
    </row>
    <row r="836" spans="1:16" x14ac:dyDescent="0.25">
      <c r="A836" t="s">
        <v>113</v>
      </c>
      <c r="B836" t="s">
        <v>179</v>
      </c>
      <c r="C836" s="199" t="s">
        <v>139</v>
      </c>
      <c r="D836" s="141">
        <v>71</v>
      </c>
      <c r="E836" s="141">
        <v>40</v>
      </c>
      <c r="F836" s="141">
        <v>36</v>
      </c>
      <c r="G836" s="141">
        <v>45</v>
      </c>
      <c r="H836" s="141">
        <v>60</v>
      </c>
      <c r="I836" s="141">
        <v>82</v>
      </c>
      <c r="J836" s="141">
        <v>82</v>
      </c>
      <c r="K836" s="141">
        <v>94</v>
      </c>
      <c r="L836" s="141">
        <v>63</v>
      </c>
      <c r="M836" s="141">
        <v>49</v>
      </c>
      <c r="N836" s="8">
        <v>-22.222222222222221</v>
      </c>
      <c r="O836" s="8">
        <v>-30.985915492957751</v>
      </c>
      <c r="P836" s="192"/>
    </row>
    <row r="837" spans="1:16" x14ac:dyDescent="0.25">
      <c r="A837" t="s">
        <v>113</v>
      </c>
      <c r="B837" t="s">
        <v>179</v>
      </c>
      <c r="C837" s="199" t="s">
        <v>189</v>
      </c>
      <c r="D837" s="141">
        <v>4</v>
      </c>
      <c r="E837" s="141">
        <v>0</v>
      </c>
      <c r="F837" s="141">
        <v>7</v>
      </c>
      <c r="G837" s="141">
        <v>2</v>
      </c>
      <c r="H837" s="141">
        <v>3</v>
      </c>
      <c r="I837" s="141">
        <v>6</v>
      </c>
      <c r="J837" s="141">
        <v>5</v>
      </c>
      <c r="K837" s="141">
        <v>7</v>
      </c>
      <c r="L837" s="141">
        <v>3</v>
      </c>
      <c r="M837" s="141">
        <v>5</v>
      </c>
      <c r="N837" s="8" t="s">
        <v>423</v>
      </c>
      <c r="O837" s="8" t="s">
        <v>423</v>
      </c>
      <c r="P837" s="192"/>
    </row>
    <row r="838" spans="1:16" x14ac:dyDescent="0.25">
      <c r="A838" t="s">
        <v>113</v>
      </c>
      <c r="B838" t="s">
        <v>179</v>
      </c>
      <c r="C838" s="199" t="s">
        <v>190</v>
      </c>
      <c r="D838" s="141" t="s">
        <v>386</v>
      </c>
      <c r="E838" s="141" t="s">
        <v>386</v>
      </c>
      <c r="F838" s="141">
        <v>3</v>
      </c>
      <c r="G838" s="141">
        <v>1</v>
      </c>
      <c r="H838" s="141">
        <v>0</v>
      </c>
      <c r="I838" s="141">
        <v>6</v>
      </c>
      <c r="J838" s="141">
        <v>3</v>
      </c>
      <c r="K838" s="141">
        <v>10</v>
      </c>
      <c r="L838" s="141">
        <v>1</v>
      </c>
      <c r="M838" s="141">
        <v>3</v>
      </c>
      <c r="N838" s="8" t="s">
        <v>423</v>
      </c>
      <c r="O838" s="8" t="s">
        <v>302</v>
      </c>
      <c r="P838" s="192"/>
    </row>
    <row r="839" spans="1:16" x14ac:dyDescent="0.25">
      <c r="A839" t="s">
        <v>113</v>
      </c>
      <c r="B839" t="s">
        <v>179</v>
      </c>
      <c r="C839" s="199" t="s">
        <v>191</v>
      </c>
      <c r="D839" s="141">
        <v>4</v>
      </c>
      <c r="E839" s="141">
        <v>4</v>
      </c>
      <c r="F839" s="141">
        <v>7</v>
      </c>
      <c r="G839" s="141">
        <v>4</v>
      </c>
      <c r="H839" s="141">
        <v>10</v>
      </c>
      <c r="I839" s="141">
        <v>6</v>
      </c>
      <c r="J839" s="141">
        <v>6</v>
      </c>
      <c r="K839" s="141">
        <v>3</v>
      </c>
      <c r="L839" s="141">
        <v>3</v>
      </c>
      <c r="M839" s="141">
        <v>8</v>
      </c>
      <c r="N839" s="8" t="s">
        <v>423</v>
      </c>
      <c r="O839" s="8" t="s">
        <v>423</v>
      </c>
      <c r="P839" s="192"/>
    </row>
    <row r="840" spans="1:16" x14ac:dyDescent="0.25">
      <c r="A840" t="s">
        <v>113</v>
      </c>
      <c r="B840" t="s">
        <v>179</v>
      </c>
      <c r="C840" s="199" t="s">
        <v>192</v>
      </c>
      <c r="D840" s="141">
        <v>57</v>
      </c>
      <c r="E840" s="141">
        <v>58</v>
      </c>
      <c r="F840" s="141">
        <v>52</v>
      </c>
      <c r="G840" s="141">
        <v>53</v>
      </c>
      <c r="H840" s="141">
        <v>95</v>
      </c>
      <c r="I840" s="141">
        <v>108</v>
      </c>
      <c r="J840" s="141">
        <v>77</v>
      </c>
      <c r="K840" s="141">
        <v>144</v>
      </c>
      <c r="L840" s="141">
        <v>101</v>
      </c>
      <c r="M840" s="141">
        <v>68</v>
      </c>
      <c r="N840" s="8">
        <v>-32.67326732673267</v>
      </c>
      <c r="O840" s="8">
        <v>19.298245614035082</v>
      </c>
      <c r="P840" s="192"/>
    </row>
    <row r="841" spans="1:16" x14ac:dyDescent="0.25">
      <c r="A841" t="s">
        <v>113</v>
      </c>
      <c r="B841" t="s">
        <v>179</v>
      </c>
      <c r="C841" s="199" t="s">
        <v>193</v>
      </c>
      <c r="D841" s="141">
        <v>9</v>
      </c>
      <c r="E841" s="141">
        <v>3</v>
      </c>
      <c r="F841" s="141">
        <v>2</v>
      </c>
      <c r="G841" s="141">
        <v>2</v>
      </c>
      <c r="H841" s="141">
        <v>5</v>
      </c>
      <c r="I841" s="141">
        <v>1</v>
      </c>
      <c r="J841" s="141">
        <v>0</v>
      </c>
      <c r="K841" s="141">
        <v>0</v>
      </c>
      <c r="L841" s="141">
        <v>0</v>
      </c>
      <c r="M841" s="141">
        <v>2</v>
      </c>
      <c r="N841" s="8" t="s">
        <v>423</v>
      </c>
      <c r="O841" s="8" t="s">
        <v>423</v>
      </c>
      <c r="P841" s="192"/>
    </row>
    <row r="842" spans="1:16" x14ac:dyDescent="0.25">
      <c r="A842" t="s">
        <v>113</v>
      </c>
      <c r="B842" t="s">
        <v>134</v>
      </c>
      <c r="C842" s="195" t="s">
        <v>92</v>
      </c>
      <c r="D842" s="141" t="s">
        <v>386</v>
      </c>
      <c r="E842" s="141" t="s">
        <v>386</v>
      </c>
      <c r="F842" s="141" t="s">
        <v>386</v>
      </c>
      <c r="G842" s="141" t="s">
        <v>386</v>
      </c>
      <c r="H842" s="141">
        <v>0</v>
      </c>
      <c r="I842" s="141">
        <v>26</v>
      </c>
      <c r="J842" s="141">
        <v>2</v>
      </c>
      <c r="K842" s="141">
        <v>0</v>
      </c>
      <c r="L842" s="141" t="s">
        <v>302</v>
      </c>
      <c r="M842" s="141" t="s">
        <v>302</v>
      </c>
      <c r="N842" s="8" t="s">
        <v>302</v>
      </c>
      <c r="O842" s="8" t="s">
        <v>302</v>
      </c>
      <c r="P842" s="192"/>
    </row>
    <row r="843" spans="1:16" x14ac:dyDescent="0.25">
      <c r="A843" t="s">
        <v>113</v>
      </c>
      <c r="B843" t="s">
        <v>134</v>
      </c>
      <c r="C843" s="176" t="s">
        <v>382</v>
      </c>
      <c r="D843" s="141" t="s">
        <v>386</v>
      </c>
      <c r="E843" s="141" t="s">
        <v>386</v>
      </c>
      <c r="F843" s="141" t="s">
        <v>386</v>
      </c>
      <c r="G843" s="141" t="s">
        <v>386</v>
      </c>
      <c r="H843" s="141">
        <v>0</v>
      </c>
      <c r="I843" s="141">
        <v>26</v>
      </c>
      <c r="J843" s="141">
        <v>2</v>
      </c>
      <c r="K843" s="141">
        <v>0</v>
      </c>
      <c r="L843" s="141" t="s">
        <v>302</v>
      </c>
      <c r="M843" s="141" t="s">
        <v>302</v>
      </c>
      <c r="N843" s="8" t="s">
        <v>302</v>
      </c>
      <c r="O843" s="8" t="s">
        <v>302</v>
      </c>
      <c r="P843" s="192"/>
    </row>
    <row r="844" spans="1:16" s="4" customFormat="1" x14ac:dyDescent="0.25">
      <c r="A844" s="4" t="s">
        <v>43</v>
      </c>
      <c r="B844" s="4" t="s">
        <v>9</v>
      </c>
      <c r="C844" s="4" t="s">
        <v>92</v>
      </c>
      <c r="D844" s="185">
        <v>7894</v>
      </c>
      <c r="E844" s="185">
        <v>7673</v>
      </c>
      <c r="F844" s="185">
        <v>7348</v>
      </c>
      <c r="G844" s="185">
        <v>7477</v>
      </c>
      <c r="H844" s="185">
        <v>7844</v>
      </c>
      <c r="I844" s="185">
        <v>7981</v>
      </c>
      <c r="J844" s="185">
        <v>7010</v>
      </c>
      <c r="K844" s="185">
        <v>6852</v>
      </c>
      <c r="L844" s="185">
        <v>7732</v>
      </c>
      <c r="M844" s="185">
        <v>7598</v>
      </c>
      <c r="N844" s="283">
        <v>-1.7330574236937402</v>
      </c>
      <c r="O844" s="283">
        <v>-3.7496833037750199</v>
      </c>
      <c r="P844" s="192"/>
    </row>
    <row r="845" spans="1:16" x14ac:dyDescent="0.25">
      <c r="A845" t="s">
        <v>43</v>
      </c>
      <c r="B845" t="s">
        <v>10</v>
      </c>
      <c r="C845" s="195" t="s">
        <v>92</v>
      </c>
      <c r="D845" s="141">
        <v>1704</v>
      </c>
      <c r="E845" s="141">
        <v>1705</v>
      </c>
      <c r="F845" s="141">
        <v>1575</v>
      </c>
      <c r="G845" s="141">
        <v>1673</v>
      </c>
      <c r="H845" s="141">
        <v>1689</v>
      </c>
      <c r="I845" s="141">
        <v>1502</v>
      </c>
      <c r="J845" s="141">
        <v>1713</v>
      </c>
      <c r="K845" s="141">
        <v>1691</v>
      </c>
      <c r="L845" s="141">
        <v>1956</v>
      </c>
      <c r="M845" s="141">
        <v>1895</v>
      </c>
      <c r="N845" s="8">
        <v>-3.1186094069529657</v>
      </c>
      <c r="O845" s="8">
        <v>11.208920187793424</v>
      </c>
      <c r="P845" s="192"/>
    </row>
    <row r="846" spans="1:16" x14ac:dyDescent="0.25">
      <c r="A846" t="s">
        <v>43</v>
      </c>
      <c r="B846" t="s">
        <v>10</v>
      </c>
      <c r="C846" s="157" t="s">
        <v>493</v>
      </c>
      <c r="D846" s="141">
        <v>1</v>
      </c>
      <c r="E846" s="141">
        <v>2</v>
      </c>
      <c r="F846" s="141">
        <v>1</v>
      </c>
      <c r="G846" s="141">
        <v>0</v>
      </c>
      <c r="H846" s="141">
        <v>1</v>
      </c>
      <c r="I846" s="141">
        <v>2</v>
      </c>
      <c r="J846" s="141">
        <v>2</v>
      </c>
      <c r="K846" s="141">
        <v>0</v>
      </c>
      <c r="L846" s="141">
        <v>2</v>
      </c>
      <c r="M846" s="141">
        <v>3</v>
      </c>
      <c r="N846" s="8" t="s">
        <v>423</v>
      </c>
      <c r="O846" s="8" t="s">
        <v>423</v>
      </c>
      <c r="P846" s="192"/>
    </row>
    <row r="847" spans="1:16" x14ac:dyDescent="0.25">
      <c r="A847" t="s">
        <v>43</v>
      </c>
      <c r="B847" t="s">
        <v>10</v>
      </c>
      <c r="C847" s="198" t="s">
        <v>200</v>
      </c>
      <c r="D847" s="141">
        <v>0</v>
      </c>
      <c r="E847" s="141">
        <v>1</v>
      </c>
      <c r="F847" s="141">
        <v>0</v>
      </c>
      <c r="G847" s="141">
        <v>1</v>
      </c>
      <c r="H847" s="141">
        <v>0</v>
      </c>
      <c r="I847" s="141">
        <v>0</v>
      </c>
      <c r="J847" s="141">
        <v>0</v>
      </c>
      <c r="K847" s="141">
        <v>1</v>
      </c>
      <c r="L847" s="141">
        <v>0</v>
      </c>
      <c r="M847" s="141">
        <v>2</v>
      </c>
      <c r="N847" s="8" t="s">
        <v>423</v>
      </c>
      <c r="O847" s="8" t="s">
        <v>423</v>
      </c>
      <c r="P847" s="192"/>
    </row>
    <row r="848" spans="1:16" x14ac:dyDescent="0.25">
      <c r="A848" t="s">
        <v>43</v>
      </c>
      <c r="B848" t="s">
        <v>10</v>
      </c>
      <c r="C848" s="198" t="s">
        <v>494</v>
      </c>
      <c r="D848" s="141">
        <v>93</v>
      </c>
      <c r="E848" s="141">
        <v>88</v>
      </c>
      <c r="F848" s="141">
        <v>107</v>
      </c>
      <c r="G848" s="141">
        <v>96</v>
      </c>
      <c r="H848" s="141">
        <v>90</v>
      </c>
      <c r="I848" s="141">
        <v>80</v>
      </c>
      <c r="J848" s="141">
        <v>81</v>
      </c>
      <c r="K848" s="141">
        <v>73</v>
      </c>
      <c r="L848" s="141">
        <v>73</v>
      </c>
      <c r="M848" s="141">
        <v>74</v>
      </c>
      <c r="N848" s="8">
        <v>1.3698630136986356</v>
      </c>
      <c r="O848" s="8">
        <v>-20.430107526881724</v>
      </c>
      <c r="P848" s="192"/>
    </row>
    <row r="849" spans="1:16" x14ac:dyDescent="0.25">
      <c r="A849" t="s">
        <v>43</v>
      </c>
      <c r="B849" t="s">
        <v>10</v>
      </c>
      <c r="C849" s="199" t="s">
        <v>135</v>
      </c>
      <c r="D849" s="141">
        <v>1512</v>
      </c>
      <c r="E849" s="141">
        <v>1503</v>
      </c>
      <c r="F849" s="141">
        <v>1355</v>
      </c>
      <c r="G849" s="141">
        <v>1476</v>
      </c>
      <c r="H849" s="141">
        <v>1483</v>
      </c>
      <c r="I849" s="141">
        <v>1285</v>
      </c>
      <c r="J849" s="141">
        <v>1513</v>
      </c>
      <c r="K849" s="141">
        <v>1459</v>
      </c>
      <c r="L849" s="141">
        <v>1691</v>
      </c>
      <c r="M849" s="141">
        <v>1629</v>
      </c>
      <c r="N849" s="8">
        <v>-3.6664695446481321</v>
      </c>
      <c r="O849" s="8">
        <v>7.7380952380952328</v>
      </c>
      <c r="P849" s="192"/>
    </row>
    <row r="850" spans="1:16" x14ac:dyDescent="0.25">
      <c r="A850" t="s">
        <v>43</v>
      </c>
      <c r="B850" t="s">
        <v>10</v>
      </c>
      <c r="C850" s="199" t="s">
        <v>14</v>
      </c>
      <c r="D850" s="141">
        <v>28</v>
      </c>
      <c r="E850" s="141">
        <v>34</v>
      </c>
      <c r="F850" s="141">
        <v>33</v>
      </c>
      <c r="G850" s="141">
        <v>42</v>
      </c>
      <c r="H850" s="141">
        <v>40</v>
      </c>
      <c r="I850" s="141">
        <v>48</v>
      </c>
      <c r="J850" s="141">
        <v>30</v>
      </c>
      <c r="K850" s="141">
        <v>39</v>
      </c>
      <c r="L850" s="141">
        <v>35</v>
      </c>
      <c r="M850" s="141">
        <v>33</v>
      </c>
      <c r="N850" s="8">
        <v>-5.7142857142857162</v>
      </c>
      <c r="O850" s="8">
        <v>17.857142857142861</v>
      </c>
      <c r="P850" s="192"/>
    </row>
    <row r="851" spans="1:16" x14ac:dyDescent="0.25">
      <c r="A851" t="s">
        <v>43</v>
      </c>
      <c r="B851" t="s">
        <v>10</v>
      </c>
      <c r="C851" s="199" t="s">
        <v>380</v>
      </c>
      <c r="D851" s="141" t="s">
        <v>386</v>
      </c>
      <c r="E851" s="141" t="s">
        <v>386</v>
      </c>
      <c r="F851" s="141" t="s">
        <v>386</v>
      </c>
      <c r="G851" s="141" t="s">
        <v>386</v>
      </c>
      <c r="H851" s="141">
        <v>23</v>
      </c>
      <c r="I851" s="141">
        <v>24</v>
      </c>
      <c r="J851" s="141">
        <v>31</v>
      </c>
      <c r="K851" s="141">
        <v>45</v>
      </c>
      <c r="L851" s="141">
        <v>39</v>
      </c>
      <c r="M851" s="141">
        <v>58</v>
      </c>
      <c r="N851" s="8">
        <v>48.717948717948723</v>
      </c>
      <c r="O851" s="8" t="s">
        <v>302</v>
      </c>
      <c r="P851" s="192"/>
    </row>
    <row r="852" spans="1:16" x14ac:dyDescent="0.25">
      <c r="A852" t="s">
        <v>43</v>
      </c>
      <c r="B852" t="s">
        <v>10</v>
      </c>
      <c r="C852" s="199" t="s">
        <v>184</v>
      </c>
      <c r="D852" s="141">
        <v>70</v>
      </c>
      <c r="E852" s="141">
        <v>77</v>
      </c>
      <c r="F852" s="141">
        <v>79</v>
      </c>
      <c r="G852" s="141">
        <v>58</v>
      </c>
      <c r="H852" s="141">
        <v>52</v>
      </c>
      <c r="I852" s="141">
        <v>63</v>
      </c>
      <c r="J852" s="141">
        <v>56</v>
      </c>
      <c r="K852" s="141">
        <v>74</v>
      </c>
      <c r="L852" s="141">
        <v>116</v>
      </c>
      <c r="M852" s="141">
        <v>96</v>
      </c>
      <c r="N852" s="8">
        <v>-17.241379310344829</v>
      </c>
      <c r="O852" s="8">
        <v>37.142857142857146</v>
      </c>
      <c r="P852" s="192"/>
    </row>
    <row r="853" spans="1:16" x14ac:dyDescent="0.25">
      <c r="A853" t="s">
        <v>43</v>
      </c>
      <c r="B853" s="194" t="s">
        <v>61</v>
      </c>
      <c r="C853" s="200" t="s">
        <v>92</v>
      </c>
      <c r="D853" s="141">
        <v>211</v>
      </c>
      <c r="E853" s="141">
        <v>215</v>
      </c>
      <c r="F853" s="141">
        <v>247</v>
      </c>
      <c r="G853" s="141">
        <v>299</v>
      </c>
      <c r="H853" s="141">
        <v>360</v>
      </c>
      <c r="I853" s="141">
        <v>263</v>
      </c>
      <c r="J853" s="141">
        <v>322</v>
      </c>
      <c r="K853" s="141">
        <v>312</v>
      </c>
      <c r="L853" s="141">
        <v>334</v>
      </c>
      <c r="M853" s="141">
        <v>347</v>
      </c>
      <c r="N853" s="8">
        <v>3.8922155688622784</v>
      </c>
      <c r="O853" s="8">
        <v>64.454976303317537</v>
      </c>
      <c r="P853" s="192"/>
    </row>
    <row r="854" spans="1:16" x14ac:dyDescent="0.25">
      <c r="A854" t="s">
        <v>43</v>
      </c>
      <c r="B854" s="194" t="s">
        <v>61</v>
      </c>
      <c r="C854" s="198" t="s">
        <v>68</v>
      </c>
      <c r="D854" s="141">
        <v>46</v>
      </c>
      <c r="E854" s="141">
        <v>35</v>
      </c>
      <c r="F854" s="141">
        <v>47</v>
      </c>
      <c r="G854" s="141">
        <v>45</v>
      </c>
      <c r="H854" s="141">
        <v>62</v>
      </c>
      <c r="I854" s="141">
        <v>41</v>
      </c>
      <c r="J854" s="141">
        <v>59</v>
      </c>
      <c r="K854" s="141">
        <v>74</v>
      </c>
      <c r="L854" s="141">
        <v>64</v>
      </c>
      <c r="M854" s="141">
        <v>67</v>
      </c>
      <c r="N854" s="8">
        <v>4.6875</v>
      </c>
      <c r="O854" s="8">
        <v>45.652173913043484</v>
      </c>
      <c r="P854" s="192"/>
    </row>
    <row r="855" spans="1:16" x14ac:dyDescent="0.25">
      <c r="A855" t="s">
        <v>43</v>
      </c>
      <c r="B855" s="194" t="s">
        <v>61</v>
      </c>
      <c r="C855" s="198" t="s">
        <v>69</v>
      </c>
      <c r="D855" s="141">
        <v>81</v>
      </c>
      <c r="E855" s="141">
        <v>105</v>
      </c>
      <c r="F855" s="141">
        <v>106</v>
      </c>
      <c r="G855" s="141">
        <v>124</v>
      </c>
      <c r="H855" s="141">
        <v>136</v>
      </c>
      <c r="I855" s="141">
        <v>94</v>
      </c>
      <c r="J855" s="141">
        <v>125</v>
      </c>
      <c r="K855" s="141">
        <v>97</v>
      </c>
      <c r="L855" s="141">
        <v>124</v>
      </c>
      <c r="M855" s="141">
        <v>134</v>
      </c>
      <c r="N855" s="8">
        <v>8.0645161290322509</v>
      </c>
      <c r="O855" s="8">
        <v>65.432098765432102</v>
      </c>
      <c r="P855" s="192"/>
    </row>
    <row r="856" spans="1:16" x14ac:dyDescent="0.25">
      <c r="A856" t="s">
        <v>43</v>
      </c>
      <c r="B856" s="194" t="s">
        <v>61</v>
      </c>
      <c r="C856" s="198" t="s">
        <v>185</v>
      </c>
      <c r="D856" s="141">
        <v>31</v>
      </c>
      <c r="E856" s="141">
        <v>28</v>
      </c>
      <c r="F856" s="141">
        <v>32</v>
      </c>
      <c r="G856" s="141">
        <v>53</v>
      </c>
      <c r="H856" s="141">
        <v>68</v>
      </c>
      <c r="I856" s="141">
        <v>59</v>
      </c>
      <c r="J856" s="141">
        <v>51</v>
      </c>
      <c r="K856" s="141">
        <v>56</v>
      </c>
      <c r="L856" s="141">
        <v>50</v>
      </c>
      <c r="M856" s="141">
        <v>57</v>
      </c>
      <c r="N856" s="8">
        <v>13.999999999999989</v>
      </c>
      <c r="O856" s="8">
        <v>83.870967741935473</v>
      </c>
      <c r="P856" s="192"/>
    </row>
    <row r="857" spans="1:16" x14ac:dyDescent="0.25">
      <c r="A857" t="s">
        <v>43</v>
      </c>
      <c r="B857" s="194" t="s">
        <v>61</v>
      </c>
      <c r="C857" s="198" t="s">
        <v>130</v>
      </c>
      <c r="D857" s="141">
        <v>25</v>
      </c>
      <c r="E857" s="141">
        <v>30</v>
      </c>
      <c r="F857" s="141">
        <v>26</v>
      </c>
      <c r="G857" s="141">
        <v>19</v>
      </c>
      <c r="H857" s="141">
        <v>49</v>
      </c>
      <c r="I857" s="141">
        <v>24</v>
      </c>
      <c r="J857" s="141">
        <v>30</v>
      </c>
      <c r="K857" s="141">
        <v>39</v>
      </c>
      <c r="L857" s="141">
        <v>30</v>
      </c>
      <c r="M857" s="141">
        <v>29</v>
      </c>
      <c r="N857" s="8">
        <v>-3.3333333333333326</v>
      </c>
      <c r="O857" s="8">
        <v>15.999999999999993</v>
      </c>
      <c r="P857" s="192"/>
    </row>
    <row r="858" spans="1:16" x14ac:dyDescent="0.25">
      <c r="A858" t="s">
        <v>43</v>
      </c>
      <c r="B858" s="194" t="s">
        <v>61</v>
      </c>
      <c r="C858" s="198" t="s">
        <v>270</v>
      </c>
      <c r="D858" s="141" t="s">
        <v>386</v>
      </c>
      <c r="E858" s="141" t="s">
        <v>386</v>
      </c>
      <c r="F858" s="141">
        <v>7</v>
      </c>
      <c r="G858" s="141">
        <v>12</v>
      </c>
      <c r="H858" s="141">
        <v>14</v>
      </c>
      <c r="I858" s="141">
        <v>15</v>
      </c>
      <c r="J858" s="141">
        <v>19</v>
      </c>
      <c r="K858" s="141">
        <v>18</v>
      </c>
      <c r="L858" s="141">
        <v>16</v>
      </c>
      <c r="M858" s="141">
        <v>9</v>
      </c>
      <c r="N858" s="8">
        <v>-43.75</v>
      </c>
      <c r="O858" s="8" t="s">
        <v>302</v>
      </c>
      <c r="P858" s="192"/>
    </row>
    <row r="859" spans="1:16" x14ac:dyDescent="0.25">
      <c r="A859" t="s">
        <v>43</v>
      </c>
      <c r="B859" s="194" t="s">
        <v>61</v>
      </c>
      <c r="C859" s="198" t="s">
        <v>186</v>
      </c>
      <c r="D859" s="141">
        <v>11</v>
      </c>
      <c r="E859" s="141">
        <v>3</v>
      </c>
      <c r="F859" s="141">
        <v>10</v>
      </c>
      <c r="G859" s="141">
        <v>10</v>
      </c>
      <c r="H859" s="141">
        <v>9</v>
      </c>
      <c r="I859" s="141">
        <v>6</v>
      </c>
      <c r="J859" s="141">
        <v>13</v>
      </c>
      <c r="K859" s="141">
        <v>12</v>
      </c>
      <c r="L859" s="141">
        <v>15</v>
      </c>
      <c r="M859" s="141">
        <v>12</v>
      </c>
      <c r="N859" s="8">
        <v>-19.999999999999996</v>
      </c>
      <c r="O859" s="8">
        <v>9.0909090909090828</v>
      </c>
      <c r="P859" s="192"/>
    </row>
    <row r="860" spans="1:16" x14ac:dyDescent="0.25">
      <c r="A860" t="s">
        <v>43</v>
      </c>
      <c r="B860" s="194" t="s">
        <v>61</v>
      </c>
      <c r="C860" s="198" t="s">
        <v>59</v>
      </c>
      <c r="D860" s="141">
        <v>0</v>
      </c>
      <c r="E860" s="141">
        <v>0</v>
      </c>
      <c r="F860" s="141">
        <v>1</v>
      </c>
      <c r="G860" s="141">
        <v>0</v>
      </c>
      <c r="H860" s="141">
        <v>0</v>
      </c>
      <c r="I860" s="141">
        <v>0</v>
      </c>
      <c r="J860" s="141">
        <v>0</v>
      </c>
      <c r="K860" s="141">
        <v>0</v>
      </c>
      <c r="L860" s="141">
        <v>0</v>
      </c>
      <c r="M860" s="141">
        <v>0</v>
      </c>
      <c r="N860" s="8" t="s">
        <v>423</v>
      </c>
      <c r="O860" s="8" t="s">
        <v>423</v>
      </c>
      <c r="P860" s="192"/>
    </row>
    <row r="861" spans="1:16" x14ac:dyDescent="0.25">
      <c r="A861" t="s">
        <v>43</v>
      </c>
      <c r="B861" s="194" t="s">
        <v>61</v>
      </c>
      <c r="C861" s="198" t="s">
        <v>60</v>
      </c>
      <c r="D861" s="141">
        <v>17</v>
      </c>
      <c r="E861" s="141">
        <v>14</v>
      </c>
      <c r="F861" s="141">
        <v>18</v>
      </c>
      <c r="G861" s="141">
        <v>36</v>
      </c>
      <c r="H861" s="141">
        <v>22</v>
      </c>
      <c r="I861" s="141">
        <v>24</v>
      </c>
      <c r="J861" s="141">
        <v>25</v>
      </c>
      <c r="K861" s="141">
        <v>16</v>
      </c>
      <c r="L861" s="141">
        <v>35</v>
      </c>
      <c r="M861" s="141">
        <v>39</v>
      </c>
      <c r="N861" s="8">
        <v>11.428571428571432</v>
      </c>
      <c r="O861" s="8">
        <v>129.41176470588235</v>
      </c>
      <c r="P861" s="192"/>
    </row>
    <row r="862" spans="1:16" x14ac:dyDescent="0.25">
      <c r="A862" t="s">
        <v>43</v>
      </c>
      <c r="B862" t="s">
        <v>11</v>
      </c>
      <c r="C862" s="200" t="s">
        <v>92</v>
      </c>
      <c r="D862" s="141">
        <v>2955</v>
      </c>
      <c r="E862" s="141">
        <v>2810</v>
      </c>
      <c r="F862" s="141">
        <v>2897</v>
      </c>
      <c r="G862" s="141">
        <v>2773</v>
      </c>
      <c r="H862" s="141">
        <v>2798</v>
      </c>
      <c r="I862" s="141">
        <v>2694</v>
      </c>
      <c r="J862" s="141">
        <v>2258</v>
      </c>
      <c r="K862" s="141">
        <v>2294</v>
      </c>
      <c r="L862" s="141">
        <v>2609</v>
      </c>
      <c r="M862" s="141">
        <v>2455</v>
      </c>
      <c r="N862" s="8">
        <v>-5.9026446914526627</v>
      </c>
      <c r="O862" s="8">
        <v>-16.920473773265655</v>
      </c>
      <c r="P862" s="192"/>
    </row>
    <row r="863" spans="1:16" x14ac:dyDescent="0.25">
      <c r="A863" t="s">
        <v>43</v>
      </c>
      <c r="B863" t="s">
        <v>11</v>
      </c>
      <c r="C863" s="198" t="s">
        <v>381</v>
      </c>
      <c r="D863" s="141">
        <v>498</v>
      </c>
      <c r="E863" s="141">
        <v>347</v>
      </c>
      <c r="F863" s="141">
        <v>335</v>
      </c>
      <c r="G863" s="141">
        <v>332</v>
      </c>
      <c r="H863" s="141">
        <v>274</v>
      </c>
      <c r="I863" s="141">
        <v>262</v>
      </c>
      <c r="J863" s="141">
        <v>197</v>
      </c>
      <c r="K863" s="141">
        <v>187</v>
      </c>
      <c r="L863" s="141">
        <v>220</v>
      </c>
      <c r="M863" s="141">
        <v>142</v>
      </c>
      <c r="N863" s="8">
        <v>-35.454545454545453</v>
      </c>
      <c r="O863" s="8">
        <v>-71.485943775100395</v>
      </c>
      <c r="P863" s="192"/>
    </row>
    <row r="864" spans="1:16" x14ac:dyDescent="0.25">
      <c r="A864" t="s">
        <v>43</v>
      </c>
      <c r="B864" t="s">
        <v>11</v>
      </c>
      <c r="C864" s="199" t="s">
        <v>15</v>
      </c>
      <c r="D864" s="141">
        <v>64</v>
      </c>
      <c r="E864" s="141">
        <v>41</v>
      </c>
      <c r="F864" s="141">
        <v>61</v>
      </c>
      <c r="G864" s="141">
        <v>60</v>
      </c>
      <c r="H864" s="141">
        <v>69</v>
      </c>
      <c r="I864" s="141">
        <v>39</v>
      </c>
      <c r="J864" s="141">
        <v>25</v>
      </c>
      <c r="K864" s="141">
        <v>22</v>
      </c>
      <c r="L864" s="141">
        <v>36</v>
      </c>
      <c r="M864" s="141">
        <v>35</v>
      </c>
      <c r="N864" s="8">
        <v>-2.777777777777779</v>
      </c>
      <c r="O864" s="8">
        <v>-45.3125</v>
      </c>
      <c r="P864" s="192"/>
    </row>
    <row r="865" spans="1:16" x14ac:dyDescent="0.25">
      <c r="A865" t="s">
        <v>43</v>
      </c>
      <c r="B865" t="s">
        <v>11</v>
      </c>
      <c r="C865" s="199" t="s">
        <v>187</v>
      </c>
      <c r="D865" s="141">
        <v>69</v>
      </c>
      <c r="E865" s="141">
        <v>66</v>
      </c>
      <c r="F865" s="141">
        <v>66</v>
      </c>
      <c r="G865" s="141">
        <v>54</v>
      </c>
      <c r="H865" s="141">
        <v>47</v>
      </c>
      <c r="I865" s="141">
        <v>53</v>
      </c>
      <c r="J865" s="141">
        <v>38</v>
      </c>
      <c r="K865" s="141">
        <v>31</v>
      </c>
      <c r="L865" s="141">
        <v>35</v>
      </c>
      <c r="M865" s="141">
        <v>25</v>
      </c>
      <c r="N865" s="8">
        <v>-28.571428571428569</v>
      </c>
      <c r="O865" s="8">
        <v>-63.768115942028977</v>
      </c>
      <c r="P865" s="192"/>
    </row>
    <row r="866" spans="1:16" x14ac:dyDescent="0.25">
      <c r="A866" t="s">
        <v>43</v>
      </c>
      <c r="B866" t="s">
        <v>11</v>
      </c>
      <c r="C866" s="199" t="s">
        <v>117</v>
      </c>
      <c r="D866" s="141">
        <v>111</v>
      </c>
      <c r="E866" s="141">
        <v>94</v>
      </c>
      <c r="F866" s="141">
        <v>118</v>
      </c>
      <c r="G866" s="141">
        <v>112</v>
      </c>
      <c r="H866" s="141">
        <v>102</v>
      </c>
      <c r="I866" s="141">
        <v>102</v>
      </c>
      <c r="J866" s="141">
        <v>74</v>
      </c>
      <c r="K866" s="141">
        <v>88</v>
      </c>
      <c r="L866" s="141">
        <v>85</v>
      </c>
      <c r="M866" s="141">
        <v>96</v>
      </c>
      <c r="N866" s="8">
        <v>12.941176470588234</v>
      </c>
      <c r="O866" s="8">
        <v>-13.513513513513509</v>
      </c>
      <c r="P866" s="192"/>
    </row>
    <row r="867" spans="1:16" x14ac:dyDescent="0.25">
      <c r="A867" t="s">
        <v>43</v>
      </c>
      <c r="B867" t="s">
        <v>11</v>
      </c>
      <c r="C867" s="199" t="s">
        <v>16</v>
      </c>
      <c r="D867" s="141">
        <v>629</v>
      </c>
      <c r="E867" s="141">
        <v>653</v>
      </c>
      <c r="F867" s="141">
        <v>688</v>
      </c>
      <c r="G867" s="141">
        <v>671</v>
      </c>
      <c r="H867" s="141">
        <v>724</v>
      </c>
      <c r="I867" s="141">
        <v>611</v>
      </c>
      <c r="J867" s="141">
        <v>705</v>
      </c>
      <c r="K867" s="141">
        <v>853</v>
      </c>
      <c r="L867" s="141">
        <v>1094</v>
      </c>
      <c r="M867" s="141">
        <v>1054</v>
      </c>
      <c r="N867" s="8">
        <v>-3.656307129798908</v>
      </c>
      <c r="O867" s="8">
        <v>67.567567567567565</v>
      </c>
      <c r="P867" s="192"/>
    </row>
    <row r="868" spans="1:16" x14ac:dyDescent="0.25">
      <c r="A868" t="s">
        <v>43</v>
      </c>
      <c r="B868" t="s">
        <v>11</v>
      </c>
      <c r="C868" s="199" t="s">
        <v>116</v>
      </c>
      <c r="D868" s="141">
        <v>1355</v>
      </c>
      <c r="E868" s="141">
        <v>1385</v>
      </c>
      <c r="F868" s="141">
        <v>1336</v>
      </c>
      <c r="G868" s="141">
        <v>1279</v>
      </c>
      <c r="H868" s="141">
        <v>1235</v>
      </c>
      <c r="I868" s="141">
        <v>1133</v>
      </c>
      <c r="J868" s="141">
        <v>806</v>
      </c>
      <c r="K868" s="141">
        <v>718</v>
      </c>
      <c r="L868" s="141">
        <v>712</v>
      </c>
      <c r="M868" s="141">
        <v>631</v>
      </c>
      <c r="N868" s="8">
        <v>-11.376404494382019</v>
      </c>
      <c r="O868" s="8">
        <v>-53.431734317343171</v>
      </c>
      <c r="P868" s="192"/>
    </row>
    <row r="869" spans="1:16" x14ac:dyDescent="0.25">
      <c r="A869" t="s">
        <v>43</v>
      </c>
      <c r="B869" t="s">
        <v>11</v>
      </c>
      <c r="C869" s="199" t="s">
        <v>17</v>
      </c>
      <c r="D869" s="141">
        <v>119</v>
      </c>
      <c r="E869" s="141">
        <v>130</v>
      </c>
      <c r="F869" s="141">
        <v>193</v>
      </c>
      <c r="G869" s="141">
        <v>168</v>
      </c>
      <c r="H869" s="141">
        <v>213</v>
      </c>
      <c r="I869" s="141">
        <v>296</v>
      </c>
      <c r="J869" s="141">
        <v>295</v>
      </c>
      <c r="K869" s="141">
        <v>284</v>
      </c>
      <c r="L869" s="141">
        <v>306</v>
      </c>
      <c r="M869" s="141">
        <v>313</v>
      </c>
      <c r="N869" s="8">
        <v>2.2875816993463971</v>
      </c>
      <c r="O869" s="8">
        <v>163.0252100840336</v>
      </c>
      <c r="P869" s="192"/>
    </row>
    <row r="870" spans="1:16" x14ac:dyDescent="0.25">
      <c r="A870" t="s">
        <v>43</v>
      </c>
      <c r="B870" t="s">
        <v>11</v>
      </c>
      <c r="C870" s="199" t="s">
        <v>138</v>
      </c>
      <c r="D870" s="141">
        <v>110</v>
      </c>
      <c r="E870" s="141">
        <v>94</v>
      </c>
      <c r="F870" s="141">
        <v>100</v>
      </c>
      <c r="G870" s="141">
        <v>97</v>
      </c>
      <c r="H870" s="141">
        <v>134</v>
      </c>
      <c r="I870" s="141">
        <v>198</v>
      </c>
      <c r="J870" s="141">
        <v>118</v>
      </c>
      <c r="K870" s="141">
        <v>111</v>
      </c>
      <c r="L870" s="141">
        <v>121</v>
      </c>
      <c r="M870" s="141">
        <v>159</v>
      </c>
      <c r="N870" s="8">
        <v>31.404958677685958</v>
      </c>
      <c r="O870" s="8">
        <v>44.545454545454554</v>
      </c>
      <c r="P870" s="192"/>
    </row>
    <row r="871" spans="1:16" x14ac:dyDescent="0.25">
      <c r="A871" t="s">
        <v>43</v>
      </c>
      <c r="B871" t="s">
        <v>178</v>
      </c>
      <c r="C871" s="195" t="s">
        <v>92</v>
      </c>
      <c r="D871" s="141">
        <v>1527</v>
      </c>
      <c r="E871" s="141">
        <v>1570</v>
      </c>
      <c r="F871" s="141">
        <v>1267</v>
      </c>
      <c r="G871" s="141">
        <v>1291</v>
      </c>
      <c r="H871" s="141">
        <v>1460</v>
      </c>
      <c r="I871" s="141">
        <v>1226</v>
      </c>
      <c r="J871" s="141">
        <v>1157</v>
      </c>
      <c r="K871" s="141">
        <v>1146</v>
      </c>
      <c r="L871" s="141">
        <v>1119</v>
      </c>
      <c r="M871" s="141">
        <v>1003</v>
      </c>
      <c r="N871" s="8">
        <v>-10.366398570151924</v>
      </c>
      <c r="O871" s="8">
        <v>-34.31565160445318</v>
      </c>
      <c r="P871" s="192"/>
    </row>
    <row r="872" spans="1:16" x14ac:dyDescent="0.25">
      <c r="A872" t="s">
        <v>43</v>
      </c>
      <c r="B872" t="s">
        <v>178</v>
      </c>
      <c r="C872" s="199" t="s">
        <v>18</v>
      </c>
      <c r="D872" s="141">
        <v>74</v>
      </c>
      <c r="E872" s="141">
        <v>60</v>
      </c>
      <c r="F872" s="141">
        <v>51</v>
      </c>
      <c r="G872" s="141">
        <v>65</v>
      </c>
      <c r="H872" s="141">
        <v>85</v>
      </c>
      <c r="I872" s="141">
        <v>51</v>
      </c>
      <c r="J872" s="141">
        <v>48</v>
      </c>
      <c r="K872" s="141">
        <v>50</v>
      </c>
      <c r="L872" s="141">
        <v>64</v>
      </c>
      <c r="M872" s="141">
        <v>43</v>
      </c>
      <c r="N872" s="8">
        <v>-32.8125</v>
      </c>
      <c r="O872" s="8">
        <v>-41.891891891891895</v>
      </c>
      <c r="P872" s="192"/>
    </row>
    <row r="873" spans="1:16" x14ac:dyDescent="0.25">
      <c r="A873" t="s">
        <v>43</v>
      </c>
      <c r="B873" t="s">
        <v>178</v>
      </c>
      <c r="C873" s="199" t="s">
        <v>140</v>
      </c>
      <c r="D873" s="141">
        <v>1377</v>
      </c>
      <c r="E873" s="141">
        <v>1454</v>
      </c>
      <c r="F873" s="141">
        <v>1152</v>
      </c>
      <c r="G873" s="141">
        <v>1154</v>
      </c>
      <c r="H873" s="141">
        <v>1322</v>
      </c>
      <c r="I873" s="141">
        <v>1104</v>
      </c>
      <c r="J873" s="141">
        <v>1022</v>
      </c>
      <c r="K873" s="141">
        <v>1023</v>
      </c>
      <c r="L873" s="141">
        <v>983</v>
      </c>
      <c r="M873" s="141">
        <v>907</v>
      </c>
      <c r="N873" s="8">
        <v>-7.7314343845371276</v>
      </c>
      <c r="O873" s="8">
        <v>-34.132171387073349</v>
      </c>
      <c r="P873" s="192"/>
    </row>
    <row r="874" spans="1:16" x14ac:dyDescent="0.25">
      <c r="A874" t="s">
        <v>43</v>
      </c>
      <c r="B874" t="s">
        <v>178</v>
      </c>
      <c r="C874" s="157" t="s">
        <v>188</v>
      </c>
      <c r="D874" s="141">
        <v>76</v>
      </c>
      <c r="E874" s="141">
        <v>56</v>
      </c>
      <c r="F874" s="141">
        <v>64</v>
      </c>
      <c r="G874" s="141">
        <v>72</v>
      </c>
      <c r="H874" s="141">
        <v>53</v>
      </c>
      <c r="I874" s="141">
        <v>71</v>
      </c>
      <c r="J874" s="141">
        <v>87</v>
      </c>
      <c r="K874" s="141">
        <v>73</v>
      </c>
      <c r="L874" s="141">
        <v>72</v>
      </c>
      <c r="M874" s="141">
        <v>53</v>
      </c>
      <c r="N874" s="8">
        <v>-26.388888888888886</v>
      </c>
      <c r="O874" s="8">
        <v>-30.263157894736846</v>
      </c>
      <c r="P874" s="192"/>
    </row>
    <row r="875" spans="1:16" x14ac:dyDescent="0.25">
      <c r="A875" t="s">
        <v>43</v>
      </c>
      <c r="B875" t="s">
        <v>179</v>
      </c>
      <c r="C875" s="195" t="s">
        <v>92</v>
      </c>
      <c r="D875" s="141">
        <v>1497</v>
      </c>
      <c r="E875" s="141">
        <v>1373</v>
      </c>
      <c r="F875" s="141">
        <v>1362</v>
      </c>
      <c r="G875" s="141">
        <v>1441</v>
      </c>
      <c r="H875" s="141">
        <v>1534</v>
      </c>
      <c r="I875" s="141">
        <v>1827</v>
      </c>
      <c r="J875" s="141">
        <v>1511</v>
      </c>
      <c r="K875" s="141">
        <v>1409</v>
      </c>
      <c r="L875" s="141">
        <v>1714</v>
      </c>
      <c r="M875" s="141">
        <v>1898</v>
      </c>
      <c r="N875" s="8">
        <v>10.73512252042006</v>
      </c>
      <c r="O875" s="8">
        <v>26.78690714762859</v>
      </c>
      <c r="P875" s="192"/>
    </row>
    <row r="876" spans="1:16" x14ac:dyDescent="0.25">
      <c r="A876" t="s">
        <v>43</v>
      </c>
      <c r="B876" t="s">
        <v>179</v>
      </c>
      <c r="C876" s="199" t="s">
        <v>139</v>
      </c>
      <c r="D876" s="141">
        <v>735</v>
      </c>
      <c r="E876" s="141">
        <v>580</v>
      </c>
      <c r="F876" s="141">
        <v>540</v>
      </c>
      <c r="G876" s="141">
        <v>527</v>
      </c>
      <c r="H876" s="141">
        <v>534</v>
      </c>
      <c r="I876" s="141">
        <v>805</v>
      </c>
      <c r="J876" s="141">
        <v>714</v>
      </c>
      <c r="K876" s="141">
        <v>658</v>
      </c>
      <c r="L876" s="141">
        <v>837</v>
      </c>
      <c r="M876" s="141">
        <v>943</v>
      </c>
      <c r="N876" s="8">
        <v>12.664277180406213</v>
      </c>
      <c r="O876" s="8">
        <v>28.299319727891149</v>
      </c>
      <c r="P876" s="192"/>
    </row>
    <row r="877" spans="1:16" x14ac:dyDescent="0.25">
      <c r="A877" t="s">
        <v>43</v>
      </c>
      <c r="B877" t="s">
        <v>179</v>
      </c>
      <c r="C877" s="199" t="s">
        <v>189</v>
      </c>
      <c r="D877" s="141">
        <v>87</v>
      </c>
      <c r="E877" s="141">
        <v>80</v>
      </c>
      <c r="F877" s="141">
        <v>92</v>
      </c>
      <c r="G877" s="141">
        <v>116</v>
      </c>
      <c r="H877" s="141">
        <v>134</v>
      </c>
      <c r="I877" s="141">
        <v>147</v>
      </c>
      <c r="J877" s="141">
        <v>125</v>
      </c>
      <c r="K877" s="141">
        <v>126</v>
      </c>
      <c r="L877" s="141">
        <v>169</v>
      </c>
      <c r="M877" s="141">
        <v>139</v>
      </c>
      <c r="N877" s="8">
        <v>-17.751479289940832</v>
      </c>
      <c r="O877" s="8">
        <v>59.770114942528728</v>
      </c>
      <c r="P877" s="192"/>
    </row>
    <row r="878" spans="1:16" x14ac:dyDescent="0.25">
      <c r="A878" t="s">
        <v>43</v>
      </c>
      <c r="B878" t="s">
        <v>179</v>
      </c>
      <c r="C878" s="199" t="s">
        <v>190</v>
      </c>
      <c r="D878" s="141" t="s">
        <v>386</v>
      </c>
      <c r="E878" s="141" t="s">
        <v>386</v>
      </c>
      <c r="F878" s="141">
        <v>101</v>
      </c>
      <c r="G878" s="141">
        <v>95</v>
      </c>
      <c r="H878" s="141">
        <v>87</v>
      </c>
      <c r="I878" s="141">
        <v>81</v>
      </c>
      <c r="J878" s="141">
        <v>107</v>
      </c>
      <c r="K878" s="141">
        <v>116</v>
      </c>
      <c r="L878" s="141">
        <v>104</v>
      </c>
      <c r="M878" s="141">
        <v>111</v>
      </c>
      <c r="N878" s="8">
        <v>6.7307692307692291</v>
      </c>
      <c r="O878" s="8" t="s">
        <v>302</v>
      </c>
      <c r="P878" s="192"/>
    </row>
    <row r="879" spans="1:16" x14ac:dyDescent="0.25">
      <c r="A879" t="s">
        <v>43</v>
      </c>
      <c r="B879" t="s">
        <v>179</v>
      </c>
      <c r="C879" s="199" t="s">
        <v>191</v>
      </c>
      <c r="D879" s="141">
        <v>97</v>
      </c>
      <c r="E879" s="141">
        <v>114</v>
      </c>
      <c r="F879" s="141">
        <v>120</v>
      </c>
      <c r="G879" s="141">
        <v>79</v>
      </c>
      <c r="H879" s="141">
        <v>98</v>
      </c>
      <c r="I879" s="141">
        <v>109</v>
      </c>
      <c r="J879" s="141">
        <v>95</v>
      </c>
      <c r="K879" s="141">
        <v>71</v>
      </c>
      <c r="L879" s="141">
        <v>96</v>
      </c>
      <c r="M879" s="141">
        <v>110</v>
      </c>
      <c r="N879" s="8">
        <v>14.583333333333325</v>
      </c>
      <c r="O879" s="8">
        <v>13.4020618556701</v>
      </c>
      <c r="P879" s="192"/>
    </row>
    <row r="880" spans="1:16" x14ac:dyDescent="0.25">
      <c r="A880" t="s">
        <v>43</v>
      </c>
      <c r="B880" t="s">
        <v>179</v>
      </c>
      <c r="C880" s="199" t="s">
        <v>192</v>
      </c>
      <c r="D880" s="141">
        <v>574</v>
      </c>
      <c r="E880" s="141">
        <v>592</v>
      </c>
      <c r="F880" s="141">
        <v>502</v>
      </c>
      <c r="G880" s="141">
        <v>619</v>
      </c>
      <c r="H880" s="141">
        <v>680</v>
      </c>
      <c r="I880" s="141">
        <v>683</v>
      </c>
      <c r="J880" s="141">
        <v>467</v>
      </c>
      <c r="K880" s="141">
        <v>429</v>
      </c>
      <c r="L880" s="141">
        <v>500</v>
      </c>
      <c r="M880" s="141">
        <v>589</v>
      </c>
      <c r="N880" s="8">
        <v>17.799999999999994</v>
      </c>
      <c r="O880" s="8">
        <v>2.6132404181184565</v>
      </c>
      <c r="P880" s="192"/>
    </row>
    <row r="881" spans="1:16" x14ac:dyDescent="0.25">
      <c r="A881" t="s">
        <v>43</v>
      </c>
      <c r="B881" t="s">
        <v>179</v>
      </c>
      <c r="C881" s="199" t="s">
        <v>193</v>
      </c>
      <c r="D881" s="141">
        <v>4</v>
      </c>
      <c r="E881" s="141">
        <v>7</v>
      </c>
      <c r="F881" s="141">
        <v>7</v>
      </c>
      <c r="G881" s="141">
        <v>5</v>
      </c>
      <c r="H881" s="141">
        <v>1</v>
      </c>
      <c r="I881" s="141">
        <v>2</v>
      </c>
      <c r="J881" s="141">
        <v>3</v>
      </c>
      <c r="K881" s="141">
        <v>9</v>
      </c>
      <c r="L881" s="141">
        <v>8</v>
      </c>
      <c r="M881" s="141">
        <v>6</v>
      </c>
      <c r="N881" s="8" t="s">
        <v>423</v>
      </c>
      <c r="O881" s="8" t="s">
        <v>423</v>
      </c>
      <c r="P881" s="192"/>
    </row>
    <row r="882" spans="1:16" x14ac:dyDescent="0.25">
      <c r="A882" t="s">
        <v>43</v>
      </c>
      <c r="B882" t="s">
        <v>134</v>
      </c>
      <c r="C882" s="195" t="s">
        <v>92</v>
      </c>
      <c r="D882" s="141" t="s">
        <v>386</v>
      </c>
      <c r="E882" s="141" t="s">
        <v>386</v>
      </c>
      <c r="F882" s="141" t="s">
        <v>386</v>
      </c>
      <c r="G882" s="141" t="s">
        <v>386</v>
      </c>
      <c r="H882" s="141">
        <v>3</v>
      </c>
      <c r="I882" s="141">
        <v>469</v>
      </c>
      <c r="J882" s="141">
        <v>49</v>
      </c>
      <c r="K882" s="141">
        <v>0</v>
      </c>
      <c r="L882" s="141" t="s">
        <v>302</v>
      </c>
      <c r="M882" s="141" t="s">
        <v>302</v>
      </c>
      <c r="N882" s="8" t="s">
        <v>302</v>
      </c>
      <c r="O882" s="8" t="s">
        <v>302</v>
      </c>
      <c r="P882" s="192"/>
    </row>
    <row r="883" spans="1:16" x14ac:dyDescent="0.25">
      <c r="A883" t="s">
        <v>43</v>
      </c>
      <c r="B883" t="s">
        <v>134</v>
      </c>
      <c r="C883" s="176" t="s">
        <v>382</v>
      </c>
      <c r="D883" s="141" t="s">
        <v>386</v>
      </c>
      <c r="E883" s="141" t="s">
        <v>386</v>
      </c>
      <c r="F883" s="141" t="s">
        <v>386</v>
      </c>
      <c r="G883" s="141" t="s">
        <v>386</v>
      </c>
      <c r="H883" s="141">
        <v>3</v>
      </c>
      <c r="I883" s="141">
        <v>469</v>
      </c>
      <c r="J883" s="141">
        <v>49</v>
      </c>
      <c r="K883" s="141">
        <v>0</v>
      </c>
      <c r="L883" s="141" t="s">
        <v>302</v>
      </c>
      <c r="M883" s="141" t="s">
        <v>302</v>
      </c>
      <c r="N883" s="8" t="s">
        <v>302</v>
      </c>
      <c r="O883" s="8" t="s">
        <v>302</v>
      </c>
      <c r="P883" s="192"/>
    </row>
    <row r="884" spans="1:16" s="4" customFormat="1" x14ac:dyDescent="0.25">
      <c r="A884" s="4" t="s">
        <v>44</v>
      </c>
      <c r="B884" s="4" t="s">
        <v>9</v>
      </c>
      <c r="C884" s="4" t="s">
        <v>92</v>
      </c>
      <c r="D884" s="185">
        <v>19566</v>
      </c>
      <c r="E884" s="185">
        <v>19773</v>
      </c>
      <c r="F884" s="185">
        <v>20425</v>
      </c>
      <c r="G884" s="185">
        <v>21608</v>
      </c>
      <c r="H884" s="185">
        <v>22378</v>
      </c>
      <c r="I884" s="185">
        <v>21734</v>
      </c>
      <c r="J884" s="185">
        <v>18644</v>
      </c>
      <c r="K884" s="185">
        <v>18751</v>
      </c>
      <c r="L884" s="185">
        <v>19504</v>
      </c>
      <c r="M884" s="185">
        <v>19384</v>
      </c>
      <c r="N884" s="283">
        <v>-0.61525840853158265</v>
      </c>
      <c r="O884" s="283">
        <v>-0.9301850148216273</v>
      </c>
      <c r="P884" s="192"/>
    </row>
    <row r="885" spans="1:16" x14ac:dyDescent="0.25">
      <c r="A885" t="s">
        <v>44</v>
      </c>
      <c r="B885" t="s">
        <v>10</v>
      </c>
      <c r="C885" s="195" t="s">
        <v>92</v>
      </c>
      <c r="D885" s="141">
        <v>3632</v>
      </c>
      <c r="E885" s="141">
        <v>3804</v>
      </c>
      <c r="F885" s="141">
        <v>4119</v>
      </c>
      <c r="G885" s="141">
        <v>4286</v>
      </c>
      <c r="H885" s="141">
        <v>4469</v>
      </c>
      <c r="I885" s="141">
        <v>4202</v>
      </c>
      <c r="J885" s="141">
        <v>4050</v>
      </c>
      <c r="K885" s="141">
        <v>4056</v>
      </c>
      <c r="L885" s="141">
        <v>4357</v>
      </c>
      <c r="M885" s="141">
        <v>4617</v>
      </c>
      <c r="N885" s="8">
        <v>5.9674087675005705</v>
      </c>
      <c r="O885" s="8">
        <v>27.120044052863435</v>
      </c>
      <c r="P885" s="192"/>
    </row>
    <row r="886" spans="1:16" x14ac:dyDescent="0.25">
      <c r="A886" t="s">
        <v>44</v>
      </c>
      <c r="B886" t="s">
        <v>10</v>
      </c>
      <c r="C886" s="157" t="s">
        <v>493</v>
      </c>
      <c r="D886" s="141">
        <v>4</v>
      </c>
      <c r="E886" s="141">
        <v>4</v>
      </c>
      <c r="F886" s="141">
        <v>4</v>
      </c>
      <c r="G886" s="141">
        <v>9</v>
      </c>
      <c r="H886" s="141">
        <v>5</v>
      </c>
      <c r="I886" s="141">
        <v>7</v>
      </c>
      <c r="J886" s="141">
        <v>3</v>
      </c>
      <c r="K886" s="141">
        <v>7</v>
      </c>
      <c r="L886" s="141">
        <v>1</v>
      </c>
      <c r="M886" s="141">
        <v>3</v>
      </c>
      <c r="N886" s="8" t="s">
        <v>423</v>
      </c>
      <c r="O886" s="8" t="s">
        <v>423</v>
      </c>
      <c r="P886" s="192"/>
    </row>
    <row r="887" spans="1:16" x14ac:dyDescent="0.25">
      <c r="A887" t="s">
        <v>44</v>
      </c>
      <c r="B887" t="s">
        <v>10</v>
      </c>
      <c r="C887" s="198" t="s">
        <v>200</v>
      </c>
      <c r="D887" s="141">
        <v>2</v>
      </c>
      <c r="E887" s="141">
        <v>0</v>
      </c>
      <c r="F887" s="141">
        <v>1</v>
      </c>
      <c r="G887" s="141">
        <v>5</v>
      </c>
      <c r="H887" s="141">
        <v>2</v>
      </c>
      <c r="I887" s="141">
        <v>2</v>
      </c>
      <c r="J887" s="141">
        <v>1</v>
      </c>
      <c r="K887" s="141">
        <v>2</v>
      </c>
      <c r="L887" s="141">
        <v>3</v>
      </c>
      <c r="M887" s="141">
        <v>3</v>
      </c>
      <c r="N887" s="8" t="s">
        <v>423</v>
      </c>
      <c r="O887" s="8" t="s">
        <v>423</v>
      </c>
      <c r="P887" s="192"/>
    </row>
    <row r="888" spans="1:16" x14ac:dyDescent="0.25">
      <c r="A888" t="s">
        <v>44</v>
      </c>
      <c r="B888" t="s">
        <v>10</v>
      </c>
      <c r="C888" s="198" t="s">
        <v>494</v>
      </c>
      <c r="D888" s="141">
        <v>239</v>
      </c>
      <c r="E888" s="141">
        <v>239</v>
      </c>
      <c r="F888" s="141">
        <v>299</v>
      </c>
      <c r="G888" s="141">
        <v>280</v>
      </c>
      <c r="H888" s="141">
        <v>300</v>
      </c>
      <c r="I888" s="141">
        <v>257</v>
      </c>
      <c r="J888" s="141">
        <v>248</v>
      </c>
      <c r="K888" s="141">
        <v>191</v>
      </c>
      <c r="L888" s="141">
        <v>223</v>
      </c>
      <c r="M888" s="141">
        <v>235</v>
      </c>
      <c r="N888" s="8">
        <v>5.3811659192825045</v>
      </c>
      <c r="O888" s="8">
        <v>-1.6736401673640211</v>
      </c>
      <c r="P888" s="192"/>
    </row>
    <row r="889" spans="1:16" x14ac:dyDescent="0.25">
      <c r="A889" t="s">
        <v>44</v>
      </c>
      <c r="B889" t="s">
        <v>10</v>
      </c>
      <c r="C889" s="199" t="s">
        <v>135</v>
      </c>
      <c r="D889" s="141">
        <v>3275</v>
      </c>
      <c r="E889" s="141">
        <v>3369</v>
      </c>
      <c r="F889" s="141">
        <v>3607</v>
      </c>
      <c r="G889" s="141">
        <v>3759</v>
      </c>
      <c r="H889" s="141">
        <v>3869</v>
      </c>
      <c r="I889" s="141">
        <v>3632</v>
      </c>
      <c r="J889" s="141">
        <v>3482</v>
      </c>
      <c r="K889" s="141">
        <v>3495</v>
      </c>
      <c r="L889" s="141">
        <v>3656</v>
      </c>
      <c r="M889" s="141">
        <v>3842</v>
      </c>
      <c r="N889" s="8">
        <v>5.0875273522975828</v>
      </c>
      <c r="O889" s="8">
        <v>17.312977099236647</v>
      </c>
      <c r="P889" s="192"/>
    </row>
    <row r="890" spans="1:16" x14ac:dyDescent="0.25">
      <c r="A890" t="s">
        <v>44</v>
      </c>
      <c r="B890" t="s">
        <v>10</v>
      </c>
      <c r="C890" s="199" t="s">
        <v>14</v>
      </c>
      <c r="D890" s="141">
        <v>56</v>
      </c>
      <c r="E890" s="141">
        <v>69</v>
      </c>
      <c r="F890" s="141">
        <v>80</v>
      </c>
      <c r="G890" s="141">
        <v>81</v>
      </c>
      <c r="H890" s="141">
        <v>110</v>
      </c>
      <c r="I890" s="141">
        <v>77</v>
      </c>
      <c r="J890" s="141">
        <v>68</v>
      </c>
      <c r="K890" s="141">
        <v>83</v>
      </c>
      <c r="L890" s="141">
        <v>120</v>
      </c>
      <c r="M890" s="141">
        <v>119</v>
      </c>
      <c r="N890" s="8">
        <v>-0.83333333333333037</v>
      </c>
      <c r="O890" s="8">
        <v>112.5</v>
      </c>
      <c r="P890" s="192"/>
    </row>
    <row r="891" spans="1:16" x14ac:dyDescent="0.25">
      <c r="A891" t="s">
        <v>44</v>
      </c>
      <c r="B891" t="s">
        <v>10</v>
      </c>
      <c r="C891" s="199" t="s">
        <v>380</v>
      </c>
      <c r="D891" s="141" t="s">
        <v>386</v>
      </c>
      <c r="E891" s="141" t="s">
        <v>386</v>
      </c>
      <c r="F891" s="141" t="s">
        <v>386</v>
      </c>
      <c r="G891" s="141" t="s">
        <v>386</v>
      </c>
      <c r="H891" s="141">
        <v>49</v>
      </c>
      <c r="I891" s="141">
        <v>71</v>
      </c>
      <c r="J891" s="141">
        <v>88</v>
      </c>
      <c r="K891" s="141">
        <v>80</v>
      </c>
      <c r="L891" s="141">
        <v>104</v>
      </c>
      <c r="M891" s="141">
        <v>157</v>
      </c>
      <c r="N891" s="8">
        <v>50.96153846153846</v>
      </c>
      <c r="O891" s="8" t="s">
        <v>302</v>
      </c>
      <c r="P891" s="192"/>
    </row>
    <row r="892" spans="1:16" x14ac:dyDescent="0.25">
      <c r="A892" t="s">
        <v>44</v>
      </c>
      <c r="B892" t="s">
        <v>10</v>
      </c>
      <c r="C892" s="199" t="s">
        <v>184</v>
      </c>
      <c r="D892" s="141">
        <v>56</v>
      </c>
      <c r="E892" s="141">
        <v>123</v>
      </c>
      <c r="F892" s="141">
        <v>128</v>
      </c>
      <c r="G892" s="141">
        <v>152</v>
      </c>
      <c r="H892" s="141">
        <v>134</v>
      </c>
      <c r="I892" s="141">
        <v>156</v>
      </c>
      <c r="J892" s="141">
        <v>160</v>
      </c>
      <c r="K892" s="141">
        <v>198</v>
      </c>
      <c r="L892" s="141">
        <v>250</v>
      </c>
      <c r="M892" s="141">
        <v>258</v>
      </c>
      <c r="N892" s="8">
        <v>3.2000000000000028</v>
      </c>
      <c r="O892" s="8">
        <v>360.71428571428567</v>
      </c>
      <c r="P892" s="192"/>
    </row>
    <row r="893" spans="1:16" x14ac:dyDescent="0.25">
      <c r="A893" t="s">
        <v>44</v>
      </c>
      <c r="B893" s="194" t="s">
        <v>61</v>
      </c>
      <c r="C893" s="200" t="s">
        <v>92</v>
      </c>
      <c r="D893" s="141">
        <v>405</v>
      </c>
      <c r="E893" s="141">
        <v>481</v>
      </c>
      <c r="F893" s="141">
        <v>660</v>
      </c>
      <c r="G893" s="141">
        <v>638</v>
      </c>
      <c r="H893" s="141">
        <v>752</v>
      </c>
      <c r="I893" s="141">
        <v>827</v>
      </c>
      <c r="J893" s="141">
        <v>909</v>
      </c>
      <c r="K893" s="141">
        <v>966</v>
      </c>
      <c r="L893" s="141">
        <v>938</v>
      </c>
      <c r="M893" s="141">
        <v>939</v>
      </c>
      <c r="N893" s="8">
        <v>0.10660980810235365</v>
      </c>
      <c r="O893" s="8">
        <v>131.85185185185185</v>
      </c>
      <c r="P893" s="192"/>
    </row>
    <row r="894" spans="1:16" x14ac:dyDescent="0.25">
      <c r="A894" t="s">
        <v>44</v>
      </c>
      <c r="B894" s="194" t="s">
        <v>61</v>
      </c>
      <c r="C894" s="198" t="s">
        <v>68</v>
      </c>
      <c r="D894" s="141">
        <v>62</v>
      </c>
      <c r="E894" s="141">
        <v>70</v>
      </c>
      <c r="F894" s="141">
        <v>92</v>
      </c>
      <c r="G894" s="141">
        <v>119</v>
      </c>
      <c r="H894" s="141">
        <v>124</v>
      </c>
      <c r="I894" s="141">
        <v>123</v>
      </c>
      <c r="J894" s="141">
        <v>136</v>
      </c>
      <c r="K894" s="141">
        <v>159</v>
      </c>
      <c r="L894" s="141">
        <v>161</v>
      </c>
      <c r="M894" s="141">
        <v>140</v>
      </c>
      <c r="N894" s="8">
        <v>-13.043478260869568</v>
      </c>
      <c r="O894" s="8">
        <v>125.80645161290325</v>
      </c>
      <c r="P894" s="192"/>
    </row>
    <row r="895" spans="1:16" x14ac:dyDescent="0.25">
      <c r="A895" t="s">
        <v>44</v>
      </c>
      <c r="B895" s="194" t="s">
        <v>61</v>
      </c>
      <c r="C895" s="198" t="s">
        <v>69</v>
      </c>
      <c r="D895" s="141">
        <v>190</v>
      </c>
      <c r="E895" s="141">
        <v>195</v>
      </c>
      <c r="F895" s="141">
        <v>251</v>
      </c>
      <c r="G895" s="141">
        <v>197</v>
      </c>
      <c r="H895" s="141">
        <v>258</v>
      </c>
      <c r="I895" s="141">
        <v>236</v>
      </c>
      <c r="J895" s="141">
        <v>289</v>
      </c>
      <c r="K895" s="141">
        <v>319</v>
      </c>
      <c r="L895" s="141">
        <v>306</v>
      </c>
      <c r="M895" s="141">
        <v>281</v>
      </c>
      <c r="N895" s="8">
        <v>-8.1699346405228805</v>
      </c>
      <c r="O895" s="8">
        <v>47.89473684210526</v>
      </c>
      <c r="P895" s="192"/>
    </row>
    <row r="896" spans="1:16" x14ac:dyDescent="0.25">
      <c r="A896" t="s">
        <v>44</v>
      </c>
      <c r="B896" s="194" t="s">
        <v>61</v>
      </c>
      <c r="C896" s="198" t="s">
        <v>185</v>
      </c>
      <c r="D896" s="141">
        <v>66</v>
      </c>
      <c r="E896" s="141">
        <v>85</v>
      </c>
      <c r="F896" s="141">
        <v>111</v>
      </c>
      <c r="G896" s="141">
        <v>114</v>
      </c>
      <c r="H896" s="141">
        <v>112</v>
      </c>
      <c r="I896" s="141">
        <v>140</v>
      </c>
      <c r="J896" s="141">
        <v>134</v>
      </c>
      <c r="K896" s="141">
        <v>115</v>
      </c>
      <c r="L896" s="141">
        <v>147</v>
      </c>
      <c r="M896" s="141">
        <v>152</v>
      </c>
      <c r="N896" s="8">
        <v>3.4013605442176909</v>
      </c>
      <c r="O896" s="8">
        <v>130.30303030303031</v>
      </c>
      <c r="P896" s="192"/>
    </row>
    <row r="897" spans="1:16" x14ac:dyDescent="0.25">
      <c r="A897" t="s">
        <v>44</v>
      </c>
      <c r="B897" s="194" t="s">
        <v>61</v>
      </c>
      <c r="C897" s="198" t="s">
        <v>130</v>
      </c>
      <c r="D897" s="141">
        <v>18</v>
      </c>
      <c r="E897" s="141">
        <v>57</v>
      </c>
      <c r="F897" s="141">
        <v>77</v>
      </c>
      <c r="G897" s="141">
        <v>85</v>
      </c>
      <c r="H897" s="141">
        <v>100</v>
      </c>
      <c r="I897" s="141">
        <v>112</v>
      </c>
      <c r="J897" s="141">
        <v>132</v>
      </c>
      <c r="K897" s="141">
        <v>105</v>
      </c>
      <c r="L897" s="141">
        <v>116</v>
      </c>
      <c r="M897" s="141">
        <v>117</v>
      </c>
      <c r="N897" s="8">
        <v>0.86206896551723755</v>
      </c>
      <c r="O897" s="8">
        <v>550</v>
      </c>
      <c r="P897" s="192"/>
    </row>
    <row r="898" spans="1:16" x14ac:dyDescent="0.25">
      <c r="A898" t="s">
        <v>44</v>
      </c>
      <c r="B898" s="194" t="s">
        <v>61</v>
      </c>
      <c r="C898" s="198" t="s">
        <v>270</v>
      </c>
      <c r="D898" s="141" t="s">
        <v>386</v>
      </c>
      <c r="E898" s="141" t="s">
        <v>386</v>
      </c>
      <c r="F898" s="141">
        <v>27</v>
      </c>
      <c r="G898" s="141">
        <v>38</v>
      </c>
      <c r="H898" s="141">
        <v>46</v>
      </c>
      <c r="I898" s="141">
        <v>66</v>
      </c>
      <c r="J898" s="141">
        <v>59</v>
      </c>
      <c r="K898" s="141">
        <v>73</v>
      </c>
      <c r="L898" s="141">
        <v>60</v>
      </c>
      <c r="M898" s="141">
        <v>73</v>
      </c>
      <c r="N898" s="8">
        <v>21.666666666666657</v>
      </c>
      <c r="O898" s="8" t="s">
        <v>302</v>
      </c>
      <c r="P898" s="192"/>
    </row>
    <row r="899" spans="1:16" x14ac:dyDescent="0.25">
      <c r="A899" t="s">
        <v>44</v>
      </c>
      <c r="B899" s="194" t="s">
        <v>61</v>
      </c>
      <c r="C899" s="198" t="s">
        <v>186</v>
      </c>
      <c r="D899" s="141">
        <v>37</v>
      </c>
      <c r="E899" s="141">
        <v>24</v>
      </c>
      <c r="F899" s="141">
        <v>47</v>
      </c>
      <c r="G899" s="141">
        <v>29</v>
      </c>
      <c r="H899" s="141">
        <v>30</v>
      </c>
      <c r="I899" s="141">
        <v>43</v>
      </c>
      <c r="J899" s="141">
        <v>35</v>
      </c>
      <c r="K899" s="141">
        <v>65</v>
      </c>
      <c r="L899" s="141">
        <v>46</v>
      </c>
      <c r="M899" s="141">
        <v>61</v>
      </c>
      <c r="N899" s="8">
        <v>32.6086956521739</v>
      </c>
      <c r="O899" s="8">
        <v>64.86486486486487</v>
      </c>
      <c r="P899" s="192"/>
    </row>
    <row r="900" spans="1:16" x14ac:dyDescent="0.25">
      <c r="A900" t="s">
        <v>44</v>
      </c>
      <c r="B900" s="194" t="s">
        <v>61</v>
      </c>
      <c r="C900" s="198" t="s">
        <v>59</v>
      </c>
      <c r="D900" s="141">
        <v>3</v>
      </c>
      <c r="E900" s="141">
        <v>5</v>
      </c>
      <c r="F900" s="141">
        <v>3</v>
      </c>
      <c r="G900" s="141">
        <v>2</v>
      </c>
      <c r="H900" s="141">
        <v>2</v>
      </c>
      <c r="I900" s="141">
        <v>1</v>
      </c>
      <c r="J900" s="141">
        <v>6</v>
      </c>
      <c r="K900" s="141">
        <v>1</v>
      </c>
      <c r="L900" s="141">
        <v>1</v>
      </c>
      <c r="M900" s="141">
        <v>1</v>
      </c>
      <c r="N900" s="8" t="s">
        <v>423</v>
      </c>
      <c r="O900" s="8" t="s">
        <v>423</v>
      </c>
      <c r="P900" s="192"/>
    </row>
    <row r="901" spans="1:16" x14ac:dyDescent="0.25">
      <c r="A901" t="s">
        <v>44</v>
      </c>
      <c r="B901" s="194" t="s">
        <v>61</v>
      </c>
      <c r="C901" s="198" t="s">
        <v>60</v>
      </c>
      <c r="D901" s="141">
        <v>29</v>
      </c>
      <c r="E901" s="141">
        <v>45</v>
      </c>
      <c r="F901" s="141">
        <v>52</v>
      </c>
      <c r="G901" s="141">
        <v>54</v>
      </c>
      <c r="H901" s="141">
        <v>80</v>
      </c>
      <c r="I901" s="141">
        <v>106</v>
      </c>
      <c r="J901" s="141">
        <v>118</v>
      </c>
      <c r="K901" s="141">
        <v>129</v>
      </c>
      <c r="L901" s="141">
        <v>101</v>
      </c>
      <c r="M901" s="141">
        <v>114</v>
      </c>
      <c r="N901" s="8">
        <v>12.871287128712861</v>
      </c>
      <c r="O901" s="8">
        <v>293.10344827586204</v>
      </c>
      <c r="P901" s="192"/>
    </row>
    <row r="902" spans="1:16" x14ac:dyDescent="0.25">
      <c r="A902" t="s">
        <v>44</v>
      </c>
      <c r="B902" t="s">
        <v>11</v>
      </c>
      <c r="C902" s="200" t="s">
        <v>92</v>
      </c>
      <c r="D902" s="141">
        <v>6762</v>
      </c>
      <c r="E902" s="141">
        <v>7400</v>
      </c>
      <c r="F902" s="141">
        <v>7212</v>
      </c>
      <c r="G902" s="141">
        <v>7716</v>
      </c>
      <c r="H902" s="141">
        <v>8089</v>
      </c>
      <c r="I902" s="141">
        <v>5839</v>
      </c>
      <c r="J902" s="141">
        <v>5315</v>
      </c>
      <c r="K902" s="141">
        <v>5790</v>
      </c>
      <c r="L902" s="141">
        <v>6596</v>
      </c>
      <c r="M902" s="141">
        <v>6097</v>
      </c>
      <c r="N902" s="8">
        <v>-7.565191024863549</v>
      </c>
      <c r="O902" s="8">
        <v>-9.8343685300206989</v>
      </c>
      <c r="P902" s="192"/>
    </row>
    <row r="903" spans="1:16" x14ac:dyDescent="0.25">
      <c r="A903" t="s">
        <v>44</v>
      </c>
      <c r="B903" t="s">
        <v>11</v>
      </c>
      <c r="C903" s="198" t="s">
        <v>381</v>
      </c>
      <c r="D903" s="141">
        <v>951</v>
      </c>
      <c r="E903" s="141">
        <v>1123</v>
      </c>
      <c r="F903" s="141">
        <v>976</v>
      </c>
      <c r="G903" s="141">
        <v>923</v>
      </c>
      <c r="H903" s="141">
        <v>992</v>
      </c>
      <c r="I903" s="141">
        <v>644</v>
      </c>
      <c r="J903" s="141">
        <v>566</v>
      </c>
      <c r="K903" s="141">
        <v>561</v>
      </c>
      <c r="L903" s="141">
        <v>618</v>
      </c>
      <c r="M903" s="141">
        <v>517</v>
      </c>
      <c r="N903" s="8">
        <v>-16.343042071197409</v>
      </c>
      <c r="O903" s="8">
        <v>-45.636172450052584</v>
      </c>
      <c r="P903" s="192"/>
    </row>
    <row r="904" spans="1:16" x14ac:dyDescent="0.25">
      <c r="A904" t="s">
        <v>44</v>
      </c>
      <c r="B904" t="s">
        <v>11</v>
      </c>
      <c r="C904" s="199" t="s">
        <v>15</v>
      </c>
      <c r="D904" s="141">
        <v>105</v>
      </c>
      <c r="E904" s="141">
        <v>113</v>
      </c>
      <c r="F904" s="141">
        <v>109</v>
      </c>
      <c r="G904" s="141">
        <v>110</v>
      </c>
      <c r="H904" s="141">
        <v>92</v>
      </c>
      <c r="I904" s="141">
        <v>63</v>
      </c>
      <c r="J904" s="141">
        <v>60</v>
      </c>
      <c r="K904" s="141">
        <v>62</v>
      </c>
      <c r="L904" s="141">
        <v>87</v>
      </c>
      <c r="M904" s="141">
        <v>90</v>
      </c>
      <c r="N904" s="8">
        <v>3.4482758620689724</v>
      </c>
      <c r="O904" s="8">
        <v>-14.28571428571429</v>
      </c>
      <c r="P904" s="192"/>
    </row>
    <row r="905" spans="1:16" x14ac:dyDescent="0.25">
      <c r="A905" t="s">
        <v>44</v>
      </c>
      <c r="B905" t="s">
        <v>11</v>
      </c>
      <c r="C905" s="199" t="s">
        <v>187</v>
      </c>
      <c r="D905" s="141">
        <v>240</v>
      </c>
      <c r="E905" s="141">
        <v>308</v>
      </c>
      <c r="F905" s="141">
        <v>323</v>
      </c>
      <c r="G905" s="141">
        <v>311</v>
      </c>
      <c r="H905" s="141">
        <v>257</v>
      </c>
      <c r="I905" s="141">
        <v>131</v>
      </c>
      <c r="J905" s="141">
        <v>109</v>
      </c>
      <c r="K905" s="141">
        <v>75</v>
      </c>
      <c r="L905" s="141">
        <v>116</v>
      </c>
      <c r="M905" s="141">
        <v>67</v>
      </c>
      <c r="N905" s="8">
        <v>-42.241379310344826</v>
      </c>
      <c r="O905" s="8">
        <v>-72.083333333333329</v>
      </c>
      <c r="P905" s="192"/>
    </row>
    <row r="906" spans="1:16" x14ac:dyDescent="0.25">
      <c r="A906" t="s">
        <v>44</v>
      </c>
      <c r="B906" t="s">
        <v>11</v>
      </c>
      <c r="C906" s="199" t="s">
        <v>117</v>
      </c>
      <c r="D906" s="141">
        <v>397</v>
      </c>
      <c r="E906" s="141">
        <v>407</v>
      </c>
      <c r="F906" s="141">
        <v>390</v>
      </c>
      <c r="G906" s="141">
        <v>473</v>
      </c>
      <c r="H906" s="141">
        <v>478</v>
      </c>
      <c r="I906" s="141">
        <v>371</v>
      </c>
      <c r="J906" s="141">
        <v>319</v>
      </c>
      <c r="K906" s="141">
        <v>362</v>
      </c>
      <c r="L906" s="141">
        <v>378</v>
      </c>
      <c r="M906" s="141">
        <v>343</v>
      </c>
      <c r="N906" s="8">
        <v>-9.259259259259256</v>
      </c>
      <c r="O906" s="8">
        <v>-13.602015113350131</v>
      </c>
      <c r="P906" s="192"/>
    </row>
    <row r="907" spans="1:16" x14ac:dyDescent="0.25">
      <c r="A907" t="s">
        <v>44</v>
      </c>
      <c r="B907" t="s">
        <v>11</v>
      </c>
      <c r="C907" s="199" t="s">
        <v>16</v>
      </c>
      <c r="D907" s="141">
        <v>1614</v>
      </c>
      <c r="E907" s="141">
        <v>1508</v>
      </c>
      <c r="F907" s="141">
        <v>1854</v>
      </c>
      <c r="G907" s="141">
        <v>2087</v>
      </c>
      <c r="H907" s="141">
        <v>2121</v>
      </c>
      <c r="I907" s="141">
        <v>1235</v>
      </c>
      <c r="J907" s="141">
        <v>1227</v>
      </c>
      <c r="K907" s="141">
        <v>1528</v>
      </c>
      <c r="L907" s="141">
        <v>2231</v>
      </c>
      <c r="M907" s="141">
        <v>2267</v>
      </c>
      <c r="N907" s="8">
        <v>1.6136261766024118</v>
      </c>
      <c r="O907" s="8">
        <v>40.458488228004953</v>
      </c>
      <c r="P907" s="192"/>
    </row>
    <row r="908" spans="1:16" x14ac:dyDescent="0.25">
      <c r="A908" t="s">
        <v>44</v>
      </c>
      <c r="B908" t="s">
        <v>11</v>
      </c>
      <c r="C908" s="199" t="s">
        <v>116</v>
      </c>
      <c r="D908" s="141">
        <v>2627</v>
      </c>
      <c r="E908" s="141">
        <v>2962</v>
      </c>
      <c r="F908" s="141">
        <v>2514</v>
      </c>
      <c r="G908" s="141">
        <v>2788</v>
      </c>
      <c r="H908" s="141">
        <v>2768</v>
      </c>
      <c r="I908" s="141">
        <v>1974</v>
      </c>
      <c r="J908" s="141">
        <v>1808</v>
      </c>
      <c r="K908" s="141">
        <v>1986</v>
      </c>
      <c r="L908" s="141">
        <v>1894</v>
      </c>
      <c r="M908" s="141">
        <v>1634</v>
      </c>
      <c r="N908" s="8">
        <v>-13.727560718057019</v>
      </c>
      <c r="O908" s="8">
        <v>-37.799771602588507</v>
      </c>
      <c r="P908" s="192"/>
    </row>
    <row r="909" spans="1:16" x14ac:dyDescent="0.25">
      <c r="A909" t="s">
        <v>44</v>
      </c>
      <c r="B909" t="s">
        <v>11</v>
      </c>
      <c r="C909" s="199" t="s">
        <v>17</v>
      </c>
      <c r="D909" s="141">
        <v>516</v>
      </c>
      <c r="E909" s="141">
        <v>581</v>
      </c>
      <c r="F909" s="141">
        <v>620</v>
      </c>
      <c r="G909" s="141">
        <v>661</v>
      </c>
      <c r="H909" s="141">
        <v>924</v>
      </c>
      <c r="I909" s="141">
        <v>998</v>
      </c>
      <c r="J909" s="141">
        <v>926</v>
      </c>
      <c r="K909" s="141">
        <v>903</v>
      </c>
      <c r="L909" s="141">
        <v>931</v>
      </c>
      <c r="M909" s="141">
        <v>891</v>
      </c>
      <c r="N909" s="8">
        <v>-4.2964554242749697</v>
      </c>
      <c r="O909" s="8">
        <v>72.674418604651152</v>
      </c>
      <c r="P909" s="192"/>
    </row>
    <row r="910" spans="1:16" x14ac:dyDescent="0.25">
      <c r="A910" t="s">
        <v>44</v>
      </c>
      <c r="B910" t="s">
        <v>11</v>
      </c>
      <c r="C910" s="199" t="s">
        <v>138</v>
      </c>
      <c r="D910" s="141">
        <v>312</v>
      </c>
      <c r="E910" s="141">
        <v>398</v>
      </c>
      <c r="F910" s="141">
        <v>426</v>
      </c>
      <c r="G910" s="141">
        <v>363</v>
      </c>
      <c r="H910" s="141">
        <v>457</v>
      </c>
      <c r="I910" s="141">
        <v>423</v>
      </c>
      <c r="J910" s="141">
        <v>300</v>
      </c>
      <c r="K910" s="141">
        <v>313</v>
      </c>
      <c r="L910" s="141">
        <v>341</v>
      </c>
      <c r="M910" s="141">
        <v>288</v>
      </c>
      <c r="N910" s="8">
        <v>-15.542521994134894</v>
      </c>
      <c r="O910" s="8">
        <v>-7.6923076923076872</v>
      </c>
      <c r="P910" s="192"/>
    </row>
    <row r="911" spans="1:16" x14ac:dyDescent="0.25">
      <c r="A911" t="s">
        <v>44</v>
      </c>
      <c r="B911" t="s">
        <v>178</v>
      </c>
      <c r="C911" s="195" t="s">
        <v>92</v>
      </c>
      <c r="D911" s="141">
        <v>4241</v>
      </c>
      <c r="E911" s="141">
        <v>4028</v>
      </c>
      <c r="F911" s="141">
        <v>3888</v>
      </c>
      <c r="G911" s="141">
        <v>3892</v>
      </c>
      <c r="H911" s="141">
        <v>3610</v>
      </c>
      <c r="I911" s="141">
        <v>3323</v>
      </c>
      <c r="J911" s="141">
        <v>3310</v>
      </c>
      <c r="K911" s="141">
        <v>3188</v>
      </c>
      <c r="L911" s="141">
        <v>2956</v>
      </c>
      <c r="M911" s="141">
        <v>2781</v>
      </c>
      <c r="N911" s="8">
        <v>-5.9201623815967501</v>
      </c>
      <c r="O911" s="8">
        <v>-34.425842961565664</v>
      </c>
      <c r="P911" s="192"/>
    </row>
    <row r="912" spans="1:16" x14ac:dyDescent="0.25">
      <c r="A912" t="s">
        <v>44</v>
      </c>
      <c r="B912" t="s">
        <v>178</v>
      </c>
      <c r="C912" s="199" t="s">
        <v>18</v>
      </c>
      <c r="D912" s="141">
        <v>241</v>
      </c>
      <c r="E912" s="141">
        <v>215</v>
      </c>
      <c r="F912" s="141">
        <v>203</v>
      </c>
      <c r="G912" s="141">
        <v>210</v>
      </c>
      <c r="H912" s="141">
        <v>257</v>
      </c>
      <c r="I912" s="141">
        <v>238</v>
      </c>
      <c r="J912" s="141">
        <v>203</v>
      </c>
      <c r="K912" s="141">
        <v>222</v>
      </c>
      <c r="L912" s="141">
        <v>239</v>
      </c>
      <c r="M912" s="141">
        <v>219</v>
      </c>
      <c r="N912" s="8">
        <v>-8.3682008368200833</v>
      </c>
      <c r="O912" s="8">
        <v>-9.1286307053941922</v>
      </c>
      <c r="P912" s="192"/>
    </row>
    <row r="913" spans="1:16" x14ac:dyDescent="0.25">
      <c r="A913" t="s">
        <v>44</v>
      </c>
      <c r="B913" t="s">
        <v>178</v>
      </c>
      <c r="C913" s="199" t="s">
        <v>140</v>
      </c>
      <c r="D913" s="141">
        <v>3788</v>
      </c>
      <c r="E913" s="141">
        <v>3585</v>
      </c>
      <c r="F913" s="141">
        <v>3501</v>
      </c>
      <c r="G913" s="141">
        <v>3506</v>
      </c>
      <c r="H913" s="141">
        <v>3163</v>
      </c>
      <c r="I913" s="141">
        <v>2873</v>
      </c>
      <c r="J913" s="141">
        <v>2894</v>
      </c>
      <c r="K913" s="141">
        <v>2728</v>
      </c>
      <c r="L913" s="141">
        <v>2498</v>
      </c>
      <c r="M913" s="141">
        <v>2318</v>
      </c>
      <c r="N913" s="8">
        <v>-7.2057646116893466</v>
      </c>
      <c r="O913" s="8">
        <v>-38.806758183738118</v>
      </c>
      <c r="P913" s="192"/>
    </row>
    <row r="914" spans="1:16" x14ac:dyDescent="0.25">
      <c r="A914" t="s">
        <v>44</v>
      </c>
      <c r="B914" t="s">
        <v>178</v>
      </c>
      <c r="C914" s="157" t="s">
        <v>188</v>
      </c>
      <c r="D914" s="141">
        <v>212</v>
      </c>
      <c r="E914" s="141">
        <v>228</v>
      </c>
      <c r="F914" s="141">
        <v>184</v>
      </c>
      <c r="G914" s="141">
        <v>176</v>
      </c>
      <c r="H914" s="141">
        <v>190</v>
      </c>
      <c r="I914" s="141">
        <v>212</v>
      </c>
      <c r="J914" s="141">
        <v>213</v>
      </c>
      <c r="K914" s="141">
        <v>238</v>
      </c>
      <c r="L914" s="141">
        <v>219</v>
      </c>
      <c r="M914" s="141">
        <v>244</v>
      </c>
      <c r="N914" s="8">
        <v>11.415525114155244</v>
      </c>
      <c r="O914" s="8">
        <v>15.094339622641506</v>
      </c>
      <c r="P914" s="192"/>
    </row>
    <row r="915" spans="1:16" x14ac:dyDescent="0.25">
      <c r="A915" t="s">
        <v>44</v>
      </c>
      <c r="B915" t="s">
        <v>179</v>
      </c>
      <c r="C915" s="195" t="s">
        <v>92</v>
      </c>
      <c r="D915" s="141">
        <v>4526</v>
      </c>
      <c r="E915" s="141">
        <v>4060</v>
      </c>
      <c r="F915" s="141">
        <v>4546</v>
      </c>
      <c r="G915" s="141">
        <v>5076</v>
      </c>
      <c r="H915" s="141">
        <v>5457</v>
      </c>
      <c r="I915" s="141">
        <v>6058</v>
      </c>
      <c r="J915" s="141">
        <v>4887</v>
      </c>
      <c r="K915" s="141">
        <v>4751</v>
      </c>
      <c r="L915" s="141">
        <v>4657</v>
      </c>
      <c r="M915" s="141">
        <v>4950</v>
      </c>
      <c r="N915" s="8">
        <v>6.2916040369336512</v>
      </c>
      <c r="O915" s="8">
        <v>9.3680954485196644</v>
      </c>
      <c r="P915" s="192"/>
    </row>
    <row r="916" spans="1:16" x14ac:dyDescent="0.25">
      <c r="A916" t="s">
        <v>44</v>
      </c>
      <c r="B916" t="s">
        <v>179</v>
      </c>
      <c r="C916" s="199" t="s">
        <v>139</v>
      </c>
      <c r="D916" s="141">
        <v>1421</v>
      </c>
      <c r="E916" s="141">
        <v>1324</v>
      </c>
      <c r="F916" s="141">
        <v>1342</v>
      </c>
      <c r="G916" s="141">
        <v>1476</v>
      </c>
      <c r="H916" s="141">
        <v>1653</v>
      </c>
      <c r="I916" s="141">
        <v>2017</v>
      </c>
      <c r="J916" s="141">
        <v>1748</v>
      </c>
      <c r="K916" s="141">
        <v>1750</v>
      </c>
      <c r="L916" s="141">
        <v>1918</v>
      </c>
      <c r="M916" s="141">
        <v>1949</v>
      </c>
      <c r="N916" s="8">
        <v>1.6162669447340905</v>
      </c>
      <c r="O916" s="8">
        <v>37.156931738212528</v>
      </c>
      <c r="P916" s="192"/>
    </row>
    <row r="917" spans="1:16" x14ac:dyDescent="0.25">
      <c r="A917" t="s">
        <v>44</v>
      </c>
      <c r="B917" t="s">
        <v>179</v>
      </c>
      <c r="C917" s="199" t="s">
        <v>189</v>
      </c>
      <c r="D917" s="141">
        <v>250</v>
      </c>
      <c r="E917" s="141">
        <v>245</v>
      </c>
      <c r="F917" s="141">
        <v>296</v>
      </c>
      <c r="G917" s="141">
        <v>407</v>
      </c>
      <c r="H917" s="141">
        <v>426</v>
      </c>
      <c r="I917" s="141">
        <v>415</v>
      </c>
      <c r="J917" s="141">
        <v>294</v>
      </c>
      <c r="K917" s="141">
        <v>325</v>
      </c>
      <c r="L917" s="141">
        <v>275</v>
      </c>
      <c r="M917" s="141">
        <v>348</v>
      </c>
      <c r="N917" s="8">
        <v>26.54545454545454</v>
      </c>
      <c r="O917" s="8">
        <v>39.199999999999989</v>
      </c>
      <c r="P917" s="192"/>
    </row>
    <row r="918" spans="1:16" x14ac:dyDescent="0.25">
      <c r="A918" t="s">
        <v>44</v>
      </c>
      <c r="B918" t="s">
        <v>179</v>
      </c>
      <c r="C918" s="199" t="s">
        <v>190</v>
      </c>
      <c r="D918" s="141" t="s">
        <v>386</v>
      </c>
      <c r="E918" s="141" t="s">
        <v>386</v>
      </c>
      <c r="F918" s="141">
        <v>395</v>
      </c>
      <c r="G918" s="141">
        <v>496</v>
      </c>
      <c r="H918" s="141">
        <v>562</v>
      </c>
      <c r="I918" s="141">
        <v>603</v>
      </c>
      <c r="J918" s="141">
        <v>530</v>
      </c>
      <c r="K918" s="141">
        <v>484</v>
      </c>
      <c r="L918" s="141">
        <v>497</v>
      </c>
      <c r="M918" s="141">
        <v>541</v>
      </c>
      <c r="N918" s="8">
        <v>8.8531187122736341</v>
      </c>
      <c r="O918" s="8" t="s">
        <v>302</v>
      </c>
      <c r="P918" s="192"/>
    </row>
    <row r="919" spans="1:16" x14ac:dyDescent="0.25">
      <c r="A919" t="s">
        <v>44</v>
      </c>
      <c r="B919" t="s">
        <v>179</v>
      </c>
      <c r="C919" s="199" t="s">
        <v>191</v>
      </c>
      <c r="D919" s="141">
        <v>365</v>
      </c>
      <c r="E919" s="141">
        <v>337</v>
      </c>
      <c r="F919" s="141">
        <v>324</v>
      </c>
      <c r="G919" s="141">
        <v>294</v>
      </c>
      <c r="H919" s="141">
        <v>300</v>
      </c>
      <c r="I919" s="141">
        <v>279</v>
      </c>
      <c r="J919" s="141">
        <v>285</v>
      </c>
      <c r="K919" s="141">
        <v>216</v>
      </c>
      <c r="L919" s="141">
        <v>256</v>
      </c>
      <c r="M919" s="141">
        <v>339</v>
      </c>
      <c r="N919" s="8">
        <v>32.421875</v>
      </c>
      <c r="O919" s="8">
        <v>-7.1232876712328803</v>
      </c>
      <c r="P919" s="192"/>
    </row>
    <row r="920" spans="1:16" x14ac:dyDescent="0.25">
      <c r="A920" t="s">
        <v>44</v>
      </c>
      <c r="B920" t="s">
        <v>179</v>
      </c>
      <c r="C920" s="199" t="s">
        <v>192</v>
      </c>
      <c r="D920" s="141">
        <v>2473</v>
      </c>
      <c r="E920" s="141">
        <v>2141</v>
      </c>
      <c r="F920" s="141">
        <v>2182</v>
      </c>
      <c r="G920" s="141">
        <v>2394</v>
      </c>
      <c r="H920" s="141">
        <v>2512</v>
      </c>
      <c r="I920" s="141">
        <v>2737</v>
      </c>
      <c r="J920" s="141">
        <v>2021</v>
      </c>
      <c r="K920" s="141">
        <v>1968</v>
      </c>
      <c r="L920" s="141">
        <v>1699</v>
      </c>
      <c r="M920" s="141">
        <v>1726</v>
      </c>
      <c r="N920" s="8">
        <v>1.5891701000588565</v>
      </c>
      <c r="O920" s="8">
        <v>-30.206227254346953</v>
      </c>
      <c r="P920" s="192"/>
    </row>
    <row r="921" spans="1:16" x14ac:dyDescent="0.25">
      <c r="A921" t="s">
        <v>44</v>
      </c>
      <c r="B921" t="s">
        <v>179</v>
      </c>
      <c r="C921" s="199" t="s">
        <v>193</v>
      </c>
      <c r="D921" s="141">
        <v>17</v>
      </c>
      <c r="E921" s="141">
        <v>13</v>
      </c>
      <c r="F921" s="141">
        <v>7</v>
      </c>
      <c r="G921" s="141">
        <v>9</v>
      </c>
      <c r="H921" s="141">
        <v>4</v>
      </c>
      <c r="I921" s="141">
        <v>7</v>
      </c>
      <c r="J921" s="141">
        <v>9</v>
      </c>
      <c r="K921" s="141">
        <v>8</v>
      </c>
      <c r="L921" s="141">
        <v>12</v>
      </c>
      <c r="M921" s="141">
        <v>47</v>
      </c>
      <c r="N921" s="8">
        <v>291.66666666666663</v>
      </c>
      <c r="O921" s="8">
        <v>176.47058823529412</v>
      </c>
      <c r="P921" s="192"/>
    </row>
    <row r="922" spans="1:16" x14ac:dyDescent="0.25">
      <c r="A922" t="s">
        <v>44</v>
      </c>
      <c r="B922" t="s">
        <v>134</v>
      </c>
      <c r="C922" s="195" t="s">
        <v>92</v>
      </c>
      <c r="D922" s="141" t="s">
        <v>386</v>
      </c>
      <c r="E922" s="141" t="s">
        <v>386</v>
      </c>
      <c r="F922" s="141" t="s">
        <v>386</v>
      </c>
      <c r="G922" s="141" t="s">
        <v>386</v>
      </c>
      <c r="H922" s="141">
        <v>1</v>
      </c>
      <c r="I922" s="141">
        <v>1485</v>
      </c>
      <c r="J922" s="141">
        <v>173</v>
      </c>
      <c r="K922" s="141">
        <v>0</v>
      </c>
      <c r="L922" s="141" t="s">
        <v>302</v>
      </c>
      <c r="M922" s="141" t="s">
        <v>302</v>
      </c>
      <c r="N922" s="8" t="s">
        <v>302</v>
      </c>
      <c r="O922" s="8" t="s">
        <v>302</v>
      </c>
      <c r="P922" s="192"/>
    </row>
    <row r="923" spans="1:16" x14ac:dyDescent="0.25">
      <c r="A923" t="s">
        <v>44</v>
      </c>
      <c r="B923" t="s">
        <v>134</v>
      </c>
      <c r="C923" s="176" t="s">
        <v>382</v>
      </c>
      <c r="D923" s="141" t="s">
        <v>386</v>
      </c>
      <c r="E923" s="141" t="s">
        <v>386</v>
      </c>
      <c r="F923" s="141" t="s">
        <v>386</v>
      </c>
      <c r="G923" s="141" t="s">
        <v>386</v>
      </c>
      <c r="H923" s="141">
        <v>1</v>
      </c>
      <c r="I923" s="141">
        <v>1485</v>
      </c>
      <c r="J923" s="141">
        <v>173</v>
      </c>
      <c r="K923" s="141">
        <v>0</v>
      </c>
      <c r="L923" s="141" t="s">
        <v>302</v>
      </c>
      <c r="M923" s="141" t="s">
        <v>302</v>
      </c>
      <c r="N923" s="8" t="s">
        <v>302</v>
      </c>
      <c r="O923" s="8" t="s">
        <v>302</v>
      </c>
      <c r="P923" s="192"/>
    </row>
    <row r="924" spans="1:16" s="4" customFormat="1" x14ac:dyDescent="0.25">
      <c r="A924" s="4" t="s">
        <v>20</v>
      </c>
      <c r="B924" s="4" t="s">
        <v>9</v>
      </c>
      <c r="C924" s="4" t="s">
        <v>92</v>
      </c>
      <c r="D924" s="185">
        <v>458</v>
      </c>
      <c r="E924" s="185">
        <v>456</v>
      </c>
      <c r="F924" s="185">
        <v>434</v>
      </c>
      <c r="G924" s="185">
        <v>483</v>
      </c>
      <c r="H924" s="185">
        <v>458</v>
      </c>
      <c r="I924" s="185">
        <v>416</v>
      </c>
      <c r="J924" s="185">
        <v>370</v>
      </c>
      <c r="K924" s="185">
        <v>514</v>
      </c>
      <c r="L924" s="185">
        <v>521</v>
      </c>
      <c r="M924" s="185">
        <v>515</v>
      </c>
      <c r="N924" s="283">
        <v>-1.151631477927062</v>
      </c>
      <c r="O924" s="283">
        <v>12.445414847161572</v>
      </c>
      <c r="P924" s="192"/>
    </row>
    <row r="925" spans="1:16" x14ac:dyDescent="0.25">
      <c r="A925" t="s">
        <v>20</v>
      </c>
      <c r="B925" t="s">
        <v>10</v>
      </c>
      <c r="C925" s="195" t="s">
        <v>92</v>
      </c>
      <c r="D925" s="141">
        <v>149</v>
      </c>
      <c r="E925" s="141">
        <v>152</v>
      </c>
      <c r="F925" s="141">
        <v>141</v>
      </c>
      <c r="G925" s="141">
        <v>136</v>
      </c>
      <c r="H925" s="141">
        <v>116</v>
      </c>
      <c r="I925" s="141">
        <v>101</v>
      </c>
      <c r="J925" s="141">
        <v>97</v>
      </c>
      <c r="K925" s="141">
        <v>135</v>
      </c>
      <c r="L925" s="141">
        <v>152</v>
      </c>
      <c r="M925" s="141">
        <v>142</v>
      </c>
      <c r="N925" s="8">
        <v>-6.5789473684210513</v>
      </c>
      <c r="O925" s="8">
        <v>-4.6979865771812124</v>
      </c>
      <c r="P925" s="192"/>
    </row>
    <row r="926" spans="1:16" x14ac:dyDescent="0.25">
      <c r="A926" t="s">
        <v>20</v>
      </c>
      <c r="B926" t="s">
        <v>10</v>
      </c>
      <c r="C926" s="157" t="s">
        <v>493</v>
      </c>
      <c r="D926" s="141">
        <v>0</v>
      </c>
      <c r="E926" s="141">
        <v>0</v>
      </c>
      <c r="F926" s="141">
        <v>0</v>
      </c>
      <c r="G926" s="141">
        <v>0</v>
      </c>
      <c r="H926" s="141">
        <v>0</v>
      </c>
      <c r="I926" s="141">
        <v>0</v>
      </c>
      <c r="J926" s="141">
        <v>0</v>
      </c>
      <c r="K926" s="141">
        <v>1</v>
      </c>
      <c r="L926" s="141">
        <v>0</v>
      </c>
      <c r="M926" s="141">
        <v>0</v>
      </c>
      <c r="N926" s="8" t="s">
        <v>423</v>
      </c>
      <c r="O926" s="8" t="s">
        <v>423</v>
      </c>
      <c r="P926" s="192"/>
    </row>
    <row r="927" spans="1:16" x14ac:dyDescent="0.25">
      <c r="A927" t="s">
        <v>20</v>
      </c>
      <c r="B927" t="s">
        <v>10</v>
      </c>
      <c r="C927" s="198" t="s">
        <v>200</v>
      </c>
      <c r="D927" s="141">
        <v>0</v>
      </c>
      <c r="E927" s="141">
        <v>0</v>
      </c>
      <c r="F927" s="141">
        <v>0</v>
      </c>
      <c r="G927" s="141">
        <v>0</v>
      </c>
      <c r="H927" s="141">
        <v>1</v>
      </c>
      <c r="I927" s="141">
        <v>0</v>
      </c>
      <c r="J927" s="141">
        <v>0</v>
      </c>
      <c r="K927" s="141">
        <v>0</v>
      </c>
      <c r="L927" s="141">
        <v>1</v>
      </c>
      <c r="M927" s="141">
        <v>0</v>
      </c>
      <c r="N927" s="8" t="s">
        <v>423</v>
      </c>
      <c r="O927" s="8" t="s">
        <v>423</v>
      </c>
      <c r="P927" s="192"/>
    </row>
    <row r="928" spans="1:16" x14ac:dyDescent="0.25">
      <c r="A928" t="s">
        <v>20</v>
      </c>
      <c r="B928" t="s">
        <v>10</v>
      </c>
      <c r="C928" s="198" t="s">
        <v>494</v>
      </c>
      <c r="D928" s="141">
        <v>12</v>
      </c>
      <c r="E928" s="141">
        <v>5</v>
      </c>
      <c r="F928" s="141">
        <v>11</v>
      </c>
      <c r="G928" s="141">
        <v>6</v>
      </c>
      <c r="H928" s="141">
        <v>4</v>
      </c>
      <c r="I928" s="141">
        <v>2</v>
      </c>
      <c r="J928" s="141">
        <v>2</v>
      </c>
      <c r="K928" s="141">
        <v>5</v>
      </c>
      <c r="L928" s="141">
        <v>6</v>
      </c>
      <c r="M928" s="141">
        <v>6</v>
      </c>
      <c r="N928" s="8" t="s">
        <v>423</v>
      </c>
      <c r="O928" s="8">
        <v>-50</v>
      </c>
      <c r="P928" s="192"/>
    </row>
    <row r="929" spans="1:16" x14ac:dyDescent="0.25">
      <c r="A929" t="s">
        <v>20</v>
      </c>
      <c r="B929" t="s">
        <v>10</v>
      </c>
      <c r="C929" s="199" t="s">
        <v>135</v>
      </c>
      <c r="D929" s="141">
        <v>131</v>
      </c>
      <c r="E929" s="141">
        <v>134</v>
      </c>
      <c r="F929" s="141">
        <v>123</v>
      </c>
      <c r="G929" s="141">
        <v>116</v>
      </c>
      <c r="H929" s="141">
        <v>99</v>
      </c>
      <c r="I929" s="141">
        <v>93</v>
      </c>
      <c r="J929" s="141">
        <v>79</v>
      </c>
      <c r="K929" s="141">
        <v>96</v>
      </c>
      <c r="L929" s="141">
        <v>111</v>
      </c>
      <c r="M929" s="141">
        <v>110</v>
      </c>
      <c r="N929" s="8">
        <v>-0.9009009009009028</v>
      </c>
      <c r="O929" s="8">
        <v>-16.030534351145043</v>
      </c>
      <c r="P929" s="192"/>
    </row>
    <row r="930" spans="1:16" x14ac:dyDescent="0.25">
      <c r="A930" t="s">
        <v>20</v>
      </c>
      <c r="B930" t="s">
        <v>10</v>
      </c>
      <c r="C930" s="199" t="s">
        <v>14</v>
      </c>
      <c r="D930" s="141">
        <v>0</v>
      </c>
      <c r="E930" s="141">
        <v>1</v>
      </c>
      <c r="F930" s="141">
        <v>1</v>
      </c>
      <c r="G930" s="141">
        <v>4</v>
      </c>
      <c r="H930" s="141">
        <v>1</v>
      </c>
      <c r="I930" s="141">
        <v>0</v>
      </c>
      <c r="J930" s="141">
        <v>0</v>
      </c>
      <c r="K930" s="141">
        <v>1</v>
      </c>
      <c r="L930" s="141">
        <v>1</v>
      </c>
      <c r="M930" s="141">
        <v>0</v>
      </c>
      <c r="N930" s="8" t="s">
        <v>423</v>
      </c>
      <c r="O930" s="8" t="s">
        <v>423</v>
      </c>
      <c r="P930" s="192"/>
    </row>
    <row r="931" spans="1:16" x14ac:dyDescent="0.25">
      <c r="A931" t="s">
        <v>20</v>
      </c>
      <c r="B931" t="s">
        <v>10</v>
      </c>
      <c r="C931" s="199" t="s">
        <v>380</v>
      </c>
      <c r="D931" s="141" t="s">
        <v>386</v>
      </c>
      <c r="E931" s="141" t="s">
        <v>386</v>
      </c>
      <c r="F931" s="141" t="s">
        <v>386</v>
      </c>
      <c r="G931" s="141" t="s">
        <v>386</v>
      </c>
      <c r="H931" s="141">
        <v>4</v>
      </c>
      <c r="I931" s="141">
        <v>1</v>
      </c>
      <c r="J931" s="141">
        <v>7</v>
      </c>
      <c r="K931" s="141">
        <v>9</v>
      </c>
      <c r="L931" s="141">
        <v>13</v>
      </c>
      <c r="M931" s="141">
        <v>13</v>
      </c>
      <c r="N931" s="8">
        <v>0</v>
      </c>
      <c r="O931" s="8" t="s">
        <v>302</v>
      </c>
      <c r="P931" s="192"/>
    </row>
    <row r="932" spans="1:16" x14ac:dyDescent="0.25">
      <c r="A932" t="s">
        <v>20</v>
      </c>
      <c r="B932" t="s">
        <v>10</v>
      </c>
      <c r="C932" s="199" t="s">
        <v>184</v>
      </c>
      <c r="D932" s="141">
        <v>6</v>
      </c>
      <c r="E932" s="141">
        <v>12</v>
      </c>
      <c r="F932" s="141">
        <v>6</v>
      </c>
      <c r="G932" s="141">
        <v>10</v>
      </c>
      <c r="H932" s="141">
        <v>7</v>
      </c>
      <c r="I932" s="141">
        <v>5</v>
      </c>
      <c r="J932" s="141">
        <v>9</v>
      </c>
      <c r="K932" s="141">
        <v>23</v>
      </c>
      <c r="L932" s="141">
        <v>20</v>
      </c>
      <c r="M932" s="141">
        <v>13</v>
      </c>
      <c r="N932" s="8">
        <v>-35</v>
      </c>
      <c r="O932" s="8" t="s">
        <v>423</v>
      </c>
      <c r="P932" s="192"/>
    </row>
    <row r="933" spans="1:16" x14ac:dyDescent="0.25">
      <c r="A933" t="s">
        <v>20</v>
      </c>
      <c r="B933" s="194" t="s">
        <v>61</v>
      </c>
      <c r="C933" s="200" t="s">
        <v>92</v>
      </c>
      <c r="D933" s="141">
        <v>37</v>
      </c>
      <c r="E933" s="141">
        <v>32</v>
      </c>
      <c r="F933" s="141">
        <v>27</v>
      </c>
      <c r="G933" s="141">
        <v>42</v>
      </c>
      <c r="H933" s="141">
        <v>47</v>
      </c>
      <c r="I933" s="141">
        <v>39</v>
      </c>
      <c r="J933" s="141">
        <v>61</v>
      </c>
      <c r="K933" s="141">
        <v>90</v>
      </c>
      <c r="L933" s="141">
        <v>57</v>
      </c>
      <c r="M933" s="141">
        <v>61</v>
      </c>
      <c r="N933" s="8">
        <v>7.0175438596491224</v>
      </c>
      <c r="O933" s="8">
        <v>64.86486486486487</v>
      </c>
      <c r="P933" s="192"/>
    </row>
    <row r="934" spans="1:16" x14ac:dyDescent="0.25">
      <c r="A934" t="s">
        <v>20</v>
      </c>
      <c r="B934" s="194" t="s">
        <v>61</v>
      </c>
      <c r="C934" s="198" t="s">
        <v>68</v>
      </c>
      <c r="D934" s="141">
        <v>3</v>
      </c>
      <c r="E934" s="141">
        <v>8</v>
      </c>
      <c r="F934" s="141">
        <v>8</v>
      </c>
      <c r="G934" s="141">
        <v>2</v>
      </c>
      <c r="H934" s="141">
        <v>9</v>
      </c>
      <c r="I934" s="141">
        <v>8</v>
      </c>
      <c r="J934" s="141">
        <v>8</v>
      </c>
      <c r="K934" s="141">
        <v>15</v>
      </c>
      <c r="L934" s="141">
        <v>13</v>
      </c>
      <c r="M934" s="141">
        <v>18</v>
      </c>
      <c r="N934" s="8">
        <v>38.46153846153846</v>
      </c>
      <c r="O934" s="8" t="s">
        <v>423</v>
      </c>
      <c r="P934" s="192"/>
    </row>
    <row r="935" spans="1:16" x14ac:dyDescent="0.25">
      <c r="A935" t="s">
        <v>20</v>
      </c>
      <c r="B935" s="194" t="s">
        <v>61</v>
      </c>
      <c r="C935" s="198" t="s">
        <v>69</v>
      </c>
      <c r="D935" s="141">
        <v>9</v>
      </c>
      <c r="E935" s="141">
        <v>15</v>
      </c>
      <c r="F935" s="141">
        <v>9</v>
      </c>
      <c r="G935" s="141">
        <v>14</v>
      </c>
      <c r="H935" s="141">
        <v>18</v>
      </c>
      <c r="I935" s="141">
        <v>8</v>
      </c>
      <c r="J935" s="141">
        <v>21</v>
      </c>
      <c r="K935" s="141">
        <v>29</v>
      </c>
      <c r="L935" s="141">
        <v>29</v>
      </c>
      <c r="M935" s="141">
        <v>18</v>
      </c>
      <c r="N935" s="8">
        <v>-37.931034482758619</v>
      </c>
      <c r="O935" s="8" t="s">
        <v>423</v>
      </c>
      <c r="P935" s="192"/>
    </row>
    <row r="936" spans="1:16" x14ac:dyDescent="0.25">
      <c r="A936" t="s">
        <v>20</v>
      </c>
      <c r="B936" s="194" t="s">
        <v>61</v>
      </c>
      <c r="C936" s="198" t="s">
        <v>185</v>
      </c>
      <c r="D936" s="141">
        <v>6</v>
      </c>
      <c r="E936" s="141">
        <v>1</v>
      </c>
      <c r="F936" s="141">
        <v>0</v>
      </c>
      <c r="G936" s="141">
        <v>12</v>
      </c>
      <c r="H936" s="141">
        <v>6</v>
      </c>
      <c r="I936" s="141">
        <v>7</v>
      </c>
      <c r="J936" s="141">
        <v>8</v>
      </c>
      <c r="K936" s="141">
        <v>14</v>
      </c>
      <c r="L936" s="141">
        <v>4</v>
      </c>
      <c r="M936" s="141">
        <v>8</v>
      </c>
      <c r="N936" s="8" t="s">
        <v>423</v>
      </c>
      <c r="O936" s="8" t="s">
        <v>423</v>
      </c>
      <c r="P936" s="192"/>
    </row>
    <row r="937" spans="1:16" x14ac:dyDescent="0.25">
      <c r="A937" t="s">
        <v>20</v>
      </c>
      <c r="B937" s="194" t="s">
        <v>61</v>
      </c>
      <c r="C937" s="198" t="s">
        <v>130</v>
      </c>
      <c r="D937" s="141">
        <v>8</v>
      </c>
      <c r="E937" s="141">
        <v>2</v>
      </c>
      <c r="F937" s="141">
        <v>1</v>
      </c>
      <c r="G937" s="141">
        <v>0</v>
      </c>
      <c r="H937" s="141">
        <v>4</v>
      </c>
      <c r="I937" s="141">
        <v>2</v>
      </c>
      <c r="J937" s="141">
        <v>6</v>
      </c>
      <c r="K937" s="141">
        <v>7</v>
      </c>
      <c r="L937" s="141">
        <v>4</v>
      </c>
      <c r="M937" s="141">
        <v>6</v>
      </c>
      <c r="N937" s="8" t="s">
        <v>423</v>
      </c>
      <c r="O937" s="8" t="s">
        <v>423</v>
      </c>
      <c r="P937" s="192"/>
    </row>
    <row r="938" spans="1:16" x14ac:dyDescent="0.25">
      <c r="A938" t="s">
        <v>20</v>
      </c>
      <c r="B938" s="194" t="s">
        <v>61</v>
      </c>
      <c r="C938" s="198" t="s">
        <v>270</v>
      </c>
      <c r="D938" s="141" t="s">
        <v>386</v>
      </c>
      <c r="E938" s="141" t="s">
        <v>386</v>
      </c>
      <c r="F938" s="141">
        <v>1</v>
      </c>
      <c r="G938" s="141">
        <v>2</v>
      </c>
      <c r="H938" s="141">
        <v>0</v>
      </c>
      <c r="I938" s="141">
        <v>5</v>
      </c>
      <c r="J938" s="141">
        <v>3</v>
      </c>
      <c r="K938" s="141">
        <v>5</v>
      </c>
      <c r="L938" s="141">
        <v>3</v>
      </c>
      <c r="M938" s="141">
        <v>1</v>
      </c>
      <c r="N938" s="8" t="s">
        <v>423</v>
      </c>
      <c r="O938" s="8" t="s">
        <v>302</v>
      </c>
      <c r="P938" s="192"/>
    </row>
    <row r="939" spans="1:16" x14ac:dyDescent="0.25">
      <c r="A939" t="s">
        <v>20</v>
      </c>
      <c r="B939" s="194" t="s">
        <v>61</v>
      </c>
      <c r="C939" s="198" t="s">
        <v>186</v>
      </c>
      <c r="D939" s="141">
        <v>2</v>
      </c>
      <c r="E939" s="141">
        <v>2</v>
      </c>
      <c r="F939" s="141">
        <v>4</v>
      </c>
      <c r="G939" s="141">
        <v>2</v>
      </c>
      <c r="H939" s="141">
        <v>0</v>
      </c>
      <c r="I939" s="141">
        <v>3</v>
      </c>
      <c r="J939" s="141">
        <v>6</v>
      </c>
      <c r="K939" s="141">
        <v>3</v>
      </c>
      <c r="L939" s="141">
        <v>1</v>
      </c>
      <c r="M939" s="141">
        <v>4</v>
      </c>
      <c r="N939" s="8" t="s">
        <v>423</v>
      </c>
      <c r="O939" s="8" t="s">
        <v>423</v>
      </c>
      <c r="P939" s="192"/>
    </row>
    <row r="940" spans="1:16" x14ac:dyDescent="0.25">
      <c r="A940" t="s">
        <v>20</v>
      </c>
      <c r="B940" s="194" t="s">
        <v>61</v>
      </c>
      <c r="C940" s="198" t="s">
        <v>59</v>
      </c>
      <c r="D940" s="141">
        <v>0</v>
      </c>
      <c r="E940" s="141">
        <v>0</v>
      </c>
      <c r="F940" s="141">
        <v>0</v>
      </c>
      <c r="G940" s="141">
        <v>0</v>
      </c>
      <c r="H940" s="141">
        <v>0</v>
      </c>
      <c r="I940" s="141">
        <v>0</v>
      </c>
      <c r="J940" s="141">
        <v>0</v>
      </c>
      <c r="K940" s="141">
        <v>0</v>
      </c>
      <c r="L940" s="141">
        <v>0</v>
      </c>
      <c r="M940" s="141">
        <v>0</v>
      </c>
      <c r="N940" s="8" t="s">
        <v>423</v>
      </c>
      <c r="O940" s="8" t="s">
        <v>423</v>
      </c>
      <c r="P940" s="192"/>
    </row>
    <row r="941" spans="1:16" x14ac:dyDescent="0.25">
      <c r="A941" t="s">
        <v>20</v>
      </c>
      <c r="B941" s="194" t="s">
        <v>61</v>
      </c>
      <c r="C941" s="198" t="s">
        <v>60</v>
      </c>
      <c r="D941" s="141">
        <v>9</v>
      </c>
      <c r="E941" s="141">
        <v>4</v>
      </c>
      <c r="F941" s="141">
        <v>4</v>
      </c>
      <c r="G941" s="141">
        <v>10</v>
      </c>
      <c r="H941" s="141">
        <v>10</v>
      </c>
      <c r="I941" s="141">
        <v>6</v>
      </c>
      <c r="J941" s="141">
        <v>9</v>
      </c>
      <c r="K941" s="141">
        <v>17</v>
      </c>
      <c r="L941" s="141">
        <v>3</v>
      </c>
      <c r="M941" s="141">
        <v>6</v>
      </c>
      <c r="N941" s="8" t="s">
        <v>423</v>
      </c>
      <c r="O941" s="8" t="s">
        <v>423</v>
      </c>
      <c r="P941" s="192"/>
    </row>
    <row r="942" spans="1:16" x14ac:dyDescent="0.25">
      <c r="A942" t="s">
        <v>20</v>
      </c>
      <c r="B942" t="s">
        <v>11</v>
      </c>
      <c r="C942" s="200" t="s">
        <v>92</v>
      </c>
      <c r="D942" s="141">
        <v>80</v>
      </c>
      <c r="E942" s="141">
        <v>121</v>
      </c>
      <c r="F942" s="141">
        <v>103</v>
      </c>
      <c r="G942" s="141">
        <v>124</v>
      </c>
      <c r="H942" s="141">
        <v>108</v>
      </c>
      <c r="I942" s="141">
        <v>68</v>
      </c>
      <c r="J942" s="141">
        <v>73</v>
      </c>
      <c r="K942" s="141">
        <v>112</v>
      </c>
      <c r="L942" s="141">
        <v>137</v>
      </c>
      <c r="M942" s="141">
        <v>112</v>
      </c>
      <c r="N942" s="8">
        <v>-18.248175182481752</v>
      </c>
      <c r="O942" s="8">
        <v>39.999999999999993</v>
      </c>
      <c r="P942" s="192"/>
    </row>
    <row r="943" spans="1:16" x14ac:dyDescent="0.25">
      <c r="A943" t="s">
        <v>20</v>
      </c>
      <c r="B943" t="s">
        <v>11</v>
      </c>
      <c r="C943" s="198" t="s">
        <v>381</v>
      </c>
      <c r="D943" s="141">
        <v>5</v>
      </c>
      <c r="E943" s="141">
        <v>8</v>
      </c>
      <c r="F943" s="141">
        <v>13</v>
      </c>
      <c r="G943" s="141">
        <v>7</v>
      </c>
      <c r="H943" s="141">
        <v>2</v>
      </c>
      <c r="I943" s="141">
        <v>3</v>
      </c>
      <c r="J943" s="141">
        <v>4</v>
      </c>
      <c r="K943" s="141">
        <v>5</v>
      </c>
      <c r="L943" s="141">
        <v>11</v>
      </c>
      <c r="M943" s="141">
        <v>8</v>
      </c>
      <c r="N943" s="8">
        <v>-27.27272727272727</v>
      </c>
      <c r="O943" s="8" t="s">
        <v>423</v>
      </c>
      <c r="P943" s="192"/>
    </row>
    <row r="944" spans="1:16" x14ac:dyDescent="0.25">
      <c r="A944" t="s">
        <v>20</v>
      </c>
      <c r="B944" t="s">
        <v>11</v>
      </c>
      <c r="C944" s="199" t="s">
        <v>15</v>
      </c>
      <c r="D944" s="141">
        <v>2</v>
      </c>
      <c r="E944" s="141">
        <v>6</v>
      </c>
      <c r="F944" s="141">
        <v>6</v>
      </c>
      <c r="G944" s="141">
        <v>3</v>
      </c>
      <c r="H944" s="141">
        <v>0</v>
      </c>
      <c r="I944" s="141">
        <v>1</v>
      </c>
      <c r="J944" s="141">
        <v>1</v>
      </c>
      <c r="K944" s="141">
        <v>1</v>
      </c>
      <c r="L944" s="141">
        <v>4</v>
      </c>
      <c r="M944" s="141">
        <v>1</v>
      </c>
      <c r="N944" s="8" t="s">
        <v>423</v>
      </c>
      <c r="O944" s="8" t="s">
        <v>423</v>
      </c>
      <c r="P944" s="192"/>
    </row>
    <row r="945" spans="1:16" x14ac:dyDescent="0.25">
      <c r="A945" t="s">
        <v>20</v>
      </c>
      <c r="B945" t="s">
        <v>11</v>
      </c>
      <c r="C945" s="199" t="s">
        <v>187</v>
      </c>
      <c r="D945" s="141">
        <v>0</v>
      </c>
      <c r="E945" s="141">
        <v>0</v>
      </c>
      <c r="F945" s="141">
        <v>2</v>
      </c>
      <c r="G945" s="141">
        <v>1</v>
      </c>
      <c r="H945" s="141">
        <v>0</v>
      </c>
      <c r="I945" s="141">
        <v>0</v>
      </c>
      <c r="J945" s="141">
        <v>3</v>
      </c>
      <c r="K945" s="141">
        <v>0</v>
      </c>
      <c r="L945" s="141">
        <v>0</v>
      </c>
      <c r="M945" s="141">
        <v>0</v>
      </c>
      <c r="N945" s="8" t="s">
        <v>423</v>
      </c>
      <c r="O945" s="8" t="s">
        <v>423</v>
      </c>
      <c r="P945" s="192"/>
    </row>
    <row r="946" spans="1:16" x14ac:dyDescent="0.25">
      <c r="A946" t="s">
        <v>20</v>
      </c>
      <c r="B946" t="s">
        <v>11</v>
      </c>
      <c r="C946" s="199" t="s">
        <v>117</v>
      </c>
      <c r="D946" s="141">
        <v>4</v>
      </c>
      <c r="E946" s="141">
        <v>9</v>
      </c>
      <c r="F946" s="141">
        <v>4</v>
      </c>
      <c r="G946" s="141">
        <v>6</v>
      </c>
      <c r="H946" s="141">
        <v>6</v>
      </c>
      <c r="I946" s="141">
        <v>7</v>
      </c>
      <c r="J946" s="141">
        <v>2</v>
      </c>
      <c r="K946" s="141">
        <v>5</v>
      </c>
      <c r="L946" s="141">
        <v>14</v>
      </c>
      <c r="M946" s="141">
        <v>5</v>
      </c>
      <c r="N946" s="8">
        <v>-64.285714285714278</v>
      </c>
      <c r="O946" s="8" t="s">
        <v>423</v>
      </c>
      <c r="P946" s="192"/>
    </row>
    <row r="947" spans="1:16" x14ac:dyDescent="0.25">
      <c r="A947" t="s">
        <v>20</v>
      </c>
      <c r="B947" t="s">
        <v>11</v>
      </c>
      <c r="C947" s="199" t="s">
        <v>16</v>
      </c>
      <c r="D947" s="141">
        <v>14</v>
      </c>
      <c r="E947" s="141">
        <v>16</v>
      </c>
      <c r="F947" s="141">
        <v>14</v>
      </c>
      <c r="G947" s="141">
        <v>27</v>
      </c>
      <c r="H947" s="141">
        <v>30</v>
      </c>
      <c r="I947" s="141">
        <v>11</v>
      </c>
      <c r="J947" s="141">
        <v>12</v>
      </c>
      <c r="K947" s="141">
        <v>30</v>
      </c>
      <c r="L947" s="141">
        <v>35</v>
      </c>
      <c r="M947" s="141">
        <v>32</v>
      </c>
      <c r="N947" s="8">
        <v>-8.5714285714285747</v>
      </c>
      <c r="O947" s="8">
        <v>128.57142857142856</v>
      </c>
      <c r="P947" s="192"/>
    </row>
    <row r="948" spans="1:16" x14ac:dyDescent="0.25">
      <c r="A948" t="s">
        <v>20</v>
      </c>
      <c r="B948" t="s">
        <v>11</v>
      </c>
      <c r="C948" s="199" t="s">
        <v>116</v>
      </c>
      <c r="D948" s="141">
        <v>47</v>
      </c>
      <c r="E948" s="141">
        <v>72</v>
      </c>
      <c r="F948" s="141">
        <v>55</v>
      </c>
      <c r="G948" s="141">
        <v>66</v>
      </c>
      <c r="H948" s="141">
        <v>49</v>
      </c>
      <c r="I948" s="141">
        <v>26</v>
      </c>
      <c r="J948" s="141">
        <v>30</v>
      </c>
      <c r="K948" s="141">
        <v>37</v>
      </c>
      <c r="L948" s="141">
        <v>38</v>
      </c>
      <c r="M948" s="141">
        <v>30</v>
      </c>
      <c r="N948" s="8">
        <v>-21.052631578947366</v>
      </c>
      <c r="O948" s="8">
        <v>-36.170212765957444</v>
      </c>
      <c r="P948" s="192"/>
    </row>
    <row r="949" spans="1:16" x14ac:dyDescent="0.25">
      <c r="A949" t="s">
        <v>20</v>
      </c>
      <c r="B949" t="s">
        <v>11</v>
      </c>
      <c r="C949" s="199" t="s">
        <v>17</v>
      </c>
      <c r="D949" s="141">
        <v>4</v>
      </c>
      <c r="E949" s="141">
        <v>10</v>
      </c>
      <c r="F949" s="141">
        <v>6</v>
      </c>
      <c r="G949" s="141">
        <v>14</v>
      </c>
      <c r="H949" s="141">
        <v>18</v>
      </c>
      <c r="I949" s="141">
        <v>16</v>
      </c>
      <c r="J949" s="141">
        <v>21</v>
      </c>
      <c r="K949" s="141">
        <v>30</v>
      </c>
      <c r="L949" s="141">
        <v>34</v>
      </c>
      <c r="M949" s="141">
        <v>30</v>
      </c>
      <c r="N949" s="8">
        <v>-11.764705882352944</v>
      </c>
      <c r="O949" s="8" t="s">
        <v>423</v>
      </c>
      <c r="P949" s="192"/>
    </row>
    <row r="950" spans="1:16" x14ac:dyDescent="0.25">
      <c r="A950" t="s">
        <v>20</v>
      </c>
      <c r="B950" t="s">
        <v>11</v>
      </c>
      <c r="C950" s="199" t="s">
        <v>138</v>
      </c>
      <c r="D950" s="141">
        <v>4</v>
      </c>
      <c r="E950" s="141">
        <v>0</v>
      </c>
      <c r="F950" s="141">
        <v>3</v>
      </c>
      <c r="G950" s="141">
        <v>0</v>
      </c>
      <c r="H950" s="141">
        <v>3</v>
      </c>
      <c r="I950" s="141">
        <v>4</v>
      </c>
      <c r="J950" s="141">
        <v>0</v>
      </c>
      <c r="K950" s="141">
        <v>4</v>
      </c>
      <c r="L950" s="141">
        <v>1</v>
      </c>
      <c r="M950" s="141">
        <v>6</v>
      </c>
      <c r="N950" s="8" t="s">
        <v>423</v>
      </c>
      <c r="O950" s="8" t="s">
        <v>423</v>
      </c>
      <c r="P950" s="192"/>
    </row>
    <row r="951" spans="1:16" x14ac:dyDescent="0.25">
      <c r="A951" t="s">
        <v>20</v>
      </c>
      <c r="B951" t="s">
        <v>178</v>
      </c>
      <c r="C951" s="195" t="s">
        <v>92</v>
      </c>
      <c r="D951" s="141">
        <v>99</v>
      </c>
      <c r="E951" s="141">
        <v>94</v>
      </c>
      <c r="F951" s="141">
        <v>81</v>
      </c>
      <c r="G951" s="141">
        <v>76</v>
      </c>
      <c r="H951" s="141">
        <v>53</v>
      </c>
      <c r="I951" s="141">
        <v>62</v>
      </c>
      <c r="J951" s="141">
        <v>79</v>
      </c>
      <c r="K951" s="141">
        <v>80</v>
      </c>
      <c r="L951" s="141">
        <v>83</v>
      </c>
      <c r="M951" s="141">
        <v>85</v>
      </c>
      <c r="N951" s="8">
        <v>2.4096385542168752</v>
      </c>
      <c r="O951" s="8">
        <v>-14.141414141414144</v>
      </c>
      <c r="P951" s="192"/>
    </row>
    <row r="952" spans="1:16" x14ac:dyDescent="0.25">
      <c r="A952" t="s">
        <v>20</v>
      </c>
      <c r="B952" t="s">
        <v>178</v>
      </c>
      <c r="C952" s="199" t="s">
        <v>18</v>
      </c>
      <c r="D952" s="141">
        <v>0</v>
      </c>
      <c r="E952" s="141">
        <v>3</v>
      </c>
      <c r="F952" s="141">
        <v>0</v>
      </c>
      <c r="G952" s="141">
        <v>4</v>
      </c>
      <c r="H952" s="141">
        <v>0</v>
      </c>
      <c r="I952" s="141">
        <v>2</v>
      </c>
      <c r="J952" s="141">
        <v>3</v>
      </c>
      <c r="K952" s="141">
        <v>10</v>
      </c>
      <c r="L952" s="141">
        <v>1</v>
      </c>
      <c r="M952" s="141">
        <v>8</v>
      </c>
      <c r="N952" s="8" t="s">
        <v>423</v>
      </c>
      <c r="O952" s="8" t="s">
        <v>423</v>
      </c>
      <c r="P952" s="192"/>
    </row>
    <row r="953" spans="1:16" x14ac:dyDescent="0.25">
      <c r="A953" t="s">
        <v>20</v>
      </c>
      <c r="B953" t="s">
        <v>178</v>
      </c>
      <c r="C953" s="199" t="s">
        <v>140</v>
      </c>
      <c r="D953" s="141">
        <v>98</v>
      </c>
      <c r="E953" s="141">
        <v>89</v>
      </c>
      <c r="F953" s="141">
        <v>79</v>
      </c>
      <c r="G953" s="141">
        <v>70</v>
      </c>
      <c r="H953" s="141">
        <v>51</v>
      </c>
      <c r="I953" s="141">
        <v>56</v>
      </c>
      <c r="J953" s="141">
        <v>73</v>
      </c>
      <c r="K953" s="141">
        <v>66</v>
      </c>
      <c r="L953" s="141">
        <v>73</v>
      </c>
      <c r="M953" s="141">
        <v>75</v>
      </c>
      <c r="N953" s="8">
        <v>2.7397260273972712</v>
      </c>
      <c r="O953" s="8">
        <v>-23.469387755102044</v>
      </c>
      <c r="P953" s="192"/>
    </row>
    <row r="954" spans="1:16" x14ac:dyDescent="0.25">
      <c r="A954" t="s">
        <v>20</v>
      </c>
      <c r="B954" t="s">
        <v>178</v>
      </c>
      <c r="C954" s="157" t="s">
        <v>188</v>
      </c>
      <c r="D954" s="141">
        <v>1</v>
      </c>
      <c r="E954" s="141">
        <v>2</v>
      </c>
      <c r="F954" s="141">
        <v>2</v>
      </c>
      <c r="G954" s="141">
        <v>2</v>
      </c>
      <c r="H954" s="141">
        <v>2</v>
      </c>
      <c r="I954" s="141">
        <v>4</v>
      </c>
      <c r="J954" s="141">
        <v>3</v>
      </c>
      <c r="K954" s="141">
        <v>4</v>
      </c>
      <c r="L954" s="141">
        <v>9</v>
      </c>
      <c r="M954" s="141">
        <v>2</v>
      </c>
      <c r="N954" s="8" t="s">
        <v>423</v>
      </c>
      <c r="O954" s="8" t="s">
        <v>423</v>
      </c>
      <c r="P954" s="192"/>
    </row>
    <row r="955" spans="1:16" x14ac:dyDescent="0.25">
      <c r="A955" t="s">
        <v>20</v>
      </c>
      <c r="B955" t="s">
        <v>179</v>
      </c>
      <c r="C955" s="195" t="s">
        <v>92</v>
      </c>
      <c r="D955" s="141">
        <v>93</v>
      </c>
      <c r="E955" s="141">
        <v>57</v>
      </c>
      <c r="F955" s="141">
        <v>82</v>
      </c>
      <c r="G955" s="141">
        <v>105</v>
      </c>
      <c r="H955" s="141">
        <v>134</v>
      </c>
      <c r="I955" s="141">
        <v>114</v>
      </c>
      <c r="J955" s="141">
        <v>60</v>
      </c>
      <c r="K955" s="141">
        <v>97</v>
      </c>
      <c r="L955" s="141">
        <v>92</v>
      </c>
      <c r="M955" s="141">
        <v>115</v>
      </c>
      <c r="N955" s="8">
        <v>25</v>
      </c>
      <c r="O955" s="8">
        <v>23.655913978494624</v>
      </c>
      <c r="P955" s="192"/>
    </row>
    <row r="956" spans="1:16" x14ac:dyDescent="0.25">
      <c r="A956" t="s">
        <v>20</v>
      </c>
      <c r="B956" t="s">
        <v>179</v>
      </c>
      <c r="C956" s="199" t="s">
        <v>139</v>
      </c>
      <c r="D956" s="141">
        <v>31</v>
      </c>
      <c r="E956" s="141">
        <v>25</v>
      </c>
      <c r="F956" s="141">
        <v>22</v>
      </c>
      <c r="G956" s="141">
        <v>36</v>
      </c>
      <c r="H956" s="141">
        <v>28</v>
      </c>
      <c r="I956" s="141">
        <v>26</v>
      </c>
      <c r="J956" s="141">
        <v>21</v>
      </c>
      <c r="K956" s="141">
        <v>27</v>
      </c>
      <c r="L956" s="141">
        <v>32</v>
      </c>
      <c r="M956" s="141">
        <v>31</v>
      </c>
      <c r="N956" s="8">
        <v>-3.125</v>
      </c>
      <c r="O956" s="8">
        <v>0</v>
      </c>
      <c r="P956" s="192"/>
    </row>
    <row r="957" spans="1:16" x14ac:dyDescent="0.25">
      <c r="A957" t="s">
        <v>20</v>
      </c>
      <c r="B957" t="s">
        <v>179</v>
      </c>
      <c r="C957" s="199" t="s">
        <v>189</v>
      </c>
      <c r="D957" s="141">
        <v>4</v>
      </c>
      <c r="E957" s="141">
        <v>1</v>
      </c>
      <c r="F957" s="141">
        <v>2</v>
      </c>
      <c r="G957" s="141">
        <v>4</v>
      </c>
      <c r="H957" s="141">
        <v>3</v>
      </c>
      <c r="I957" s="141">
        <v>1</v>
      </c>
      <c r="J957" s="141">
        <v>6</v>
      </c>
      <c r="K957" s="141">
        <v>2</v>
      </c>
      <c r="L957" s="141">
        <v>7</v>
      </c>
      <c r="M957" s="141">
        <v>5</v>
      </c>
      <c r="N957" s="8" t="s">
        <v>423</v>
      </c>
      <c r="O957" s="8" t="s">
        <v>423</v>
      </c>
      <c r="P957" s="192"/>
    </row>
    <row r="958" spans="1:16" x14ac:dyDescent="0.25">
      <c r="A958" t="s">
        <v>20</v>
      </c>
      <c r="B958" t="s">
        <v>179</v>
      </c>
      <c r="C958" s="199" t="s">
        <v>190</v>
      </c>
      <c r="D958" s="141" t="s">
        <v>386</v>
      </c>
      <c r="E958" s="141" t="s">
        <v>386</v>
      </c>
      <c r="F958" s="141">
        <v>4</v>
      </c>
      <c r="G958" s="141">
        <v>1</v>
      </c>
      <c r="H958" s="141">
        <v>5</v>
      </c>
      <c r="I958" s="141">
        <v>6</v>
      </c>
      <c r="J958" s="141">
        <v>2</v>
      </c>
      <c r="K958" s="141">
        <v>2</v>
      </c>
      <c r="L958" s="141">
        <v>5</v>
      </c>
      <c r="M958" s="141">
        <v>3</v>
      </c>
      <c r="N958" s="8" t="s">
        <v>423</v>
      </c>
      <c r="O958" s="8" t="s">
        <v>302</v>
      </c>
      <c r="P958" s="192"/>
    </row>
    <row r="959" spans="1:16" x14ac:dyDescent="0.25">
      <c r="A959" t="s">
        <v>20</v>
      </c>
      <c r="B959" t="s">
        <v>179</v>
      </c>
      <c r="C959" s="199" t="s">
        <v>191</v>
      </c>
      <c r="D959" s="141">
        <v>5</v>
      </c>
      <c r="E959" s="141">
        <v>1</v>
      </c>
      <c r="F959" s="141">
        <v>4</v>
      </c>
      <c r="G959" s="141">
        <v>15</v>
      </c>
      <c r="H959" s="141">
        <v>6</v>
      </c>
      <c r="I959" s="141">
        <v>15</v>
      </c>
      <c r="J959" s="141">
        <v>7</v>
      </c>
      <c r="K959" s="141">
        <v>2</v>
      </c>
      <c r="L959" s="141">
        <v>4</v>
      </c>
      <c r="M959" s="141">
        <v>12</v>
      </c>
      <c r="N959" s="8" t="s">
        <v>423</v>
      </c>
      <c r="O959" s="8" t="s">
        <v>423</v>
      </c>
      <c r="P959" s="192"/>
    </row>
    <row r="960" spans="1:16" x14ac:dyDescent="0.25">
      <c r="A960" t="s">
        <v>20</v>
      </c>
      <c r="B960" t="s">
        <v>179</v>
      </c>
      <c r="C960" s="199" t="s">
        <v>192</v>
      </c>
      <c r="D960" s="141">
        <v>53</v>
      </c>
      <c r="E960" s="141">
        <v>29</v>
      </c>
      <c r="F960" s="141">
        <v>50</v>
      </c>
      <c r="G960" s="141">
        <v>49</v>
      </c>
      <c r="H960" s="141">
        <v>91</v>
      </c>
      <c r="I960" s="141">
        <v>66</v>
      </c>
      <c r="J960" s="141">
        <v>24</v>
      </c>
      <c r="K960" s="141">
        <v>64</v>
      </c>
      <c r="L960" s="141">
        <v>44</v>
      </c>
      <c r="M960" s="141">
        <v>64</v>
      </c>
      <c r="N960" s="8">
        <v>45.45454545454546</v>
      </c>
      <c r="O960" s="8">
        <v>20.75471698113207</v>
      </c>
      <c r="P960" s="192"/>
    </row>
    <row r="961" spans="1:16" x14ac:dyDescent="0.25">
      <c r="A961" t="s">
        <v>20</v>
      </c>
      <c r="B961" t="s">
        <v>179</v>
      </c>
      <c r="C961" s="199" t="s">
        <v>193</v>
      </c>
      <c r="D961" s="141">
        <v>0</v>
      </c>
      <c r="E961" s="141">
        <v>1</v>
      </c>
      <c r="F961" s="141">
        <v>0</v>
      </c>
      <c r="G961" s="141">
        <v>0</v>
      </c>
      <c r="H961" s="141">
        <v>1</v>
      </c>
      <c r="I961" s="141">
        <v>0</v>
      </c>
      <c r="J961" s="141">
        <v>0</v>
      </c>
      <c r="K961" s="141">
        <v>0</v>
      </c>
      <c r="L961" s="141">
        <v>0</v>
      </c>
      <c r="M961" s="141">
        <v>0</v>
      </c>
      <c r="N961" s="8" t="s">
        <v>423</v>
      </c>
      <c r="O961" s="8" t="s">
        <v>423</v>
      </c>
      <c r="P961" s="192"/>
    </row>
    <row r="962" spans="1:16" x14ac:dyDescent="0.25">
      <c r="A962" t="s">
        <v>20</v>
      </c>
      <c r="B962" t="s">
        <v>134</v>
      </c>
      <c r="C962" s="195" t="s">
        <v>92</v>
      </c>
      <c r="D962" s="141" t="s">
        <v>386</v>
      </c>
      <c r="E962" s="141" t="s">
        <v>386</v>
      </c>
      <c r="F962" s="141" t="s">
        <v>386</v>
      </c>
      <c r="G962" s="141" t="s">
        <v>386</v>
      </c>
      <c r="H962" s="141">
        <v>0</v>
      </c>
      <c r="I962" s="141">
        <v>32</v>
      </c>
      <c r="J962" s="141">
        <v>0</v>
      </c>
      <c r="K962" s="141">
        <v>0</v>
      </c>
      <c r="L962" s="141" t="s">
        <v>302</v>
      </c>
      <c r="M962" s="141" t="s">
        <v>302</v>
      </c>
      <c r="N962" s="8" t="s">
        <v>302</v>
      </c>
      <c r="O962" s="8" t="s">
        <v>302</v>
      </c>
      <c r="P962" s="192"/>
    </row>
    <row r="963" spans="1:16" x14ac:dyDescent="0.25">
      <c r="A963" t="s">
        <v>20</v>
      </c>
      <c r="B963" t="s">
        <v>134</v>
      </c>
      <c r="C963" s="176" t="s">
        <v>382</v>
      </c>
      <c r="D963" s="141" t="s">
        <v>386</v>
      </c>
      <c r="E963" s="141" t="s">
        <v>386</v>
      </c>
      <c r="F963" s="141" t="s">
        <v>386</v>
      </c>
      <c r="G963" s="141" t="s">
        <v>386</v>
      </c>
      <c r="H963" s="141">
        <v>0</v>
      </c>
      <c r="I963" s="141">
        <v>32</v>
      </c>
      <c r="J963" s="141">
        <v>0</v>
      </c>
      <c r="K963" s="141">
        <v>0</v>
      </c>
      <c r="L963" s="141" t="s">
        <v>302</v>
      </c>
      <c r="M963" s="141" t="s">
        <v>302</v>
      </c>
      <c r="N963" s="8" t="s">
        <v>302</v>
      </c>
      <c r="O963" s="8" t="s">
        <v>302</v>
      </c>
      <c r="P963" s="192"/>
    </row>
    <row r="964" spans="1:16" s="4" customFormat="1" x14ac:dyDescent="0.25">
      <c r="A964" s="4" t="s">
        <v>27</v>
      </c>
      <c r="B964" s="4" t="s">
        <v>9</v>
      </c>
      <c r="C964" s="4" t="s">
        <v>92</v>
      </c>
      <c r="D964" s="185">
        <v>6164</v>
      </c>
      <c r="E964" s="185">
        <v>5517</v>
      </c>
      <c r="F964" s="185">
        <v>5276</v>
      </c>
      <c r="G964" s="185">
        <v>5088</v>
      </c>
      <c r="H964" s="185">
        <v>5438</v>
      </c>
      <c r="I964" s="185">
        <v>5928</v>
      </c>
      <c r="J964" s="185">
        <v>5882</v>
      </c>
      <c r="K964" s="185">
        <v>5903</v>
      </c>
      <c r="L964" s="185">
        <v>6092</v>
      </c>
      <c r="M964" s="185">
        <v>6069</v>
      </c>
      <c r="N964" s="283">
        <v>-0.37754432042022001</v>
      </c>
      <c r="O964" s="283">
        <v>-1.5412070084360852</v>
      </c>
      <c r="P964" s="192"/>
    </row>
    <row r="965" spans="1:16" x14ac:dyDescent="0.25">
      <c r="A965" t="s">
        <v>27</v>
      </c>
      <c r="B965" t="s">
        <v>10</v>
      </c>
      <c r="C965" s="195" t="s">
        <v>92</v>
      </c>
      <c r="D965" s="141">
        <v>1276</v>
      </c>
      <c r="E965" s="141">
        <v>1153</v>
      </c>
      <c r="F965" s="141">
        <v>1188</v>
      </c>
      <c r="G965" s="141">
        <v>1212</v>
      </c>
      <c r="H965" s="141">
        <v>1228</v>
      </c>
      <c r="I965" s="141">
        <v>1273</v>
      </c>
      <c r="J965" s="141">
        <v>1423</v>
      </c>
      <c r="K965" s="141">
        <v>1569</v>
      </c>
      <c r="L965" s="141">
        <v>1494</v>
      </c>
      <c r="M965" s="141">
        <v>1667</v>
      </c>
      <c r="N965" s="8">
        <v>11.579651941097735</v>
      </c>
      <c r="O965" s="8">
        <v>30.642633228840133</v>
      </c>
      <c r="P965" s="192"/>
    </row>
    <row r="966" spans="1:16" x14ac:dyDescent="0.25">
      <c r="A966" t="s">
        <v>27</v>
      </c>
      <c r="B966" t="s">
        <v>10</v>
      </c>
      <c r="C966" s="157" t="s">
        <v>493</v>
      </c>
      <c r="D966" s="141">
        <v>1</v>
      </c>
      <c r="E966" s="141">
        <v>2</v>
      </c>
      <c r="F966" s="141">
        <v>2</v>
      </c>
      <c r="G966" s="141">
        <v>2</v>
      </c>
      <c r="H966" s="141">
        <v>3</v>
      </c>
      <c r="I966" s="141">
        <v>1</v>
      </c>
      <c r="J966" s="141">
        <v>1</v>
      </c>
      <c r="K966" s="141">
        <v>0</v>
      </c>
      <c r="L966" s="141">
        <v>2</v>
      </c>
      <c r="M966" s="141">
        <v>0</v>
      </c>
      <c r="N966" s="8" t="s">
        <v>423</v>
      </c>
      <c r="O966" s="8" t="s">
        <v>423</v>
      </c>
      <c r="P966" s="192"/>
    </row>
    <row r="967" spans="1:16" x14ac:dyDescent="0.25">
      <c r="A967" t="s">
        <v>27</v>
      </c>
      <c r="B967" t="s">
        <v>10</v>
      </c>
      <c r="C967" s="198" t="s">
        <v>200</v>
      </c>
      <c r="D967" s="141">
        <v>0</v>
      </c>
      <c r="E967" s="141">
        <v>2</v>
      </c>
      <c r="F967" s="141">
        <v>2</v>
      </c>
      <c r="G967" s="141">
        <v>3</v>
      </c>
      <c r="H967" s="141">
        <v>2</v>
      </c>
      <c r="I967" s="141">
        <v>1</v>
      </c>
      <c r="J967" s="141">
        <v>2</v>
      </c>
      <c r="K967" s="141">
        <v>1</v>
      </c>
      <c r="L967" s="141">
        <v>2</v>
      </c>
      <c r="M967" s="141">
        <v>2</v>
      </c>
      <c r="N967" s="8" t="s">
        <v>423</v>
      </c>
      <c r="O967" s="8" t="s">
        <v>423</v>
      </c>
      <c r="P967" s="192"/>
    </row>
    <row r="968" spans="1:16" x14ac:dyDescent="0.25">
      <c r="A968" t="s">
        <v>27</v>
      </c>
      <c r="B968" t="s">
        <v>10</v>
      </c>
      <c r="C968" s="198" t="s">
        <v>494</v>
      </c>
      <c r="D968" s="141">
        <v>87</v>
      </c>
      <c r="E968" s="141">
        <v>106</v>
      </c>
      <c r="F968" s="141">
        <v>80</v>
      </c>
      <c r="G968" s="141">
        <v>87</v>
      </c>
      <c r="H968" s="141">
        <v>74</v>
      </c>
      <c r="I968" s="141">
        <v>78</v>
      </c>
      <c r="J968" s="141">
        <v>73</v>
      </c>
      <c r="K968" s="141">
        <v>77</v>
      </c>
      <c r="L968" s="141">
        <v>96</v>
      </c>
      <c r="M968" s="141">
        <v>75</v>
      </c>
      <c r="N968" s="8">
        <v>-21.875</v>
      </c>
      <c r="O968" s="8">
        <v>-13.793103448275868</v>
      </c>
      <c r="P968" s="192"/>
    </row>
    <row r="969" spans="1:16" x14ac:dyDescent="0.25">
      <c r="A969" t="s">
        <v>27</v>
      </c>
      <c r="B969" t="s">
        <v>10</v>
      </c>
      <c r="C969" s="199" t="s">
        <v>135</v>
      </c>
      <c r="D969" s="141">
        <v>1111</v>
      </c>
      <c r="E969" s="141">
        <v>946</v>
      </c>
      <c r="F969" s="141">
        <v>997</v>
      </c>
      <c r="G969" s="141">
        <v>992</v>
      </c>
      <c r="H969" s="141">
        <v>1030</v>
      </c>
      <c r="I969" s="141">
        <v>1034</v>
      </c>
      <c r="J969" s="141">
        <v>1165</v>
      </c>
      <c r="K969" s="141">
        <v>1251</v>
      </c>
      <c r="L969" s="141">
        <v>1170</v>
      </c>
      <c r="M969" s="141">
        <v>1341</v>
      </c>
      <c r="N969" s="8">
        <v>14.615384615384608</v>
      </c>
      <c r="O969" s="8">
        <v>20.702070207020707</v>
      </c>
      <c r="P969" s="192"/>
    </row>
    <row r="970" spans="1:16" x14ac:dyDescent="0.25">
      <c r="A970" t="s">
        <v>27</v>
      </c>
      <c r="B970" t="s">
        <v>10</v>
      </c>
      <c r="C970" s="199" t="s">
        <v>14</v>
      </c>
      <c r="D970" s="141">
        <v>12</v>
      </c>
      <c r="E970" s="141">
        <v>17</v>
      </c>
      <c r="F970" s="141">
        <v>29</v>
      </c>
      <c r="G970" s="141">
        <v>27</v>
      </c>
      <c r="H970" s="141">
        <v>26</v>
      </c>
      <c r="I970" s="141">
        <v>34</v>
      </c>
      <c r="J970" s="141">
        <v>42</v>
      </c>
      <c r="K970" s="141">
        <v>40</v>
      </c>
      <c r="L970" s="141">
        <v>39</v>
      </c>
      <c r="M970" s="141">
        <v>45</v>
      </c>
      <c r="N970" s="8">
        <v>15.384615384615374</v>
      </c>
      <c r="O970" s="8">
        <v>275</v>
      </c>
      <c r="P970" s="192"/>
    </row>
    <row r="971" spans="1:16" x14ac:dyDescent="0.25">
      <c r="A971" t="s">
        <v>27</v>
      </c>
      <c r="B971" t="s">
        <v>10</v>
      </c>
      <c r="C971" s="199" t="s">
        <v>380</v>
      </c>
      <c r="D971" s="141" t="s">
        <v>386</v>
      </c>
      <c r="E971" s="141" t="s">
        <v>386</v>
      </c>
      <c r="F971" s="141" t="s">
        <v>386</v>
      </c>
      <c r="G971" s="141" t="s">
        <v>386</v>
      </c>
      <c r="H971" s="141">
        <v>50</v>
      </c>
      <c r="I971" s="141">
        <v>42</v>
      </c>
      <c r="J971" s="141">
        <v>44</v>
      </c>
      <c r="K971" s="141">
        <v>53</v>
      </c>
      <c r="L971" s="141">
        <v>52</v>
      </c>
      <c r="M971" s="141">
        <v>88</v>
      </c>
      <c r="N971" s="8">
        <v>69.230769230769226</v>
      </c>
      <c r="O971" s="8" t="s">
        <v>302</v>
      </c>
      <c r="P971" s="192"/>
    </row>
    <row r="972" spans="1:16" x14ac:dyDescent="0.25">
      <c r="A972" t="s">
        <v>27</v>
      </c>
      <c r="B972" t="s">
        <v>10</v>
      </c>
      <c r="C972" s="199" t="s">
        <v>184</v>
      </c>
      <c r="D972" s="141">
        <v>65</v>
      </c>
      <c r="E972" s="141">
        <v>80</v>
      </c>
      <c r="F972" s="141">
        <v>78</v>
      </c>
      <c r="G972" s="141">
        <v>101</v>
      </c>
      <c r="H972" s="141">
        <v>43</v>
      </c>
      <c r="I972" s="141">
        <v>83</v>
      </c>
      <c r="J972" s="141">
        <v>96</v>
      </c>
      <c r="K972" s="141">
        <v>147</v>
      </c>
      <c r="L972" s="141">
        <v>133</v>
      </c>
      <c r="M972" s="141">
        <v>116</v>
      </c>
      <c r="N972" s="8">
        <v>-12.781954887218049</v>
      </c>
      <c r="O972" s="8">
        <v>78.461538461538467</v>
      </c>
      <c r="P972" s="192"/>
    </row>
    <row r="973" spans="1:16" x14ac:dyDescent="0.25">
      <c r="A973" t="s">
        <v>27</v>
      </c>
      <c r="B973" s="194" t="s">
        <v>61</v>
      </c>
      <c r="C973" s="200" t="s">
        <v>92</v>
      </c>
      <c r="D973" s="141">
        <v>276</v>
      </c>
      <c r="E973" s="141">
        <v>313</v>
      </c>
      <c r="F973" s="141">
        <v>295</v>
      </c>
      <c r="G973" s="141">
        <v>336</v>
      </c>
      <c r="H973" s="141">
        <v>350</v>
      </c>
      <c r="I973" s="141">
        <v>372</v>
      </c>
      <c r="J973" s="141">
        <v>389</v>
      </c>
      <c r="K973" s="141">
        <v>396</v>
      </c>
      <c r="L973" s="141">
        <v>320</v>
      </c>
      <c r="M973" s="141">
        <v>381</v>
      </c>
      <c r="N973" s="8">
        <v>19.062500000000004</v>
      </c>
      <c r="O973" s="8">
        <v>38.043478260869556</v>
      </c>
      <c r="P973" s="192"/>
    </row>
    <row r="974" spans="1:16" x14ac:dyDescent="0.25">
      <c r="A974" t="s">
        <v>27</v>
      </c>
      <c r="B974" s="194" t="s">
        <v>61</v>
      </c>
      <c r="C974" s="198" t="s">
        <v>68</v>
      </c>
      <c r="D974" s="141">
        <v>50</v>
      </c>
      <c r="E974" s="141">
        <v>65</v>
      </c>
      <c r="F974" s="141">
        <v>66</v>
      </c>
      <c r="G974" s="141">
        <v>79</v>
      </c>
      <c r="H974" s="141">
        <v>73</v>
      </c>
      <c r="I974" s="141">
        <v>64</v>
      </c>
      <c r="J974" s="141">
        <v>83</v>
      </c>
      <c r="K974" s="141">
        <v>60</v>
      </c>
      <c r="L974" s="141">
        <v>52</v>
      </c>
      <c r="M974" s="141">
        <v>76</v>
      </c>
      <c r="N974" s="8">
        <v>46.153846153846146</v>
      </c>
      <c r="O974" s="8">
        <v>52</v>
      </c>
      <c r="P974" s="192"/>
    </row>
    <row r="975" spans="1:16" x14ac:dyDescent="0.25">
      <c r="A975" t="s">
        <v>27</v>
      </c>
      <c r="B975" s="194" t="s">
        <v>61</v>
      </c>
      <c r="C975" s="198" t="s">
        <v>69</v>
      </c>
      <c r="D975" s="141">
        <v>108</v>
      </c>
      <c r="E975" s="141">
        <v>99</v>
      </c>
      <c r="F975" s="141">
        <v>110</v>
      </c>
      <c r="G975" s="141">
        <v>136</v>
      </c>
      <c r="H975" s="141">
        <v>122</v>
      </c>
      <c r="I975" s="141">
        <v>115</v>
      </c>
      <c r="J975" s="141">
        <v>141</v>
      </c>
      <c r="K975" s="141">
        <v>153</v>
      </c>
      <c r="L975" s="141">
        <v>121</v>
      </c>
      <c r="M975" s="141">
        <v>111</v>
      </c>
      <c r="N975" s="8">
        <v>-8.2644628099173509</v>
      </c>
      <c r="O975" s="8">
        <v>2.7777777777777679</v>
      </c>
      <c r="P975" s="192"/>
    </row>
    <row r="976" spans="1:16" x14ac:dyDescent="0.25">
      <c r="A976" t="s">
        <v>27</v>
      </c>
      <c r="B976" s="194" t="s">
        <v>61</v>
      </c>
      <c r="C976" s="198" t="s">
        <v>185</v>
      </c>
      <c r="D976" s="141">
        <v>47</v>
      </c>
      <c r="E976" s="141">
        <v>43</v>
      </c>
      <c r="F976" s="141">
        <v>44</v>
      </c>
      <c r="G976" s="141">
        <v>32</v>
      </c>
      <c r="H976" s="141">
        <v>43</v>
      </c>
      <c r="I976" s="141">
        <v>70</v>
      </c>
      <c r="J976" s="141">
        <v>46</v>
      </c>
      <c r="K976" s="141">
        <v>47</v>
      </c>
      <c r="L976" s="141">
        <v>53</v>
      </c>
      <c r="M976" s="141">
        <v>63</v>
      </c>
      <c r="N976" s="8">
        <v>18.867924528301884</v>
      </c>
      <c r="O976" s="8">
        <v>34.042553191489368</v>
      </c>
      <c r="P976" s="192"/>
    </row>
    <row r="977" spans="1:16" x14ac:dyDescent="0.25">
      <c r="A977" t="s">
        <v>27</v>
      </c>
      <c r="B977" s="194" t="s">
        <v>61</v>
      </c>
      <c r="C977" s="198" t="s">
        <v>130</v>
      </c>
      <c r="D977" s="141">
        <v>27</v>
      </c>
      <c r="E977" s="141">
        <v>35</v>
      </c>
      <c r="F977" s="141">
        <v>23</v>
      </c>
      <c r="G977" s="141">
        <v>27</v>
      </c>
      <c r="H977" s="141">
        <v>34</v>
      </c>
      <c r="I977" s="141">
        <v>47</v>
      </c>
      <c r="J977" s="141">
        <v>38</v>
      </c>
      <c r="K977" s="141">
        <v>40</v>
      </c>
      <c r="L977" s="141">
        <v>42</v>
      </c>
      <c r="M977" s="141">
        <v>46</v>
      </c>
      <c r="N977" s="8">
        <v>9.5238095238095344</v>
      </c>
      <c r="O977" s="8">
        <v>70.370370370370367</v>
      </c>
      <c r="P977" s="192"/>
    </row>
    <row r="978" spans="1:16" x14ac:dyDescent="0.25">
      <c r="A978" t="s">
        <v>27</v>
      </c>
      <c r="B978" s="194" t="s">
        <v>61</v>
      </c>
      <c r="C978" s="198" t="s">
        <v>270</v>
      </c>
      <c r="D978" s="141" t="s">
        <v>386</v>
      </c>
      <c r="E978" s="141" t="s">
        <v>386</v>
      </c>
      <c r="F978" s="141">
        <v>9</v>
      </c>
      <c r="G978" s="141">
        <v>19</v>
      </c>
      <c r="H978" s="141">
        <v>16</v>
      </c>
      <c r="I978" s="141">
        <v>14</v>
      </c>
      <c r="J978" s="141">
        <v>17</v>
      </c>
      <c r="K978" s="141">
        <v>27</v>
      </c>
      <c r="L978" s="141">
        <v>12</v>
      </c>
      <c r="M978" s="141">
        <v>18</v>
      </c>
      <c r="N978" s="8">
        <v>50</v>
      </c>
      <c r="O978" s="8" t="s">
        <v>302</v>
      </c>
      <c r="P978" s="192"/>
    </row>
    <row r="979" spans="1:16" x14ac:dyDescent="0.25">
      <c r="A979" t="s">
        <v>27</v>
      </c>
      <c r="B979" s="194" t="s">
        <v>61</v>
      </c>
      <c r="C979" s="198" t="s">
        <v>186</v>
      </c>
      <c r="D979" s="141">
        <v>22</v>
      </c>
      <c r="E979" s="141">
        <v>19</v>
      </c>
      <c r="F979" s="141">
        <v>19</v>
      </c>
      <c r="G979" s="141">
        <v>9</v>
      </c>
      <c r="H979" s="141">
        <v>14</v>
      </c>
      <c r="I979" s="141">
        <v>18</v>
      </c>
      <c r="J979" s="141">
        <v>26</v>
      </c>
      <c r="K979" s="141">
        <v>16</v>
      </c>
      <c r="L979" s="141">
        <v>9</v>
      </c>
      <c r="M979" s="141">
        <v>21</v>
      </c>
      <c r="N979" s="8" t="s">
        <v>423</v>
      </c>
      <c r="O979" s="8">
        <v>-4.5454545454545414</v>
      </c>
      <c r="P979" s="192"/>
    </row>
    <row r="980" spans="1:16" x14ac:dyDescent="0.25">
      <c r="A980" t="s">
        <v>27</v>
      </c>
      <c r="B980" s="194" t="s">
        <v>61</v>
      </c>
      <c r="C980" s="198" t="s">
        <v>59</v>
      </c>
      <c r="D980" s="141">
        <v>0</v>
      </c>
      <c r="E980" s="141">
        <v>0</v>
      </c>
      <c r="F980" s="141">
        <v>1</v>
      </c>
      <c r="G980" s="141">
        <v>1</v>
      </c>
      <c r="H980" s="141">
        <v>0</v>
      </c>
      <c r="I980" s="141">
        <v>3</v>
      </c>
      <c r="J980" s="141">
        <v>0</v>
      </c>
      <c r="K980" s="141">
        <v>1</v>
      </c>
      <c r="L980" s="141">
        <v>1</v>
      </c>
      <c r="M980" s="141">
        <v>1</v>
      </c>
      <c r="N980" s="8" t="s">
        <v>423</v>
      </c>
      <c r="O980" s="8" t="s">
        <v>423</v>
      </c>
      <c r="P980" s="192"/>
    </row>
    <row r="981" spans="1:16" x14ac:dyDescent="0.25">
      <c r="A981" t="s">
        <v>27</v>
      </c>
      <c r="B981" s="194" t="s">
        <v>61</v>
      </c>
      <c r="C981" s="198" t="s">
        <v>60</v>
      </c>
      <c r="D981" s="141">
        <v>22</v>
      </c>
      <c r="E981" s="141">
        <v>52</v>
      </c>
      <c r="F981" s="141">
        <v>23</v>
      </c>
      <c r="G981" s="141">
        <v>33</v>
      </c>
      <c r="H981" s="141">
        <v>48</v>
      </c>
      <c r="I981" s="141">
        <v>41</v>
      </c>
      <c r="J981" s="141">
        <v>38</v>
      </c>
      <c r="K981" s="141">
        <v>52</v>
      </c>
      <c r="L981" s="141">
        <v>30</v>
      </c>
      <c r="M981" s="141">
        <v>45</v>
      </c>
      <c r="N981" s="8">
        <v>50</v>
      </c>
      <c r="O981" s="8">
        <v>104.54545454545455</v>
      </c>
      <c r="P981" s="192"/>
    </row>
    <row r="982" spans="1:16" x14ac:dyDescent="0.25">
      <c r="A982" t="s">
        <v>27</v>
      </c>
      <c r="B982" t="s">
        <v>11</v>
      </c>
      <c r="C982" s="200" t="s">
        <v>92</v>
      </c>
      <c r="D982" s="141">
        <v>2381</v>
      </c>
      <c r="E982" s="141">
        <v>2040</v>
      </c>
      <c r="F982" s="141">
        <v>2002</v>
      </c>
      <c r="G982" s="141">
        <v>1839</v>
      </c>
      <c r="H982" s="141">
        <v>1950</v>
      </c>
      <c r="I982" s="141">
        <v>1986</v>
      </c>
      <c r="J982" s="141">
        <v>1941</v>
      </c>
      <c r="K982" s="141">
        <v>2106</v>
      </c>
      <c r="L982" s="141">
        <v>2381</v>
      </c>
      <c r="M982" s="141">
        <v>2240</v>
      </c>
      <c r="N982" s="8">
        <v>-5.9218815623687471</v>
      </c>
      <c r="O982" s="8">
        <v>-5.9218815623687471</v>
      </c>
      <c r="P982" s="192"/>
    </row>
    <row r="983" spans="1:16" x14ac:dyDescent="0.25">
      <c r="A983" t="s">
        <v>27</v>
      </c>
      <c r="B983" t="s">
        <v>11</v>
      </c>
      <c r="C983" s="198" t="s">
        <v>381</v>
      </c>
      <c r="D983" s="141">
        <v>310</v>
      </c>
      <c r="E983" s="141">
        <v>176</v>
      </c>
      <c r="F983" s="141">
        <v>210</v>
      </c>
      <c r="G983" s="141">
        <v>224</v>
      </c>
      <c r="H983" s="141">
        <v>242</v>
      </c>
      <c r="I983" s="141">
        <v>227</v>
      </c>
      <c r="J983" s="141">
        <v>222</v>
      </c>
      <c r="K983" s="141">
        <v>217</v>
      </c>
      <c r="L983" s="141">
        <v>181</v>
      </c>
      <c r="M983" s="141">
        <v>180</v>
      </c>
      <c r="N983" s="8">
        <v>-0.55248618784530246</v>
      </c>
      <c r="O983" s="8">
        <v>-41.935483870967737</v>
      </c>
      <c r="P983" s="192"/>
    </row>
    <row r="984" spans="1:16" x14ac:dyDescent="0.25">
      <c r="A984" t="s">
        <v>27</v>
      </c>
      <c r="B984" t="s">
        <v>11</v>
      </c>
      <c r="C984" s="199" t="s">
        <v>15</v>
      </c>
      <c r="D984" s="141">
        <v>59</v>
      </c>
      <c r="E984" s="141">
        <v>60</v>
      </c>
      <c r="F984" s="141">
        <v>61</v>
      </c>
      <c r="G984" s="141">
        <v>41</v>
      </c>
      <c r="H984" s="141">
        <v>42</v>
      </c>
      <c r="I984" s="141">
        <v>37</v>
      </c>
      <c r="J984" s="141">
        <v>28</v>
      </c>
      <c r="K984" s="141">
        <v>28</v>
      </c>
      <c r="L984" s="141">
        <v>32</v>
      </c>
      <c r="M984" s="141">
        <v>34</v>
      </c>
      <c r="N984" s="8">
        <v>6.25</v>
      </c>
      <c r="O984" s="8">
        <v>-42.372881355932201</v>
      </c>
      <c r="P984" s="192"/>
    </row>
    <row r="985" spans="1:16" x14ac:dyDescent="0.25">
      <c r="A985" t="s">
        <v>27</v>
      </c>
      <c r="B985" t="s">
        <v>11</v>
      </c>
      <c r="C985" s="199" t="s">
        <v>187</v>
      </c>
      <c r="D985" s="141">
        <v>59</v>
      </c>
      <c r="E985" s="141">
        <v>31</v>
      </c>
      <c r="F985" s="141">
        <v>29</v>
      </c>
      <c r="G985" s="141">
        <v>30</v>
      </c>
      <c r="H985" s="141">
        <v>45</v>
      </c>
      <c r="I985" s="141">
        <v>68</v>
      </c>
      <c r="J985" s="141">
        <v>30</v>
      </c>
      <c r="K985" s="141">
        <v>29</v>
      </c>
      <c r="L985" s="141">
        <v>18</v>
      </c>
      <c r="M985" s="141">
        <v>32</v>
      </c>
      <c r="N985" s="8">
        <v>77.777777777777771</v>
      </c>
      <c r="O985" s="8">
        <v>-45.762711864406782</v>
      </c>
      <c r="P985" s="192"/>
    </row>
    <row r="986" spans="1:16" x14ac:dyDescent="0.25">
      <c r="A986" t="s">
        <v>27</v>
      </c>
      <c r="B986" t="s">
        <v>11</v>
      </c>
      <c r="C986" s="199" t="s">
        <v>117</v>
      </c>
      <c r="D986" s="141">
        <v>71</v>
      </c>
      <c r="E986" s="141">
        <v>60</v>
      </c>
      <c r="F986" s="141">
        <v>59</v>
      </c>
      <c r="G986" s="141">
        <v>68</v>
      </c>
      <c r="H986" s="141">
        <v>69</v>
      </c>
      <c r="I986" s="141">
        <v>89</v>
      </c>
      <c r="J986" s="141">
        <v>89</v>
      </c>
      <c r="K986" s="141">
        <v>75</v>
      </c>
      <c r="L986" s="141">
        <v>103</v>
      </c>
      <c r="M986" s="141">
        <v>104</v>
      </c>
      <c r="N986" s="8">
        <v>0.97087378640776656</v>
      </c>
      <c r="O986" s="8">
        <v>46.478873239436624</v>
      </c>
      <c r="P986" s="192"/>
    </row>
    <row r="987" spans="1:16" x14ac:dyDescent="0.25">
      <c r="A987" t="s">
        <v>27</v>
      </c>
      <c r="B987" t="s">
        <v>11</v>
      </c>
      <c r="C987" s="199" t="s">
        <v>16</v>
      </c>
      <c r="D987" s="141">
        <v>534</v>
      </c>
      <c r="E987" s="141">
        <v>529</v>
      </c>
      <c r="F987" s="141">
        <v>707</v>
      </c>
      <c r="G987" s="141">
        <v>622</v>
      </c>
      <c r="H987" s="141">
        <v>661</v>
      </c>
      <c r="I987" s="141">
        <v>540</v>
      </c>
      <c r="J987" s="141">
        <v>453</v>
      </c>
      <c r="K987" s="141">
        <v>526</v>
      </c>
      <c r="L987" s="141">
        <v>785</v>
      </c>
      <c r="M987" s="141">
        <v>812</v>
      </c>
      <c r="N987" s="8">
        <v>3.4394904458598718</v>
      </c>
      <c r="O987" s="8">
        <v>52.059925093632955</v>
      </c>
      <c r="P987" s="192"/>
    </row>
    <row r="988" spans="1:16" x14ac:dyDescent="0.25">
      <c r="A988" t="s">
        <v>27</v>
      </c>
      <c r="B988" t="s">
        <v>11</v>
      </c>
      <c r="C988" s="199" t="s">
        <v>116</v>
      </c>
      <c r="D988" s="141">
        <v>1067</v>
      </c>
      <c r="E988" s="141">
        <v>898</v>
      </c>
      <c r="F988" s="141">
        <v>707</v>
      </c>
      <c r="G988" s="141">
        <v>659</v>
      </c>
      <c r="H988" s="141">
        <v>666</v>
      </c>
      <c r="I988" s="141">
        <v>629</v>
      </c>
      <c r="J988" s="141">
        <v>663</v>
      </c>
      <c r="K988" s="141">
        <v>791</v>
      </c>
      <c r="L988" s="141">
        <v>768</v>
      </c>
      <c r="M988" s="141">
        <v>669</v>
      </c>
      <c r="N988" s="8">
        <v>-12.890625</v>
      </c>
      <c r="O988" s="8">
        <v>-37.300843486410493</v>
      </c>
      <c r="P988" s="192"/>
    </row>
    <row r="989" spans="1:16" x14ac:dyDescent="0.25">
      <c r="A989" t="s">
        <v>27</v>
      </c>
      <c r="B989" t="s">
        <v>11</v>
      </c>
      <c r="C989" s="199" t="s">
        <v>17</v>
      </c>
      <c r="D989" s="141">
        <v>182</v>
      </c>
      <c r="E989" s="141">
        <v>181</v>
      </c>
      <c r="F989" s="141">
        <v>151</v>
      </c>
      <c r="G989" s="141">
        <v>130</v>
      </c>
      <c r="H989" s="141">
        <v>150</v>
      </c>
      <c r="I989" s="141">
        <v>345</v>
      </c>
      <c r="J989" s="141">
        <v>368</v>
      </c>
      <c r="K989" s="141">
        <v>367</v>
      </c>
      <c r="L989" s="141">
        <v>403</v>
      </c>
      <c r="M989" s="141">
        <v>329</v>
      </c>
      <c r="N989" s="8">
        <v>-18.362282878411907</v>
      </c>
      <c r="O989" s="8">
        <v>80.769230769230774</v>
      </c>
      <c r="P989" s="192"/>
    </row>
    <row r="990" spans="1:16" x14ac:dyDescent="0.25">
      <c r="A990" t="s">
        <v>27</v>
      </c>
      <c r="B990" t="s">
        <v>11</v>
      </c>
      <c r="C990" s="199" t="s">
        <v>138</v>
      </c>
      <c r="D990" s="141">
        <v>99</v>
      </c>
      <c r="E990" s="141">
        <v>105</v>
      </c>
      <c r="F990" s="141">
        <v>78</v>
      </c>
      <c r="G990" s="141">
        <v>65</v>
      </c>
      <c r="H990" s="141">
        <v>75</v>
      </c>
      <c r="I990" s="141">
        <v>51</v>
      </c>
      <c r="J990" s="141">
        <v>88</v>
      </c>
      <c r="K990" s="141">
        <v>73</v>
      </c>
      <c r="L990" s="141">
        <v>91</v>
      </c>
      <c r="M990" s="141">
        <v>80</v>
      </c>
      <c r="N990" s="8">
        <v>-12.087912087912089</v>
      </c>
      <c r="O990" s="8">
        <v>-19.191919191919194</v>
      </c>
      <c r="P990" s="192"/>
    </row>
    <row r="991" spans="1:16" x14ac:dyDescent="0.25">
      <c r="A991" t="s">
        <v>27</v>
      </c>
      <c r="B991" t="s">
        <v>178</v>
      </c>
      <c r="C991" s="195" t="s">
        <v>92</v>
      </c>
      <c r="D991" s="141">
        <v>1020</v>
      </c>
      <c r="E991" s="141">
        <v>817</v>
      </c>
      <c r="F991" s="141">
        <v>812</v>
      </c>
      <c r="G991" s="141">
        <v>710</v>
      </c>
      <c r="H991" s="141">
        <v>756</v>
      </c>
      <c r="I991" s="141">
        <v>859</v>
      </c>
      <c r="J991" s="141">
        <v>947</v>
      </c>
      <c r="K991" s="141">
        <v>800</v>
      </c>
      <c r="L991" s="141">
        <v>788</v>
      </c>
      <c r="M991" s="141">
        <v>817</v>
      </c>
      <c r="N991" s="8">
        <v>3.6802030456852819</v>
      </c>
      <c r="O991" s="8">
        <v>-19.901960784313722</v>
      </c>
      <c r="P991" s="192"/>
    </row>
    <row r="992" spans="1:16" x14ac:dyDescent="0.25">
      <c r="A992" t="s">
        <v>27</v>
      </c>
      <c r="B992" t="s">
        <v>178</v>
      </c>
      <c r="C992" s="199" t="s">
        <v>18</v>
      </c>
      <c r="D992" s="141">
        <v>27</v>
      </c>
      <c r="E992" s="141">
        <v>26</v>
      </c>
      <c r="F992" s="141">
        <v>27</v>
      </c>
      <c r="G992" s="141">
        <v>31</v>
      </c>
      <c r="H992" s="141">
        <v>20</v>
      </c>
      <c r="I992" s="141">
        <v>23</v>
      </c>
      <c r="J992" s="141">
        <v>35</v>
      </c>
      <c r="K992" s="141">
        <v>26</v>
      </c>
      <c r="L992" s="141">
        <v>25</v>
      </c>
      <c r="M992" s="141">
        <v>43</v>
      </c>
      <c r="N992" s="8">
        <v>72</v>
      </c>
      <c r="O992" s="8">
        <v>59.259259259259252</v>
      </c>
      <c r="P992" s="192"/>
    </row>
    <row r="993" spans="1:16" x14ac:dyDescent="0.25">
      <c r="A993" t="s">
        <v>27</v>
      </c>
      <c r="B993" t="s">
        <v>178</v>
      </c>
      <c r="C993" s="199" t="s">
        <v>140</v>
      </c>
      <c r="D993" s="141">
        <v>953</v>
      </c>
      <c r="E993" s="141">
        <v>754</v>
      </c>
      <c r="F993" s="141">
        <v>756</v>
      </c>
      <c r="G993" s="141">
        <v>644</v>
      </c>
      <c r="H993" s="141">
        <v>699</v>
      </c>
      <c r="I993" s="141">
        <v>775</v>
      </c>
      <c r="J993" s="141">
        <v>869</v>
      </c>
      <c r="K993" s="141">
        <v>737</v>
      </c>
      <c r="L993" s="141">
        <v>724</v>
      </c>
      <c r="M993" s="141">
        <v>726</v>
      </c>
      <c r="N993" s="8">
        <v>0.27624309392264568</v>
      </c>
      <c r="O993" s="8">
        <v>-23.819517313746065</v>
      </c>
      <c r="P993" s="192"/>
    </row>
    <row r="994" spans="1:16" x14ac:dyDescent="0.25">
      <c r="A994" t="s">
        <v>27</v>
      </c>
      <c r="B994" t="s">
        <v>178</v>
      </c>
      <c r="C994" s="157" t="s">
        <v>188</v>
      </c>
      <c r="D994" s="141">
        <v>40</v>
      </c>
      <c r="E994" s="141">
        <v>37</v>
      </c>
      <c r="F994" s="141">
        <v>29</v>
      </c>
      <c r="G994" s="141">
        <v>35</v>
      </c>
      <c r="H994" s="141">
        <v>37</v>
      </c>
      <c r="I994" s="141">
        <v>61</v>
      </c>
      <c r="J994" s="141">
        <v>43</v>
      </c>
      <c r="K994" s="141">
        <v>37</v>
      </c>
      <c r="L994" s="141">
        <v>39</v>
      </c>
      <c r="M994" s="141">
        <v>48</v>
      </c>
      <c r="N994" s="8">
        <v>23.076923076923084</v>
      </c>
      <c r="O994" s="8">
        <v>19.999999999999996</v>
      </c>
      <c r="P994" s="192"/>
    </row>
    <row r="995" spans="1:16" x14ac:dyDescent="0.25">
      <c r="A995" t="s">
        <v>27</v>
      </c>
      <c r="B995" t="s">
        <v>179</v>
      </c>
      <c r="C995" s="195" t="s">
        <v>92</v>
      </c>
      <c r="D995" s="141">
        <v>1211</v>
      </c>
      <c r="E995" s="141">
        <v>1194</v>
      </c>
      <c r="F995" s="141">
        <v>979</v>
      </c>
      <c r="G995" s="141">
        <v>991</v>
      </c>
      <c r="H995" s="141">
        <v>1154</v>
      </c>
      <c r="I995" s="141">
        <v>1178</v>
      </c>
      <c r="J995" s="141">
        <v>1055</v>
      </c>
      <c r="K995" s="141">
        <v>1032</v>
      </c>
      <c r="L995" s="141">
        <v>1109</v>
      </c>
      <c r="M995" s="141">
        <v>964</v>
      </c>
      <c r="N995" s="8">
        <v>-13.074842200180347</v>
      </c>
      <c r="O995" s="8">
        <v>-20.396366639141206</v>
      </c>
      <c r="P995" s="192"/>
    </row>
    <row r="996" spans="1:16" x14ac:dyDescent="0.25">
      <c r="A996" t="s">
        <v>27</v>
      </c>
      <c r="B996" t="s">
        <v>179</v>
      </c>
      <c r="C996" s="199" t="s">
        <v>139</v>
      </c>
      <c r="D996" s="141">
        <v>313</v>
      </c>
      <c r="E996" s="141">
        <v>257</v>
      </c>
      <c r="F996" s="141">
        <v>326</v>
      </c>
      <c r="G996" s="141">
        <v>297</v>
      </c>
      <c r="H996" s="141">
        <v>291</v>
      </c>
      <c r="I996" s="141">
        <v>363</v>
      </c>
      <c r="J996" s="141">
        <v>371</v>
      </c>
      <c r="K996" s="141">
        <v>475</v>
      </c>
      <c r="L996" s="141">
        <v>491</v>
      </c>
      <c r="M996" s="141">
        <v>401</v>
      </c>
      <c r="N996" s="8">
        <v>-18.329938900203668</v>
      </c>
      <c r="O996" s="8">
        <v>28.115015974440905</v>
      </c>
      <c r="P996" s="192"/>
    </row>
    <row r="997" spans="1:16" x14ac:dyDescent="0.25">
      <c r="A997" t="s">
        <v>27</v>
      </c>
      <c r="B997" t="s">
        <v>179</v>
      </c>
      <c r="C997" s="199" t="s">
        <v>189</v>
      </c>
      <c r="D997" s="141">
        <v>41</v>
      </c>
      <c r="E997" s="141">
        <v>37</v>
      </c>
      <c r="F997" s="141">
        <v>80</v>
      </c>
      <c r="G997" s="141">
        <v>81</v>
      </c>
      <c r="H997" s="141">
        <v>71</v>
      </c>
      <c r="I997" s="141">
        <v>82</v>
      </c>
      <c r="J997" s="141">
        <v>97</v>
      </c>
      <c r="K997" s="141">
        <v>70</v>
      </c>
      <c r="L997" s="141">
        <v>106</v>
      </c>
      <c r="M997" s="141">
        <v>106</v>
      </c>
      <c r="N997" s="8">
        <v>0</v>
      </c>
      <c r="O997" s="8">
        <v>158.53658536585365</v>
      </c>
      <c r="P997" s="192"/>
    </row>
    <row r="998" spans="1:16" x14ac:dyDescent="0.25">
      <c r="A998" t="s">
        <v>27</v>
      </c>
      <c r="B998" t="s">
        <v>179</v>
      </c>
      <c r="C998" s="199" t="s">
        <v>190</v>
      </c>
      <c r="D998" s="141" t="s">
        <v>386</v>
      </c>
      <c r="E998" s="141" t="s">
        <v>386</v>
      </c>
      <c r="F998" s="141">
        <v>80</v>
      </c>
      <c r="G998" s="141">
        <v>78</v>
      </c>
      <c r="H998" s="141">
        <v>84</v>
      </c>
      <c r="I998" s="141">
        <v>133</v>
      </c>
      <c r="J998" s="141">
        <v>150</v>
      </c>
      <c r="K998" s="141">
        <v>151</v>
      </c>
      <c r="L998" s="141">
        <v>152</v>
      </c>
      <c r="M998" s="141">
        <v>176</v>
      </c>
      <c r="N998" s="8">
        <v>15.789473684210531</v>
      </c>
      <c r="O998" s="8" t="s">
        <v>302</v>
      </c>
      <c r="P998" s="192"/>
    </row>
    <row r="999" spans="1:16" x14ac:dyDescent="0.25">
      <c r="A999" t="s">
        <v>27</v>
      </c>
      <c r="B999" t="s">
        <v>179</v>
      </c>
      <c r="C999" s="199" t="s">
        <v>191</v>
      </c>
      <c r="D999" s="141">
        <v>109</v>
      </c>
      <c r="E999" s="141">
        <v>153</v>
      </c>
      <c r="F999" s="141">
        <v>112</v>
      </c>
      <c r="G999" s="141">
        <v>88</v>
      </c>
      <c r="H999" s="141">
        <v>105</v>
      </c>
      <c r="I999" s="141">
        <v>125</v>
      </c>
      <c r="J999" s="141">
        <v>105</v>
      </c>
      <c r="K999" s="141">
        <v>72</v>
      </c>
      <c r="L999" s="141">
        <v>53</v>
      </c>
      <c r="M999" s="141">
        <v>58</v>
      </c>
      <c r="N999" s="8">
        <v>9.4339622641509422</v>
      </c>
      <c r="O999" s="8">
        <v>-46.788990825688067</v>
      </c>
      <c r="P999" s="192"/>
    </row>
    <row r="1000" spans="1:16" x14ac:dyDescent="0.25">
      <c r="A1000" t="s">
        <v>27</v>
      </c>
      <c r="B1000" t="s">
        <v>179</v>
      </c>
      <c r="C1000" s="199" t="s">
        <v>192</v>
      </c>
      <c r="D1000" s="141">
        <v>746</v>
      </c>
      <c r="E1000" s="141">
        <v>744</v>
      </c>
      <c r="F1000" s="141">
        <v>380</v>
      </c>
      <c r="G1000" s="141">
        <v>447</v>
      </c>
      <c r="H1000" s="141">
        <v>603</v>
      </c>
      <c r="I1000" s="141">
        <v>473</v>
      </c>
      <c r="J1000" s="141">
        <v>331</v>
      </c>
      <c r="K1000" s="141">
        <v>261</v>
      </c>
      <c r="L1000" s="141">
        <v>299</v>
      </c>
      <c r="M1000" s="141">
        <v>222</v>
      </c>
      <c r="N1000" s="8">
        <v>-25.752508361204018</v>
      </c>
      <c r="O1000" s="8">
        <v>-70.241286863270773</v>
      </c>
      <c r="P1000" s="192"/>
    </row>
    <row r="1001" spans="1:16" x14ac:dyDescent="0.25">
      <c r="A1001" t="s">
        <v>27</v>
      </c>
      <c r="B1001" t="s">
        <v>179</v>
      </c>
      <c r="C1001" s="199" t="s">
        <v>193</v>
      </c>
      <c r="D1001" s="141">
        <v>2</v>
      </c>
      <c r="E1001" s="141">
        <v>3</v>
      </c>
      <c r="F1001" s="141">
        <v>1</v>
      </c>
      <c r="G1001" s="141">
        <v>0</v>
      </c>
      <c r="H1001" s="141">
        <v>0</v>
      </c>
      <c r="I1001" s="141">
        <v>2</v>
      </c>
      <c r="J1001" s="141">
        <v>1</v>
      </c>
      <c r="K1001" s="141">
        <v>3</v>
      </c>
      <c r="L1001" s="141">
        <v>8</v>
      </c>
      <c r="M1001" s="141">
        <v>1</v>
      </c>
      <c r="N1001" s="8" t="s">
        <v>423</v>
      </c>
      <c r="O1001" s="8" t="s">
        <v>423</v>
      </c>
      <c r="P1001" s="192"/>
    </row>
    <row r="1002" spans="1:16" x14ac:dyDescent="0.25">
      <c r="A1002" t="s">
        <v>27</v>
      </c>
      <c r="B1002" t="s">
        <v>134</v>
      </c>
      <c r="C1002" s="195" t="s">
        <v>92</v>
      </c>
      <c r="D1002" s="141" t="s">
        <v>386</v>
      </c>
      <c r="E1002" s="141" t="s">
        <v>386</v>
      </c>
      <c r="F1002" s="141" t="s">
        <v>386</v>
      </c>
      <c r="G1002" s="141" t="s">
        <v>386</v>
      </c>
      <c r="H1002" s="141">
        <v>0</v>
      </c>
      <c r="I1002" s="141">
        <v>260</v>
      </c>
      <c r="J1002" s="141">
        <v>127</v>
      </c>
      <c r="K1002" s="141">
        <v>0</v>
      </c>
      <c r="L1002" s="141" t="s">
        <v>302</v>
      </c>
      <c r="M1002" s="141" t="s">
        <v>302</v>
      </c>
      <c r="N1002" s="8" t="s">
        <v>302</v>
      </c>
      <c r="O1002" s="8" t="s">
        <v>302</v>
      </c>
      <c r="P1002" s="192"/>
    </row>
    <row r="1003" spans="1:16" x14ac:dyDescent="0.25">
      <c r="A1003" t="s">
        <v>27</v>
      </c>
      <c r="B1003" t="s">
        <v>134</v>
      </c>
      <c r="C1003" s="176" t="s">
        <v>382</v>
      </c>
      <c r="D1003" s="141" t="s">
        <v>386</v>
      </c>
      <c r="E1003" s="141" t="s">
        <v>386</v>
      </c>
      <c r="F1003" s="141" t="s">
        <v>386</v>
      </c>
      <c r="G1003" s="141" t="s">
        <v>386</v>
      </c>
      <c r="H1003" s="141">
        <v>0</v>
      </c>
      <c r="I1003" s="141">
        <v>260</v>
      </c>
      <c r="J1003" s="141">
        <v>127</v>
      </c>
      <c r="K1003" s="141">
        <v>0</v>
      </c>
      <c r="L1003" s="141" t="s">
        <v>302</v>
      </c>
      <c r="M1003" s="141" t="s">
        <v>302</v>
      </c>
      <c r="N1003" s="8" t="s">
        <v>302</v>
      </c>
      <c r="O1003" s="8" t="s">
        <v>302</v>
      </c>
      <c r="P1003" s="192"/>
    </row>
    <row r="1004" spans="1:16" s="4" customFormat="1" x14ac:dyDescent="0.25">
      <c r="A1004" s="4" t="s">
        <v>45</v>
      </c>
      <c r="B1004" s="4" t="s">
        <v>9</v>
      </c>
      <c r="C1004" s="4" t="s">
        <v>92</v>
      </c>
      <c r="D1004" s="185">
        <v>10321</v>
      </c>
      <c r="E1004" s="185">
        <v>9401</v>
      </c>
      <c r="F1004" s="185">
        <v>9799</v>
      </c>
      <c r="G1004" s="185">
        <v>9879</v>
      </c>
      <c r="H1004" s="185">
        <v>9637</v>
      </c>
      <c r="I1004" s="185">
        <v>9948</v>
      </c>
      <c r="J1004" s="185">
        <v>8830</v>
      </c>
      <c r="K1004" s="185">
        <v>9146</v>
      </c>
      <c r="L1004" s="185">
        <v>9499</v>
      </c>
      <c r="M1004" s="185">
        <v>9667</v>
      </c>
      <c r="N1004" s="283">
        <v>1.7686072218128235</v>
      </c>
      <c r="O1004" s="283">
        <v>-6.3365952911539569</v>
      </c>
      <c r="P1004" s="192"/>
    </row>
    <row r="1005" spans="1:16" x14ac:dyDescent="0.25">
      <c r="A1005" t="s">
        <v>45</v>
      </c>
      <c r="B1005" t="s">
        <v>10</v>
      </c>
      <c r="C1005" s="195" t="s">
        <v>92</v>
      </c>
      <c r="D1005" s="141">
        <v>2021</v>
      </c>
      <c r="E1005" s="141">
        <v>1990</v>
      </c>
      <c r="F1005" s="141">
        <v>2045</v>
      </c>
      <c r="G1005" s="141">
        <v>2058</v>
      </c>
      <c r="H1005" s="141">
        <v>2135</v>
      </c>
      <c r="I1005" s="141">
        <v>1818</v>
      </c>
      <c r="J1005" s="141">
        <v>1963</v>
      </c>
      <c r="K1005" s="141">
        <v>1945</v>
      </c>
      <c r="L1005" s="141">
        <v>2163</v>
      </c>
      <c r="M1005" s="141">
        <v>2171</v>
      </c>
      <c r="N1005" s="8">
        <v>0.36985668053628462</v>
      </c>
      <c r="O1005" s="8">
        <v>7.4220682830282048</v>
      </c>
      <c r="P1005" s="192"/>
    </row>
    <row r="1006" spans="1:16" x14ac:dyDescent="0.25">
      <c r="A1006" t="s">
        <v>45</v>
      </c>
      <c r="B1006" t="s">
        <v>10</v>
      </c>
      <c r="C1006" s="157" t="s">
        <v>493</v>
      </c>
      <c r="D1006" s="141">
        <v>3</v>
      </c>
      <c r="E1006" s="141">
        <v>2</v>
      </c>
      <c r="F1006" s="141">
        <v>6</v>
      </c>
      <c r="G1006" s="141">
        <v>2</v>
      </c>
      <c r="H1006" s="141">
        <v>1</v>
      </c>
      <c r="I1006" s="141">
        <v>5</v>
      </c>
      <c r="J1006" s="141">
        <v>2</v>
      </c>
      <c r="K1006" s="141">
        <v>1</v>
      </c>
      <c r="L1006" s="141">
        <v>5</v>
      </c>
      <c r="M1006" s="141">
        <v>1</v>
      </c>
      <c r="N1006" s="8" t="s">
        <v>423</v>
      </c>
      <c r="O1006" s="8" t="s">
        <v>423</v>
      </c>
      <c r="P1006" s="192"/>
    </row>
    <row r="1007" spans="1:16" x14ac:dyDescent="0.25">
      <c r="A1007" t="s">
        <v>45</v>
      </c>
      <c r="B1007" t="s">
        <v>10</v>
      </c>
      <c r="C1007" s="198" t="s">
        <v>200</v>
      </c>
      <c r="D1007" s="141">
        <v>0</v>
      </c>
      <c r="E1007" s="141">
        <v>0</v>
      </c>
      <c r="F1007" s="141">
        <v>0</v>
      </c>
      <c r="G1007" s="141">
        <v>1</v>
      </c>
      <c r="H1007" s="141">
        <v>2</v>
      </c>
      <c r="I1007" s="141">
        <v>0</v>
      </c>
      <c r="J1007" s="141">
        <v>1</v>
      </c>
      <c r="K1007" s="141">
        <v>0</v>
      </c>
      <c r="L1007" s="141">
        <v>0</v>
      </c>
      <c r="M1007" s="141">
        <v>2</v>
      </c>
      <c r="N1007" s="8" t="s">
        <v>423</v>
      </c>
      <c r="O1007" s="8" t="s">
        <v>423</v>
      </c>
      <c r="P1007" s="192"/>
    </row>
    <row r="1008" spans="1:16" x14ac:dyDescent="0.25">
      <c r="A1008" t="s">
        <v>45</v>
      </c>
      <c r="B1008" t="s">
        <v>10</v>
      </c>
      <c r="C1008" s="198" t="s">
        <v>494</v>
      </c>
      <c r="D1008" s="141">
        <v>164</v>
      </c>
      <c r="E1008" s="141">
        <v>148</v>
      </c>
      <c r="F1008" s="141">
        <v>156</v>
      </c>
      <c r="G1008" s="141">
        <v>165</v>
      </c>
      <c r="H1008" s="141">
        <v>148</v>
      </c>
      <c r="I1008" s="141">
        <v>121</v>
      </c>
      <c r="J1008" s="141">
        <v>121</v>
      </c>
      <c r="K1008" s="141">
        <v>123</v>
      </c>
      <c r="L1008" s="141">
        <v>108</v>
      </c>
      <c r="M1008" s="141">
        <v>120</v>
      </c>
      <c r="N1008" s="8">
        <v>11.111111111111116</v>
      </c>
      <c r="O1008" s="8">
        <v>-26.829268292682929</v>
      </c>
      <c r="P1008" s="192"/>
    </row>
    <row r="1009" spans="1:16" x14ac:dyDescent="0.25">
      <c r="A1009" t="s">
        <v>45</v>
      </c>
      <c r="B1009" t="s">
        <v>10</v>
      </c>
      <c r="C1009" s="199" t="s">
        <v>135</v>
      </c>
      <c r="D1009" s="141">
        <v>1754</v>
      </c>
      <c r="E1009" s="141">
        <v>1707</v>
      </c>
      <c r="F1009" s="141">
        <v>1756</v>
      </c>
      <c r="G1009" s="141">
        <v>1727</v>
      </c>
      <c r="H1009" s="141">
        <v>1812</v>
      </c>
      <c r="I1009" s="141">
        <v>1543</v>
      </c>
      <c r="J1009" s="141">
        <v>1687</v>
      </c>
      <c r="K1009" s="141">
        <v>1638</v>
      </c>
      <c r="L1009" s="141">
        <v>1798</v>
      </c>
      <c r="M1009" s="141">
        <v>1829</v>
      </c>
      <c r="N1009" s="8">
        <v>1.7241379310344751</v>
      </c>
      <c r="O1009" s="8">
        <v>4.2759407069555389</v>
      </c>
      <c r="P1009" s="192"/>
    </row>
    <row r="1010" spans="1:16" x14ac:dyDescent="0.25">
      <c r="A1010" t="s">
        <v>45</v>
      </c>
      <c r="B1010" t="s">
        <v>10</v>
      </c>
      <c r="C1010" s="199" t="s">
        <v>14</v>
      </c>
      <c r="D1010" s="141">
        <v>55</v>
      </c>
      <c r="E1010" s="141">
        <v>64</v>
      </c>
      <c r="F1010" s="141">
        <v>68</v>
      </c>
      <c r="G1010" s="141">
        <v>92</v>
      </c>
      <c r="H1010" s="141">
        <v>79</v>
      </c>
      <c r="I1010" s="141">
        <v>62</v>
      </c>
      <c r="J1010" s="141">
        <v>55</v>
      </c>
      <c r="K1010" s="141">
        <v>45</v>
      </c>
      <c r="L1010" s="141">
        <v>64</v>
      </c>
      <c r="M1010" s="141">
        <v>48</v>
      </c>
      <c r="N1010" s="8">
        <v>-25</v>
      </c>
      <c r="O1010" s="8">
        <v>-12.727272727272732</v>
      </c>
      <c r="P1010" s="192"/>
    </row>
    <row r="1011" spans="1:16" x14ac:dyDescent="0.25">
      <c r="A1011" t="s">
        <v>45</v>
      </c>
      <c r="B1011" t="s">
        <v>10</v>
      </c>
      <c r="C1011" s="199" t="s">
        <v>380</v>
      </c>
      <c r="D1011" s="141" t="s">
        <v>386</v>
      </c>
      <c r="E1011" s="141" t="s">
        <v>386</v>
      </c>
      <c r="F1011" s="141" t="s">
        <v>386</v>
      </c>
      <c r="G1011" s="141" t="s">
        <v>386</v>
      </c>
      <c r="H1011" s="141">
        <v>26</v>
      </c>
      <c r="I1011" s="141">
        <v>24</v>
      </c>
      <c r="J1011" s="141">
        <v>29</v>
      </c>
      <c r="K1011" s="141">
        <v>40</v>
      </c>
      <c r="L1011" s="141">
        <v>37</v>
      </c>
      <c r="M1011" s="141">
        <v>62</v>
      </c>
      <c r="N1011" s="8">
        <v>67.567567567567565</v>
      </c>
      <c r="O1011" s="8" t="s">
        <v>302</v>
      </c>
      <c r="P1011" s="192"/>
    </row>
    <row r="1012" spans="1:16" x14ac:dyDescent="0.25">
      <c r="A1012" t="s">
        <v>45</v>
      </c>
      <c r="B1012" t="s">
        <v>10</v>
      </c>
      <c r="C1012" s="199" t="s">
        <v>184</v>
      </c>
      <c r="D1012" s="141">
        <v>45</v>
      </c>
      <c r="E1012" s="141">
        <v>69</v>
      </c>
      <c r="F1012" s="141">
        <v>59</v>
      </c>
      <c r="G1012" s="141">
        <v>71</v>
      </c>
      <c r="H1012" s="141">
        <v>67</v>
      </c>
      <c r="I1012" s="141">
        <v>63</v>
      </c>
      <c r="J1012" s="141">
        <v>68</v>
      </c>
      <c r="K1012" s="141">
        <v>98</v>
      </c>
      <c r="L1012" s="141">
        <v>151</v>
      </c>
      <c r="M1012" s="141">
        <v>109</v>
      </c>
      <c r="N1012" s="8">
        <v>-27.814569536423839</v>
      </c>
      <c r="O1012" s="8">
        <v>142.2222222222222</v>
      </c>
      <c r="P1012" s="192"/>
    </row>
    <row r="1013" spans="1:16" x14ac:dyDescent="0.25">
      <c r="A1013" t="s">
        <v>45</v>
      </c>
      <c r="B1013" s="194" t="s">
        <v>61</v>
      </c>
      <c r="C1013" s="200" t="s">
        <v>92</v>
      </c>
      <c r="D1013" s="141">
        <v>253</v>
      </c>
      <c r="E1013" s="141">
        <v>302</v>
      </c>
      <c r="F1013" s="141">
        <v>316</v>
      </c>
      <c r="G1013" s="141">
        <v>466</v>
      </c>
      <c r="H1013" s="141">
        <v>404</v>
      </c>
      <c r="I1013" s="141">
        <v>385</v>
      </c>
      <c r="J1013" s="141">
        <v>448</v>
      </c>
      <c r="K1013" s="141">
        <v>444</v>
      </c>
      <c r="L1013" s="141">
        <v>425</v>
      </c>
      <c r="M1013" s="141">
        <v>442</v>
      </c>
      <c r="N1013" s="8">
        <v>4.0000000000000036</v>
      </c>
      <c r="O1013" s="8">
        <v>74.703557312252954</v>
      </c>
      <c r="P1013" s="192"/>
    </row>
    <row r="1014" spans="1:16" x14ac:dyDescent="0.25">
      <c r="A1014" t="s">
        <v>45</v>
      </c>
      <c r="B1014" s="194" t="s">
        <v>61</v>
      </c>
      <c r="C1014" s="198" t="s">
        <v>68</v>
      </c>
      <c r="D1014" s="141">
        <v>54</v>
      </c>
      <c r="E1014" s="141">
        <v>63</v>
      </c>
      <c r="F1014" s="141">
        <v>67</v>
      </c>
      <c r="G1014" s="141">
        <v>106</v>
      </c>
      <c r="H1014" s="141">
        <v>94</v>
      </c>
      <c r="I1014" s="141">
        <v>64</v>
      </c>
      <c r="J1014" s="141">
        <v>89</v>
      </c>
      <c r="K1014" s="141">
        <v>66</v>
      </c>
      <c r="L1014" s="141">
        <v>99</v>
      </c>
      <c r="M1014" s="141">
        <v>69</v>
      </c>
      <c r="N1014" s="8">
        <v>-30.303030303030297</v>
      </c>
      <c r="O1014" s="8">
        <v>27.777777777777768</v>
      </c>
      <c r="P1014" s="192"/>
    </row>
    <row r="1015" spans="1:16" x14ac:dyDescent="0.25">
      <c r="A1015" t="s">
        <v>45</v>
      </c>
      <c r="B1015" s="194" t="s">
        <v>61</v>
      </c>
      <c r="C1015" s="198" t="s">
        <v>69</v>
      </c>
      <c r="D1015" s="141">
        <v>80</v>
      </c>
      <c r="E1015" s="141">
        <v>140</v>
      </c>
      <c r="F1015" s="141">
        <v>102</v>
      </c>
      <c r="G1015" s="141">
        <v>202</v>
      </c>
      <c r="H1015" s="141">
        <v>154</v>
      </c>
      <c r="I1015" s="141">
        <v>146</v>
      </c>
      <c r="J1015" s="141">
        <v>165</v>
      </c>
      <c r="K1015" s="141">
        <v>172</v>
      </c>
      <c r="L1015" s="141">
        <v>150</v>
      </c>
      <c r="M1015" s="141">
        <v>145</v>
      </c>
      <c r="N1015" s="8">
        <v>-3.3333333333333326</v>
      </c>
      <c r="O1015" s="8">
        <v>81.25</v>
      </c>
      <c r="P1015" s="192"/>
    </row>
    <row r="1016" spans="1:16" x14ac:dyDescent="0.25">
      <c r="A1016" t="s">
        <v>45</v>
      </c>
      <c r="B1016" s="194" t="s">
        <v>61</v>
      </c>
      <c r="C1016" s="198" t="s">
        <v>185</v>
      </c>
      <c r="D1016" s="141">
        <v>43</v>
      </c>
      <c r="E1016" s="141">
        <v>34</v>
      </c>
      <c r="F1016" s="141">
        <v>48</v>
      </c>
      <c r="G1016" s="141">
        <v>53</v>
      </c>
      <c r="H1016" s="141">
        <v>45</v>
      </c>
      <c r="I1016" s="141">
        <v>61</v>
      </c>
      <c r="J1016" s="141">
        <v>70</v>
      </c>
      <c r="K1016" s="141">
        <v>62</v>
      </c>
      <c r="L1016" s="141">
        <v>51</v>
      </c>
      <c r="M1016" s="141">
        <v>60</v>
      </c>
      <c r="N1016" s="8">
        <v>17.647058823529417</v>
      </c>
      <c r="O1016" s="8">
        <v>39.534883720930239</v>
      </c>
      <c r="P1016" s="192"/>
    </row>
    <row r="1017" spans="1:16" x14ac:dyDescent="0.25">
      <c r="A1017" t="s">
        <v>45</v>
      </c>
      <c r="B1017" s="194" t="s">
        <v>61</v>
      </c>
      <c r="C1017" s="198" t="s">
        <v>130</v>
      </c>
      <c r="D1017" s="141">
        <v>58</v>
      </c>
      <c r="E1017" s="141">
        <v>35</v>
      </c>
      <c r="F1017" s="141">
        <v>52</v>
      </c>
      <c r="G1017" s="141">
        <v>42</v>
      </c>
      <c r="H1017" s="141">
        <v>57</v>
      </c>
      <c r="I1017" s="141">
        <v>53</v>
      </c>
      <c r="J1017" s="141">
        <v>48</v>
      </c>
      <c r="K1017" s="141">
        <v>67</v>
      </c>
      <c r="L1017" s="141">
        <v>44</v>
      </c>
      <c r="M1017" s="141">
        <v>68</v>
      </c>
      <c r="N1017" s="8">
        <v>54.54545454545454</v>
      </c>
      <c r="O1017" s="8">
        <v>17.241379310344819</v>
      </c>
      <c r="P1017" s="192"/>
    </row>
    <row r="1018" spans="1:16" x14ac:dyDescent="0.25">
      <c r="A1018" t="s">
        <v>45</v>
      </c>
      <c r="B1018" s="194" t="s">
        <v>61</v>
      </c>
      <c r="C1018" s="198" t="s">
        <v>270</v>
      </c>
      <c r="D1018" s="141" t="s">
        <v>386</v>
      </c>
      <c r="E1018" s="141" t="s">
        <v>386</v>
      </c>
      <c r="F1018" s="141">
        <v>15</v>
      </c>
      <c r="G1018" s="141">
        <v>16</v>
      </c>
      <c r="H1018" s="141">
        <v>9</v>
      </c>
      <c r="I1018" s="141">
        <v>18</v>
      </c>
      <c r="J1018" s="141">
        <v>25</v>
      </c>
      <c r="K1018" s="141">
        <v>32</v>
      </c>
      <c r="L1018" s="141">
        <v>24</v>
      </c>
      <c r="M1018" s="141">
        <v>16</v>
      </c>
      <c r="N1018" s="8">
        <v>-33.333333333333336</v>
      </c>
      <c r="O1018" s="8" t="s">
        <v>302</v>
      </c>
      <c r="P1018" s="192"/>
    </row>
    <row r="1019" spans="1:16" x14ac:dyDescent="0.25">
      <c r="A1019" t="s">
        <v>45</v>
      </c>
      <c r="B1019" s="194" t="s">
        <v>61</v>
      </c>
      <c r="C1019" s="198" t="s">
        <v>186</v>
      </c>
      <c r="D1019" s="141">
        <v>7</v>
      </c>
      <c r="E1019" s="141">
        <v>13</v>
      </c>
      <c r="F1019" s="141">
        <v>18</v>
      </c>
      <c r="G1019" s="141">
        <v>12</v>
      </c>
      <c r="H1019" s="141">
        <v>22</v>
      </c>
      <c r="I1019" s="141">
        <v>11</v>
      </c>
      <c r="J1019" s="141">
        <v>15</v>
      </c>
      <c r="K1019" s="141">
        <v>14</v>
      </c>
      <c r="L1019" s="141">
        <v>24</v>
      </c>
      <c r="M1019" s="141">
        <v>25</v>
      </c>
      <c r="N1019" s="8">
        <v>4.1666666666666741</v>
      </c>
      <c r="O1019" s="8" t="s">
        <v>423</v>
      </c>
      <c r="P1019" s="192"/>
    </row>
    <row r="1020" spans="1:16" x14ac:dyDescent="0.25">
      <c r="A1020" t="s">
        <v>45</v>
      </c>
      <c r="B1020" s="194" t="s">
        <v>61</v>
      </c>
      <c r="C1020" s="198" t="s">
        <v>59</v>
      </c>
      <c r="D1020" s="141">
        <v>1</v>
      </c>
      <c r="E1020" s="141">
        <v>0</v>
      </c>
      <c r="F1020" s="141">
        <v>1</v>
      </c>
      <c r="G1020" s="141">
        <v>2</v>
      </c>
      <c r="H1020" s="141">
        <v>3</v>
      </c>
      <c r="I1020" s="141">
        <v>0</v>
      </c>
      <c r="J1020" s="141">
        <v>1</v>
      </c>
      <c r="K1020" s="141">
        <v>0</v>
      </c>
      <c r="L1020" s="141">
        <v>1</v>
      </c>
      <c r="M1020" s="141">
        <v>3</v>
      </c>
      <c r="N1020" s="8" t="s">
        <v>423</v>
      </c>
      <c r="O1020" s="8" t="s">
        <v>423</v>
      </c>
      <c r="P1020" s="192"/>
    </row>
    <row r="1021" spans="1:16" x14ac:dyDescent="0.25">
      <c r="A1021" t="s">
        <v>45</v>
      </c>
      <c r="B1021" s="194" t="s">
        <v>61</v>
      </c>
      <c r="C1021" s="198" t="s">
        <v>60</v>
      </c>
      <c r="D1021" s="141">
        <v>10</v>
      </c>
      <c r="E1021" s="141">
        <v>17</v>
      </c>
      <c r="F1021" s="141">
        <v>13</v>
      </c>
      <c r="G1021" s="141">
        <v>33</v>
      </c>
      <c r="H1021" s="141">
        <v>20</v>
      </c>
      <c r="I1021" s="141">
        <v>32</v>
      </c>
      <c r="J1021" s="141">
        <v>35</v>
      </c>
      <c r="K1021" s="141">
        <v>31</v>
      </c>
      <c r="L1021" s="141">
        <v>32</v>
      </c>
      <c r="M1021" s="141">
        <v>56</v>
      </c>
      <c r="N1021" s="8">
        <v>75</v>
      </c>
      <c r="O1021" s="8">
        <v>459.99999999999994</v>
      </c>
      <c r="P1021" s="192"/>
    </row>
    <row r="1022" spans="1:16" x14ac:dyDescent="0.25">
      <c r="A1022" t="s">
        <v>45</v>
      </c>
      <c r="B1022" t="s">
        <v>11</v>
      </c>
      <c r="C1022" s="200" t="s">
        <v>92</v>
      </c>
      <c r="D1022" s="141">
        <v>3466</v>
      </c>
      <c r="E1022" s="141">
        <v>3072</v>
      </c>
      <c r="F1022" s="141">
        <v>3469</v>
      </c>
      <c r="G1022" s="141">
        <v>3569</v>
      </c>
      <c r="H1022" s="141">
        <v>3429</v>
      </c>
      <c r="I1022" s="141">
        <v>2667</v>
      </c>
      <c r="J1022" s="141">
        <v>2961</v>
      </c>
      <c r="K1022" s="141">
        <v>3301</v>
      </c>
      <c r="L1022" s="141">
        <v>3640</v>
      </c>
      <c r="M1022" s="141">
        <v>3711</v>
      </c>
      <c r="N1022" s="8">
        <v>1.9505494505494436</v>
      </c>
      <c r="O1022" s="8">
        <v>7.0686670513560257</v>
      </c>
      <c r="P1022" s="192"/>
    </row>
    <row r="1023" spans="1:16" x14ac:dyDescent="0.25">
      <c r="A1023" t="s">
        <v>45</v>
      </c>
      <c r="B1023" t="s">
        <v>11</v>
      </c>
      <c r="C1023" s="198" t="s">
        <v>381</v>
      </c>
      <c r="D1023" s="141">
        <v>531</v>
      </c>
      <c r="E1023" s="141">
        <v>389</v>
      </c>
      <c r="F1023" s="141">
        <v>429</v>
      </c>
      <c r="G1023" s="141">
        <v>369</v>
      </c>
      <c r="H1023" s="141">
        <v>349</v>
      </c>
      <c r="I1023" s="141">
        <v>300</v>
      </c>
      <c r="J1023" s="141">
        <v>239</v>
      </c>
      <c r="K1023" s="141">
        <v>191</v>
      </c>
      <c r="L1023" s="141">
        <v>224</v>
      </c>
      <c r="M1023" s="141">
        <v>203</v>
      </c>
      <c r="N1023" s="8">
        <v>-9.375</v>
      </c>
      <c r="O1023" s="8">
        <v>-61.770244821092277</v>
      </c>
      <c r="P1023" s="192"/>
    </row>
    <row r="1024" spans="1:16" x14ac:dyDescent="0.25">
      <c r="A1024" t="s">
        <v>45</v>
      </c>
      <c r="B1024" t="s">
        <v>11</v>
      </c>
      <c r="C1024" s="199" t="s">
        <v>15</v>
      </c>
      <c r="D1024" s="141">
        <v>78</v>
      </c>
      <c r="E1024" s="141">
        <v>62</v>
      </c>
      <c r="F1024" s="141">
        <v>55</v>
      </c>
      <c r="G1024" s="141">
        <v>41</v>
      </c>
      <c r="H1024" s="141">
        <v>43</v>
      </c>
      <c r="I1024" s="141">
        <v>22</v>
      </c>
      <c r="J1024" s="141">
        <v>18</v>
      </c>
      <c r="K1024" s="141">
        <v>38</v>
      </c>
      <c r="L1024" s="141">
        <v>50</v>
      </c>
      <c r="M1024" s="141">
        <v>41</v>
      </c>
      <c r="N1024" s="8">
        <v>-18.000000000000004</v>
      </c>
      <c r="O1024" s="8">
        <v>-47.435897435897431</v>
      </c>
      <c r="P1024" s="192"/>
    </row>
    <row r="1025" spans="1:16" x14ac:dyDescent="0.25">
      <c r="A1025" t="s">
        <v>45</v>
      </c>
      <c r="B1025" t="s">
        <v>11</v>
      </c>
      <c r="C1025" s="199" t="s">
        <v>187</v>
      </c>
      <c r="D1025" s="141">
        <v>80</v>
      </c>
      <c r="E1025" s="141">
        <v>115</v>
      </c>
      <c r="F1025" s="141">
        <v>111</v>
      </c>
      <c r="G1025" s="141">
        <v>87</v>
      </c>
      <c r="H1025" s="141">
        <v>64</v>
      </c>
      <c r="I1025" s="141">
        <v>89</v>
      </c>
      <c r="J1025" s="141">
        <v>69</v>
      </c>
      <c r="K1025" s="141">
        <v>33</v>
      </c>
      <c r="L1025" s="141">
        <v>65</v>
      </c>
      <c r="M1025" s="141">
        <v>78</v>
      </c>
      <c r="N1025" s="8">
        <v>19.999999999999996</v>
      </c>
      <c r="O1025" s="8">
        <v>-2.5000000000000022</v>
      </c>
      <c r="P1025" s="192"/>
    </row>
    <row r="1026" spans="1:16" x14ac:dyDescent="0.25">
      <c r="A1026" t="s">
        <v>45</v>
      </c>
      <c r="B1026" t="s">
        <v>11</v>
      </c>
      <c r="C1026" s="199" t="s">
        <v>117</v>
      </c>
      <c r="D1026" s="141">
        <v>147</v>
      </c>
      <c r="E1026" s="141">
        <v>135</v>
      </c>
      <c r="F1026" s="141">
        <v>152</v>
      </c>
      <c r="G1026" s="141">
        <v>184</v>
      </c>
      <c r="H1026" s="141">
        <v>151</v>
      </c>
      <c r="I1026" s="141">
        <v>138</v>
      </c>
      <c r="J1026" s="141">
        <v>147</v>
      </c>
      <c r="K1026" s="141">
        <v>150</v>
      </c>
      <c r="L1026" s="141">
        <v>148</v>
      </c>
      <c r="M1026" s="141">
        <v>138</v>
      </c>
      <c r="N1026" s="8">
        <v>-6.7567567567567544</v>
      </c>
      <c r="O1026" s="8">
        <v>-6.122448979591832</v>
      </c>
      <c r="P1026" s="192"/>
    </row>
    <row r="1027" spans="1:16" x14ac:dyDescent="0.25">
      <c r="A1027" t="s">
        <v>45</v>
      </c>
      <c r="B1027" t="s">
        <v>11</v>
      </c>
      <c r="C1027" s="199" t="s">
        <v>16</v>
      </c>
      <c r="D1027" s="141">
        <v>834</v>
      </c>
      <c r="E1027" s="141">
        <v>828</v>
      </c>
      <c r="F1027" s="141">
        <v>983</v>
      </c>
      <c r="G1027" s="141">
        <v>1066</v>
      </c>
      <c r="H1027" s="141">
        <v>977</v>
      </c>
      <c r="I1027" s="141">
        <v>528</v>
      </c>
      <c r="J1027" s="141">
        <v>669</v>
      </c>
      <c r="K1027" s="141">
        <v>826</v>
      </c>
      <c r="L1027" s="141">
        <v>1186</v>
      </c>
      <c r="M1027" s="141">
        <v>1485</v>
      </c>
      <c r="N1027" s="8">
        <v>25.21079258010117</v>
      </c>
      <c r="O1027" s="8">
        <v>78.057553956834539</v>
      </c>
      <c r="P1027" s="192"/>
    </row>
    <row r="1028" spans="1:16" x14ac:dyDescent="0.25">
      <c r="A1028" t="s">
        <v>45</v>
      </c>
      <c r="B1028" t="s">
        <v>11</v>
      </c>
      <c r="C1028" s="199" t="s">
        <v>116</v>
      </c>
      <c r="D1028" s="141">
        <v>1453</v>
      </c>
      <c r="E1028" s="141">
        <v>1213</v>
      </c>
      <c r="F1028" s="141">
        <v>1355</v>
      </c>
      <c r="G1028" s="141">
        <v>1415</v>
      </c>
      <c r="H1028" s="141">
        <v>1345</v>
      </c>
      <c r="I1028" s="141">
        <v>1044</v>
      </c>
      <c r="J1028" s="141">
        <v>1247</v>
      </c>
      <c r="K1028" s="141">
        <v>1372</v>
      </c>
      <c r="L1028" s="141">
        <v>1270</v>
      </c>
      <c r="M1028" s="141">
        <v>1151</v>
      </c>
      <c r="N1028" s="8">
        <v>-9.3700787401574832</v>
      </c>
      <c r="O1028" s="8">
        <v>-20.784583620096353</v>
      </c>
      <c r="P1028" s="192"/>
    </row>
    <row r="1029" spans="1:16" x14ac:dyDescent="0.25">
      <c r="A1029" t="s">
        <v>45</v>
      </c>
      <c r="B1029" t="s">
        <v>11</v>
      </c>
      <c r="C1029" s="199" t="s">
        <v>17</v>
      </c>
      <c r="D1029" s="141">
        <v>207</v>
      </c>
      <c r="E1029" s="141">
        <v>212</v>
      </c>
      <c r="F1029" s="141">
        <v>263</v>
      </c>
      <c r="G1029" s="141">
        <v>294</v>
      </c>
      <c r="H1029" s="141">
        <v>391</v>
      </c>
      <c r="I1029" s="141">
        <v>440</v>
      </c>
      <c r="J1029" s="141">
        <v>441</v>
      </c>
      <c r="K1029" s="141">
        <v>539</v>
      </c>
      <c r="L1029" s="141">
        <v>557</v>
      </c>
      <c r="M1029" s="141">
        <v>483</v>
      </c>
      <c r="N1029" s="8">
        <v>-13.28545780969479</v>
      </c>
      <c r="O1029" s="8">
        <v>133.33333333333334</v>
      </c>
      <c r="P1029" s="192"/>
    </row>
    <row r="1030" spans="1:16" x14ac:dyDescent="0.25">
      <c r="A1030" t="s">
        <v>45</v>
      </c>
      <c r="B1030" t="s">
        <v>11</v>
      </c>
      <c r="C1030" s="199" t="s">
        <v>138</v>
      </c>
      <c r="D1030" s="141">
        <v>136</v>
      </c>
      <c r="E1030" s="141">
        <v>118</v>
      </c>
      <c r="F1030" s="141">
        <v>121</v>
      </c>
      <c r="G1030" s="141">
        <v>113</v>
      </c>
      <c r="H1030" s="141">
        <v>109</v>
      </c>
      <c r="I1030" s="141">
        <v>106</v>
      </c>
      <c r="J1030" s="141">
        <v>131</v>
      </c>
      <c r="K1030" s="141">
        <v>152</v>
      </c>
      <c r="L1030" s="141">
        <v>140</v>
      </c>
      <c r="M1030" s="141">
        <v>132</v>
      </c>
      <c r="N1030" s="8">
        <v>-5.7142857142857162</v>
      </c>
      <c r="O1030" s="8">
        <v>-2.9411764705882359</v>
      </c>
      <c r="P1030" s="192"/>
    </row>
    <row r="1031" spans="1:16" x14ac:dyDescent="0.25">
      <c r="A1031" t="s">
        <v>45</v>
      </c>
      <c r="B1031" t="s">
        <v>178</v>
      </c>
      <c r="C1031" s="195" t="s">
        <v>92</v>
      </c>
      <c r="D1031" s="141">
        <v>1669</v>
      </c>
      <c r="E1031" s="141">
        <v>1606</v>
      </c>
      <c r="F1031" s="141">
        <v>1727</v>
      </c>
      <c r="G1031" s="141">
        <v>1613</v>
      </c>
      <c r="H1031" s="141">
        <v>1547</v>
      </c>
      <c r="I1031" s="141">
        <v>1428</v>
      </c>
      <c r="J1031" s="141">
        <v>1376</v>
      </c>
      <c r="K1031" s="141">
        <v>1336</v>
      </c>
      <c r="L1031" s="141">
        <v>1244</v>
      </c>
      <c r="M1031" s="141">
        <v>1161</v>
      </c>
      <c r="N1031" s="8">
        <v>-6.6720257234726743</v>
      </c>
      <c r="O1031" s="8">
        <v>-30.437387657279814</v>
      </c>
      <c r="P1031" s="192"/>
    </row>
    <row r="1032" spans="1:16" x14ac:dyDescent="0.25">
      <c r="A1032" t="s">
        <v>45</v>
      </c>
      <c r="B1032" t="s">
        <v>178</v>
      </c>
      <c r="C1032" s="199" t="s">
        <v>18</v>
      </c>
      <c r="D1032" s="141">
        <v>82</v>
      </c>
      <c r="E1032" s="141">
        <v>100</v>
      </c>
      <c r="F1032" s="141">
        <v>100</v>
      </c>
      <c r="G1032" s="141">
        <v>91</v>
      </c>
      <c r="H1032" s="141">
        <v>122</v>
      </c>
      <c r="I1032" s="141">
        <v>125</v>
      </c>
      <c r="J1032" s="141">
        <v>86</v>
      </c>
      <c r="K1032" s="141">
        <v>110</v>
      </c>
      <c r="L1032" s="141">
        <v>101</v>
      </c>
      <c r="M1032" s="141">
        <v>123</v>
      </c>
      <c r="N1032" s="8">
        <v>21.78217821782178</v>
      </c>
      <c r="O1032" s="8">
        <v>50</v>
      </c>
      <c r="P1032" s="192"/>
    </row>
    <row r="1033" spans="1:16" x14ac:dyDescent="0.25">
      <c r="A1033" t="s">
        <v>45</v>
      </c>
      <c r="B1033" t="s">
        <v>178</v>
      </c>
      <c r="C1033" s="199" t="s">
        <v>140</v>
      </c>
      <c r="D1033" s="141">
        <v>1481</v>
      </c>
      <c r="E1033" s="141">
        <v>1420</v>
      </c>
      <c r="F1033" s="141">
        <v>1530</v>
      </c>
      <c r="G1033" s="141">
        <v>1430</v>
      </c>
      <c r="H1033" s="141">
        <v>1352</v>
      </c>
      <c r="I1033" s="141">
        <v>1227</v>
      </c>
      <c r="J1033" s="141">
        <v>1180</v>
      </c>
      <c r="K1033" s="141">
        <v>1145</v>
      </c>
      <c r="L1033" s="141">
        <v>1037</v>
      </c>
      <c r="M1033" s="141">
        <v>946</v>
      </c>
      <c r="N1033" s="8">
        <v>-8.775313404050145</v>
      </c>
      <c r="O1033" s="8">
        <v>-36.124240378122884</v>
      </c>
      <c r="P1033" s="192"/>
    </row>
    <row r="1034" spans="1:16" x14ac:dyDescent="0.25">
      <c r="A1034" t="s">
        <v>45</v>
      </c>
      <c r="B1034" t="s">
        <v>178</v>
      </c>
      <c r="C1034" s="157" t="s">
        <v>188</v>
      </c>
      <c r="D1034" s="141">
        <v>106</v>
      </c>
      <c r="E1034" s="141">
        <v>86</v>
      </c>
      <c r="F1034" s="141">
        <v>97</v>
      </c>
      <c r="G1034" s="141">
        <v>92</v>
      </c>
      <c r="H1034" s="141">
        <v>73</v>
      </c>
      <c r="I1034" s="141">
        <v>76</v>
      </c>
      <c r="J1034" s="141">
        <v>110</v>
      </c>
      <c r="K1034" s="141">
        <v>81</v>
      </c>
      <c r="L1034" s="141">
        <v>106</v>
      </c>
      <c r="M1034" s="141">
        <v>92</v>
      </c>
      <c r="N1034" s="8">
        <v>-13.207547169811317</v>
      </c>
      <c r="O1034" s="8">
        <v>-13.207547169811317</v>
      </c>
      <c r="P1034" s="192"/>
    </row>
    <row r="1035" spans="1:16" x14ac:dyDescent="0.25">
      <c r="A1035" t="s">
        <v>45</v>
      </c>
      <c r="B1035" t="s">
        <v>179</v>
      </c>
      <c r="C1035" s="195" t="s">
        <v>92</v>
      </c>
      <c r="D1035" s="141">
        <v>2912</v>
      </c>
      <c r="E1035" s="141">
        <v>2431</v>
      </c>
      <c r="F1035" s="141">
        <v>2242</v>
      </c>
      <c r="G1035" s="141">
        <v>2173</v>
      </c>
      <c r="H1035" s="141">
        <v>2116</v>
      </c>
      <c r="I1035" s="141">
        <v>2557</v>
      </c>
      <c r="J1035" s="141">
        <v>1985</v>
      </c>
      <c r="K1035" s="141">
        <v>2120</v>
      </c>
      <c r="L1035" s="141">
        <v>2027</v>
      </c>
      <c r="M1035" s="141">
        <v>2182</v>
      </c>
      <c r="N1035" s="8">
        <v>7.6467686235816457</v>
      </c>
      <c r="O1035" s="8">
        <v>-25.068681318681318</v>
      </c>
      <c r="P1035" s="192"/>
    </row>
    <row r="1036" spans="1:16" x14ac:dyDescent="0.25">
      <c r="A1036" t="s">
        <v>45</v>
      </c>
      <c r="B1036" t="s">
        <v>179</v>
      </c>
      <c r="C1036" s="199" t="s">
        <v>139</v>
      </c>
      <c r="D1036" s="141">
        <v>799</v>
      </c>
      <c r="E1036" s="141">
        <v>708</v>
      </c>
      <c r="F1036" s="141">
        <v>751</v>
      </c>
      <c r="G1036" s="141">
        <v>711</v>
      </c>
      <c r="H1036" s="141">
        <v>771</v>
      </c>
      <c r="I1036" s="141">
        <v>923</v>
      </c>
      <c r="J1036" s="141">
        <v>739</v>
      </c>
      <c r="K1036" s="141">
        <v>835</v>
      </c>
      <c r="L1036" s="141">
        <v>847</v>
      </c>
      <c r="M1036" s="141">
        <v>991</v>
      </c>
      <c r="N1036" s="8">
        <v>17.001180637544277</v>
      </c>
      <c r="O1036" s="8">
        <v>24.03003754693367</v>
      </c>
      <c r="P1036" s="192"/>
    </row>
    <row r="1037" spans="1:16" x14ac:dyDescent="0.25">
      <c r="A1037" t="s">
        <v>45</v>
      </c>
      <c r="B1037" t="s">
        <v>179</v>
      </c>
      <c r="C1037" s="199" t="s">
        <v>189</v>
      </c>
      <c r="D1037" s="141">
        <v>115</v>
      </c>
      <c r="E1037" s="141">
        <v>127</v>
      </c>
      <c r="F1037" s="141">
        <v>151</v>
      </c>
      <c r="G1037" s="141">
        <v>147</v>
      </c>
      <c r="H1037" s="141">
        <v>145</v>
      </c>
      <c r="I1037" s="141">
        <v>180</v>
      </c>
      <c r="J1037" s="141">
        <v>116</v>
      </c>
      <c r="K1037" s="141">
        <v>133</v>
      </c>
      <c r="L1037" s="141">
        <v>156</v>
      </c>
      <c r="M1037" s="141">
        <v>167</v>
      </c>
      <c r="N1037" s="8">
        <v>7.0512820512820484</v>
      </c>
      <c r="O1037" s="8">
        <v>45.217391304347828</v>
      </c>
      <c r="P1037" s="192"/>
    </row>
    <row r="1038" spans="1:16" x14ac:dyDescent="0.25">
      <c r="A1038" t="s">
        <v>45</v>
      </c>
      <c r="B1038" t="s">
        <v>179</v>
      </c>
      <c r="C1038" s="199" t="s">
        <v>190</v>
      </c>
      <c r="D1038" s="141" t="s">
        <v>386</v>
      </c>
      <c r="E1038" s="141" t="s">
        <v>386</v>
      </c>
      <c r="F1038" s="141">
        <v>157</v>
      </c>
      <c r="G1038" s="141">
        <v>164</v>
      </c>
      <c r="H1038" s="141">
        <v>136</v>
      </c>
      <c r="I1038" s="141">
        <v>173</v>
      </c>
      <c r="J1038" s="141">
        <v>197</v>
      </c>
      <c r="K1038" s="141">
        <v>174</v>
      </c>
      <c r="L1038" s="141">
        <v>170</v>
      </c>
      <c r="M1038" s="141">
        <v>246</v>
      </c>
      <c r="N1038" s="8">
        <v>44.705882352941174</v>
      </c>
      <c r="O1038" s="8" t="s">
        <v>302</v>
      </c>
      <c r="P1038" s="192"/>
    </row>
    <row r="1039" spans="1:16" x14ac:dyDescent="0.25">
      <c r="A1039" t="s">
        <v>45</v>
      </c>
      <c r="B1039" t="s">
        <v>179</v>
      </c>
      <c r="C1039" s="199" t="s">
        <v>191</v>
      </c>
      <c r="D1039" s="141">
        <v>227</v>
      </c>
      <c r="E1039" s="141">
        <v>149</v>
      </c>
      <c r="F1039" s="141">
        <v>129</v>
      </c>
      <c r="G1039" s="141">
        <v>124</v>
      </c>
      <c r="H1039" s="141">
        <v>134</v>
      </c>
      <c r="I1039" s="141">
        <v>174</v>
      </c>
      <c r="J1039" s="141">
        <v>156</v>
      </c>
      <c r="K1039" s="141">
        <v>149</v>
      </c>
      <c r="L1039" s="141">
        <v>144</v>
      </c>
      <c r="M1039" s="141">
        <v>148</v>
      </c>
      <c r="N1039" s="8">
        <v>2.7777777777777679</v>
      </c>
      <c r="O1039" s="8">
        <v>-34.801762114537446</v>
      </c>
      <c r="P1039" s="192"/>
    </row>
    <row r="1040" spans="1:16" x14ac:dyDescent="0.25">
      <c r="A1040" t="s">
        <v>45</v>
      </c>
      <c r="B1040" t="s">
        <v>179</v>
      </c>
      <c r="C1040" s="199" t="s">
        <v>192</v>
      </c>
      <c r="D1040" s="141">
        <v>1766</v>
      </c>
      <c r="E1040" s="141">
        <v>1443</v>
      </c>
      <c r="F1040" s="141">
        <v>1050</v>
      </c>
      <c r="G1040" s="141">
        <v>1023</v>
      </c>
      <c r="H1040" s="141">
        <v>928</v>
      </c>
      <c r="I1040" s="141">
        <v>1106</v>
      </c>
      <c r="J1040" s="141">
        <v>765</v>
      </c>
      <c r="K1040" s="141">
        <v>822</v>
      </c>
      <c r="L1040" s="141">
        <v>702</v>
      </c>
      <c r="M1040" s="141">
        <v>615</v>
      </c>
      <c r="N1040" s="8">
        <v>-12.393162393162394</v>
      </c>
      <c r="O1040" s="8">
        <v>-65.175537938844855</v>
      </c>
      <c r="P1040" s="192"/>
    </row>
    <row r="1041" spans="1:16" x14ac:dyDescent="0.25">
      <c r="A1041" t="s">
        <v>45</v>
      </c>
      <c r="B1041" t="s">
        <v>179</v>
      </c>
      <c r="C1041" s="199" t="s">
        <v>193</v>
      </c>
      <c r="D1041" s="141">
        <v>5</v>
      </c>
      <c r="E1041" s="141">
        <v>4</v>
      </c>
      <c r="F1041" s="141">
        <v>4</v>
      </c>
      <c r="G1041" s="141">
        <v>4</v>
      </c>
      <c r="H1041" s="141">
        <v>2</v>
      </c>
      <c r="I1041" s="141">
        <v>1</v>
      </c>
      <c r="J1041" s="141">
        <v>12</v>
      </c>
      <c r="K1041" s="141">
        <v>7</v>
      </c>
      <c r="L1041" s="141">
        <v>8</v>
      </c>
      <c r="M1041" s="141">
        <v>15</v>
      </c>
      <c r="N1041" s="8" t="s">
        <v>423</v>
      </c>
      <c r="O1041" s="8" t="s">
        <v>423</v>
      </c>
      <c r="P1041" s="192"/>
    </row>
    <row r="1042" spans="1:16" x14ac:dyDescent="0.25">
      <c r="A1042" t="s">
        <v>45</v>
      </c>
      <c r="B1042" t="s">
        <v>134</v>
      </c>
      <c r="C1042" s="195" t="s">
        <v>92</v>
      </c>
      <c r="D1042" s="141" t="s">
        <v>386</v>
      </c>
      <c r="E1042" s="141" t="s">
        <v>386</v>
      </c>
      <c r="F1042" s="141" t="s">
        <v>386</v>
      </c>
      <c r="G1042" s="141" t="s">
        <v>386</v>
      </c>
      <c r="H1042" s="141">
        <v>6</v>
      </c>
      <c r="I1042" s="141">
        <v>1093</v>
      </c>
      <c r="J1042" s="141">
        <v>97</v>
      </c>
      <c r="K1042" s="141">
        <v>0</v>
      </c>
      <c r="L1042" s="141" t="s">
        <v>302</v>
      </c>
      <c r="M1042" s="141" t="s">
        <v>302</v>
      </c>
      <c r="N1042" s="8" t="s">
        <v>302</v>
      </c>
      <c r="O1042" s="8" t="s">
        <v>302</v>
      </c>
      <c r="P1042" s="192"/>
    </row>
    <row r="1043" spans="1:16" x14ac:dyDescent="0.25">
      <c r="A1043" t="s">
        <v>45</v>
      </c>
      <c r="B1043" t="s">
        <v>134</v>
      </c>
      <c r="C1043" s="176" t="s">
        <v>382</v>
      </c>
      <c r="D1043" s="141" t="s">
        <v>386</v>
      </c>
      <c r="E1043" s="141" t="s">
        <v>386</v>
      </c>
      <c r="F1043" s="141" t="s">
        <v>386</v>
      </c>
      <c r="G1043" s="141" t="s">
        <v>386</v>
      </c>
      <c r="H1043" s="141">
        <v>6</v>
      </c>
      <c r="I1043" s="141">
        <v>1093</v>
      </c>
      <c r="J1043" s="141">
        <v>97</v>
      </c>
      <c r="K1043" s="141">
        <v>0</v>
      </c>
      <c r="L1043" s="141" t="s">
        <v>302</v>
      </c>
      <c r="M1043" s="141" t="s">
        <v>302</v>
      </c>
      <c r="N1043" s="8" t="s">
        <v>302</v>
      </c>
      <c r="O1043" s="8" t="s">
        <v>302</v>
      </c>
      <c r="P1043" s="192"/>
    </row>
    <row r="1044" spans="1:16" s="4" customFormat="1" x14ac:dyDescent="0.25">
      <c r="A1044" s="4" t="s">
        <v>32</v>
      </c>
      <c r="B1044" s="4" t="s">
        <v>9</v>
      </c>
      <c r="C1044" s="4" t="s">
        <v>92</v>
      </c>
      <c r="D1044" s="185">
        <v>3718</v>
      </c>
      <c r="E1044" s="185">
        <v>3870</v>
      </c>
      <c r="F1044" s="185">
        <v>4177</v>
      </c>
      <c r="G1044" s="185">
        <v>4615</v>
      </c>
      <c r="H1044" s="185">
        <v>4539</v>
      </c>
      <c r="I1044" s="185">
        <v>4608</v>
      </c>
      <c r="J1044" s="185">
        <v>4893</v>
      </c>
      <c r="K1044" s="185">
        <v>4563</v>
      </c>
      <c r="L1044" s="185">
        <v>4593</v>
      </c>
      <c r="M1044" s="185">
        <v>4554</v>
      </c>
      <c r="N1044" s="283">
        <v>-0.84911822338340492</v>
      </c>
      <c r="O1044" s="283">
        <v>22.485207100591719</v>
      </c>
      <c r="P1044" s="192"/>
    </row>
    <row r="1045" spans="1:16" x14ac:dyDescent="0.25">
      <c r="A1045" t="s">
        <v>32</v>
      </c>
      <c r="B1045" t="s">
        <v>10</v>
      </c>
      <c r="C1045" s="195" t="s">
        <v>92</v>
      </c>
      <c r="D1045" s="141">
        <v>904</v>
      </c>
      <c r="E1045" s="141">
        <v>911</v>
      </c>
      <c r="F1045" s="141">
        <v>810</v>
      </c>
      <c r="G1045" s="141">
        <v>1017</v>
      </c>
      <c r="H1045" s="141">
        <v>1062</v>
      </c>
      <c r="I1045" s="141">
        <v>1075</v>
      </c>
      <c r="J1045" s="141">
        <v>1324</v>
      </c>
      <c r="K1045" s="141">
        <v>1309</v>
      </c>
      <c r="L1045" s="141">
        <v>1411</v>
      </c>
      <c r="M1045" s="141">
        <v>1346</v>
      </c>
      <c r="N1045" s="8">
        <v>-4.6066619418851928</v>
      </c>
      <c r="O1045" s="8">
        <v>48.893805309734503</v>
      </c>
      <c r="P1045" s="192"/>
    </row>
    <row r="1046" spans="1:16" x14ac:dyDescent="0.25">
      <c r="A1046" t="s">
        <v>32</v>
      </c>
      <c r="B1046" t="s">
        <v>10</v>
      </c>
      <c r="C1046" s="157" t="s">
        <v>493</v>
      </c>
      <c r="D1046" s="141">
        <v>2</v>
      </c>
      <c r="E1046" s="141">
        <v>0</v>
      </c>
      <c r="F1046" s="141">
        <v>3</v>
      </c>
      <c r="G1046" s="141">
        <v>0</v>
      </c>
      <c r="H1046" s="141">
        <v>1</v>
      </c>
      <c r="I1046" s="141">
        <v>0</v>
      </c>
      <c r="J1046" s="141">
        <v>2</v>
      </c>
      <c r="K1046" s="141">
        <v>1</v>
      </c>
      <c r="L1046" s="141">
        <v>0</v>
      </c>
      <c r="M1046" s="141">
        <v>2</v>
      </c>
      <c r="N1046" s="8" t="s">
        <v>423</v>
      </c>
      <c r="O1046" s="8" t="s">
        <v>423</v>
      </c>
      <c r="P1046" s="192"/>
    </row>
    <row r="1047" spans="1:16" x14ac:dyDescent="0.25">
      <c r="A1047" t="s">
        <v>32</v>
      </c>
      <c r="B1047" t="s">
        <v>10</v>
      </c>
      <c r="C1047" s="198" t="s">
        <v>200</v>
      </c>
      <c r="D1047" s="141">
        <v>2</v>
      </c>
      <c r="E1047" s="141">
        <v>5</v>
      </c>
      <c r="F1047" s="141">
        <v>0</v>
      </c>
      <c r="G1047" s="141">
        <v>0</v>
      </c>
      <c r="H1047" s="141">
        <v>2</v>
      </c>
      <c r="I1047" s="141">
        <v>1</v>
      </c>
      <c r="J1047" s="141">
        <v>1</v>
      </c>
      <c r="K1047" s="141">
        <v>3</v>
      </c>
      <c r="L1047" s="141">
        <v>2</v>
      </c>
      <c r="M1047" s="141">
        <v>2</v>
      </c>
      <c r="N1047" s="8" t="s">
        <v>423</v>
      </c>
      <c r="O1047" s="8" t="s">
        <v>423</v>
      </c>
      <c r="P1047" s="192"/>
    </row>
    <row r="1048" spans="1:16" x14ac:dyDescent="0.25">
      <c r="A1048" t="s">
        <v>32</v>
      </c>
      <c r="B1048" t="s">
        <v>10</v>
      </c>
      <c r="C1048" s="198" t="s">
        <v>494</v>
      </c>
      <c r="D1048" s="141">
        <v>53</v>
      </c>
      <c r="E1048" s="141">
        <v>50</v>
      </c>
      <c r="F1048" s="141">
        <v>54</v>
      </c>
      <c r="G1048" s="141">
        <v>64</v>
      </c>
      <c r="H1048" s="141">
        <v>50</v>
      </c>
      <c r="I1048" s="141">
        <v>57</v>
      </c>
      <c r="J1048" s="141">
        <v>62</v>
      </c>
      <c r="K1048" s="141">
        <v>52</v>
      </c>
      <c r="L1048" s="141">
        <v>47</v>
      </c>
      <c r="M1048" s="141">
        <v>52</v>
      </c>
      <c r="N1048" s="8">
        <v>10.638297872340431</v>
      </c>
      <c r="O1048" s="8">
        <v>-1.8867924528301883</v>
      </c>
      <c r="P1048" s="192"/>
    </row>
    <row r="1049" spans="1:16" x14ac:dyDescent="0.25">
      <c r="A1049" t="s">
        <v>32</v>
      </c>
      <c r="B1049" t="s">
        <v>10</v>
      </c>
      <c r="C1049" s="199" t="s">
        <v>135</v>
      </c>
      <c r="D1049" s="141">
        <v>773</v>
      </c>
      <c r="E1049" s="141">
        <v>776</v>
      </c>
      <c r="F1049" s="141">
        <v>713</v>
      </c>
      <c r="G1049" s="141">
        <v>877</v>
      </c>
      <c r="H1049" s="141">
        <v>945</v>
      </c>
      <c r="I1049" s="141">
        <v>897</v>
      </c>
      <c r="J1049" s="141">
        <v>1141</v>
      </c>
      <c r="K1049" s="141">
        <v>1110</v>
      </c>
      <c r="L1049" s="141">
        <v>1167</v>
      </c>
      <c r="M1049" s="141">
        <v>1077</v>
      </c>
      <c r="N1049" s="8">
        <v>-7.7120822622107958</v>
      </c>
      <c r="O1049" s="8">
        <v>39.327296248382915</v>
      </c>
      <c r="P1049" s="192"/>
    </row>
    <row r="1050" spans="1:16" x14ac:dyDescent="0.25">
      <c r="A1050" t="s">
        <v>32</v>
      </c>
      <c r="B1050" t="s">
        <v>10</v>
      </c>
      <c r="C1050" s="199" t="s">
        <v>14</v>
      </c>
      <c r="D1050" s="141">
        <v>22</v>
      </c>
      <c r="E1050" s="141">
        <v>14</v>
      </c>
      <c r="F1050" s="141">
        <v>9</v>
      </c>
      <c r="G1050" s="141">
        <v>10</v>
      </c>
      <c r="H1050" s="141">
        <v>17</v>
      </c>
      <c r="I1050" s="141">
        <v>20</v>
      </c>
      <c r="J1050" s="141">
        <v>8</v>
      </c>
      <c r="K1050" s="141">
        <v>23</v>
      </c>
      <c r="L1050" s="141">
        <v>24</v>
      </c>
      <c r="M1050" s="141">
        <v>29</v>
      </c>
      <c r="N1050" s="8">
        <v>20.833333333333325</v>
      </c>
      <c r="O1050" s="8">
        <v>31.818181818181813</v>
      </c>
      <c r="P1050" s="192"/>
    </row>
    <row r="1051" spans="1:16" x14ac:dyDescent="0.25">
      <c r="A1051" t="s">
        <v>32</v>
      </c>
      <c r="B1051" t="s">
        <v>10</v>
      </c>
      <c r="C1051" s="199" t="s">
        <v>380</v>
      </c>
      <c r="D1051" s="141" t="s">
        <v>386</v>
      </c>
      <c r="E1051" s="141" t="s">
        <v>386</v>
      </c>
      <c r="F1051" s="141" t="s">
        <v>386</v>
      </c>
      <c r="G1051" s="141" t="s">
        <v>386</v>
      </c>
      <c r="H1051" s="141">
        <v>16</v>
      </c>
      <c r="I1051" s="141">
        <v>16</v>
      </c>
      <c r="J1051" s="141">
        <v>24</v>
      </c>
      <c r="K1051" s="141">
        <v>34</v>
      </c>
      <c r="L1051" s="141">
        <v>32</v>
      </c>
      <c r="M1051" s="141">
        <v>60</v>
      </c>
      <c r="N1051" s="8">
        <v>87.5</v>
      </c>
      <c r="O1051" s="8" t="s">
        <v>302</v>
      </c>
      <c r="P1051" s="192"/>
    </row>
    <row r="1052" spans="1:16" x14ac:dyDescent="0.25">
      <c r="A1052" t="s">
        <v>32</v>
      </c>
      <c r="B1052" t="s">
        <v>10</v>
      </c>
      <c r="C1052" s="199" t="s">
        <v>184</v>
      </c>
      <c r="D1052" s="141">
        <v>52</v>
      </c>
      <c r="E1052" s="141">
        <v>66</v>
      </c>
      <c r="F1052" s="141">
        <v>31</v>
      </c>
      <c r="G1052" s="141">
        <v>66</v>
      </c>
      <c r="H1052" s="141">
        <v>31</v>
      </c>
      <c r="I1052" s="141">
        <v>84</v>
      </c>
      <c r="J1052" s="141">
        <v>86</v>
      </c>
      <c r="K1052" s="141">
        <v>86</v>
      </c>
      <c r="L1052" s="141">
        <v>139</v>
      </c>
      <c r="M1052" s="141">
        <v>124</v>
      </c>
      <c r="N1052" s="8">
        <v>-10.791366906474821</v>
      </c>
      <c r="O1052" s="8">
        <v>138.46153846153845</v>
      </c>
      <c r="P1052" s="192"/>
    </row>
    <row r="1053" spans="1:16" x14ac:dyDescent="0.25">
      <c r="A1053" t="s">
        <v>32</v>
      </c>
      <c r="B1053" s="194" t="s">
        <v>61</v>
      </c>
      <c r="C1053" s="200" t="s">
        <v>92</v>
      </c>
      <c r="D1053" s="141">
        <v>134</v>
      </c>
      <c r="E1053" s="141">
        <v>163</v>
      </c>
      <c r="F1053" s="141">
        <v>205</v>
      </c>
      <c r="G1053" s="141">
        <v>188</v>
      </c>
      <c r="H1053" s="141">
        <v>229</v>
      </c>
      <c r="I1053" s="141">
        <v>283</v>
      </c>
      <c r="J1053" s="141">
        <v>337</v>
      </c>
      <c r="K1053" s="141">
        <v>253</v>
      </c>
      <c r="L1053" s="141">
        <v>304</v>
      </c>
      <c r="M1053" s="141">
        <v>364</v>
      </c>
      <c r="N1053" s="8">
        <v>19.736842105263165</v>
      </c>
      <c r="O1053" s="8">
        <v>171.64179104477611</v>
      </c>
      <c r="P1053" s="192"/>
    </row>
    <row r="1054" spans="1:16" x14ac:dyDescent="0.25">
      <c r="A1054" t="s">
        <v>32</v>
      </c>
      <c r="B1054" s="194" t="s">
        <v>61</v>
      </c>
      <c r="C1054" s="198" t="s">
        <v>68</v>
      </c>
      <c r="D1054" s="141">
        <v>42</v>
      </c>
      <c r="E1054" s="141">
        <v>27</v>
      </c>
      <c r="F1054" s="141">
        <v>52</v>
      </c>
      <c r="G1054" s="141">
        <v>41</v>
      </c>
      <c r="H1054" s="141">
        <v>59</v>
      </c>
      <c r="I1054" s="141">
        <v>48</v>
      </c>
      <c r="J1054" s="141">
        <v>49</v>
      </c>
      <c r="K1054" s="141">
        <v>52</v>
      </c>
      <c r="L1054" s="141">
        <v>44</v>
      </c>
      <c r="M1054" s="141">
        <v>95</v>
      </c>
      <c r="N1054" s="8">
        <v>115.90909090909092</v>
      </c>
      <c r="O1054" s="8">
        <v>126.19047619047619</v>
      </c>
      <c r="P1054" s="192"/>
    </row>
    <row r="1055" spans="1:16" x14ac:dyDescent="0.25">
      <c r="A1055" t="s">
        <v>32</v>
      </c>
      <c r="B1055" s="194" t="s">
        <v>61</v>
      </c>
      <c r="C1055" s="198" t="s">
        <v>69</v>
      </c>
      <c r="D1055" s="141">
        <v>48</v>
      </c>
      <c r="E1055" s="141">
        <v>64</v>
      </c>
      <c r="F1055" s="141">
        <v>91</v>
      </c>
      <c r="G1055" s="141">
        <v>81</v>
      </c>
      <c r="H1055" s="141">
        <v>97</v>
      </c>
      <c r="I1055" s="141">
        <v>91</v>
      </c>
      <c r="J1055" s="141">
        <v>129</v>
      </c>
      <c r="K1055" s="141">
        <v>93</v>
      </c>
      <c r="L1055" s="141">
        <v>99</v>
      </c>
      <c r="M1055" s="141">
        <v>119</v>
      </c>
      <c r="N1055" s="8">
        <v>20.202020202020201</v>
      </c>
      <c r="O1055" s="8">
        <v>147.91666666666666</v>
      </c>
      <c r="P1055" s="192"/>
    </row>
    <row r="1056" spans="1:16" x14ac:dyDescent="0.25">
      <c r="A1056" t="s">
        <v>32</v>
      </c>
      <c r="B1056" s="194" t="s">
        <v>61</v>
      </c>
      <c r="C1056" s="198" t="s">
        <v>185</v>
      </c>
      <c r="D1056" s="141">
        <v>7</v>
      </c>
      <c r="E1056" s="141">
        <v>22</v>
      </c>
      <c r="F1056" s="141">
        <v>15</v>
      </c>
      <c r="G1056" s="141">
        <v>13</v>
      </c>
      <c r="H1056" s="141">
        <v>14</v>
      </c>
      <c r="I1056" s="141">
        <v>31</v>
      </c>
      <c r="J1056" s="141">
        <v>31</v>
      </c>
      <c r="K1056" s="141">
        <v>28</v>
      </c>
      <c r="L1056" s="141">
        <v>50</v>
      </c>
      <c r="M1056" s="141">
        <v>52</v>
      </c>
      <c r="N1056" s="8">
        <v>4.0000000000000036</v>
      </c>
      <c r="O1056" s="8" t="s">
        <v>423</v>
      </c>
      <c r="P1056" s="192"/>
    </row>
    <row r="1057" spans="1:16" x14ac:dyDescent="0.25">
      <c r="A1057" t="s">
        <v>32</v>
      </c>
      <c r="B1057" s="194" t="s">
        <v>61</v>
      </c>
      <c r="C1057" s="198" t="s">
        <v>130</v>
      </c>
      <c r="D1057" s="141">
        <v>12</v>
      </c>
      <c r="E1057" s="141">
        <v>18</v>
      </c>
      <c r="F1057" s="141">
        <v>11</v>
      </c>
      <c r="G1057" s="141">
        <v>11</v>
      </c>
      <c r="H1057" s="141">
        <v>6</v>
      </c>
      <c r="I1057" s="141">
        <v>28</v>
      </c>
      <c r="J1057" s="141">
        <v>50</v>
      </c>
      <c r="K1057" s="141">
        <v>21</v>
      </c>
      <c r="L1057" s="141">
        <v>21</v>
      </c>
      <c r="M1057" s="141">
        <v>28</v>
      </c>
      <c r="N1057" s="8">
        <v>33.333333333333329</v>
      </c>
      <c r="O1057" s="8">
        <v>133.33333333333334</v>
      </c>
      <c r="P1057" s="192"/>
    </row>
    <row r="1058" spans="1:16" x14ac:dyDescent="0.25">
      <c r="A1058" t="s">
        <v>32</v>
      </c>
      <c r="B1058" s="194" t="s">
        <v>61</v>
      </c>
      <c r="C1058" s="198" t="s">
        <v>270</v>
      </c>
      <c r="D1058" s="141" t="s">
        <v>386</v>
      </c>
      <c r="E1058" s="141" t="s">
        <v>386</v>
      </c>
      <c r="F1058" s="141">
        <v>6</v>
      </c>
      <c r="G1058" s="141">
        <v>6</v>
      </c>
      <c r="H1058" s="141">
        <v>14</v>
      </c>
      <c r="I1058" s="141">
        <v>23</v>
      </c>
      <c r="J1058" s="141">
        <v>24</v>
      </c>
      <c r="K1058" s="141">
        <v>16</v>
      </c>
      <c r="L1058" s="141">
        <v>22</v>
      </c>
      <c r="M1058" s="141">
        <v>26</v>
      </c>
      <c r="N1058" s="8">
        <v>18.181818181818187</v>
      </c>
      <c r="O1058" s="8" t="s">
        <v>302</v>
      </c>
      <c r="P1058" s="192"/>
    </row>
    <row r="1059" spans="1:16" x14ac:dyDescent="0.25">
      <c r="A1059" t="s">
        <v>32</v>
      </c>
      <c r="B1059" s="194" t="s">
        <v>61</v>
      </c>
      <c r="C1059" s="198" t="s">
        <v>186</v>
      </c>
      <c r="D1059" s="141">
        <v>14</v>
      </c>
      <c r="E1059" s="141">
        <v>13</v>
      </c>
      <c r="F1059" s="141">
        <v>10</v>
      </c>
      <c r="G1059" s="141">
        <v>12</v>
      </c>
      <c r="H1059" s="141">
        <v>11</v>
      </c>
      <c r="I1059" s="141">
        <v>18</v>
      </c>
      <c r="J1059" s="141">
        <v>25</v>
      </c>
      <c r="K1059" s="141">
        <v>19</v>
      </c>
      <c r="L1059" s="141">
        <v>27</v>
      </c>
      <c r="M1059" s="141">
        <v>12</v>
      </c>
      <c r="N1059" s="8">
        <v>-55.555555555555557</v>
      </c>
      <c r="O1059" s="8">
        <v>-14.28571428571429</v>
      </c>
      <c r="P1059" s="192"/>
    </row>
    <row r="1060" spans="1:16" x14ac:dyDescent="0.25">
      <c r="A1060" t="s">
        <v>32</v>
      </c>
      <c r="B1060" s="194" t="s">
        <v>61</v>
      </c>
      <c r="C1060" s="198" t="s">
        <v>59</v>
      </c>
      <c r="D1060" s="141">
        <v>0</v>
      </c>
      <c r="E1060" s="141">
        <v>0</v>
      </c>
      <c r="F1060" s="141">
        <v>0</v>
      </c>
      <c r="G1060" s="141">
        <v>0</v>
      </c>
      <c r="H1060" s="141">
        <v>0</v>
      </c>
      <c r="I1060" s="141">
        <v>0</v>
      </c>
      <c r="J1060" s="141">
        <v>0</v>
      </c>
      <c r="K1060" s="141">
        <v>0</v>
      </c>
      <c r="L1060" s="141">
        <v>2</v>
      </c>
      <c r="M1060" s="141">
        <v>0</v>
      </c>
      <c r="N1060" s="8" t="s">
        <v>423</v>
      </c>
      <c r="O1060" s="8" t="s">
        <v>423</v>
      </c>
      <c r="P1060" s="192"/>
    </row>
    <row r="1061" spans="1:16" x14ac:dyDescent="0.25">
      <c r="A1061" t="s">
        <v>32</v>
      </c>
      <c r="B1061" s="194" t="s">
        <v>61</v>
      </c>
      <c r="C1061" s="198" t="s">
        <v>60</v>
      </c>
      <c r="D1061" s="141">
        <v>11</v>
      </c>
      <c r="E1061" s="141">
        <v>19</v>
      </c>
      <c r="F1061" s="141">
        <v>20</v>
      </c>
      <c r="G1061" s="141">
        <v>24</v>
      </c>
      <c r="H1061" s="141">
        <v>28</v>
      </c>
      <c r="I1061" s="141">
        <v>44</v>
      </c>
      <c r="J1061" s="141">
        <v>29</v>
      </c>
      <c r="K1061" s="141">
        <v>24</v>
      </c>
      <c r="L1061" s="141">
        <v>39</v>
      </c>
      <c r="M1061" s="141">
        <v>32</v>
      </c>
      <c r="N1061" s="8">
        <v>-17.948717948717952</v>
      </c>
      <c r="O1061" s="8">
        <v>190.90909090909091</v>
      </c>
      <c r="P1061" s="192"/>
    </row>
    <row r="1062" spans="1:16" x14ac:dyDescent="0.25">
      <c r="A1062" t="s">
        <v>32</v>
      </c>
      <c r="B1062" t="s">
        <v>11</v>
      </c>
      <c r="C1062" s="200" t="s">
        <v>92</v>
      </c>
      <c r="D1062" s="141">
        <v>1205</v>
      </c>
      <c r="E1062" s="141">
        <v>1353</v>
      </c>
      <c r="F1062" s="141">
        <v>1488</v>
      </c>
      <c r="G1062" s="141">
        <v>1511</v>
      </c>
      <c r="H1062" s="141">
        <v>1460</v>
      </c>
      <c r="I1062" s="141">
        <v>1284</v>
      </c>
      <c r="J1062" s="141">
        <v>1348</v>
      </c>
      <c r="K1062" s="141">
        <v>1350</v>
      </c>
      <c r="L1062" s="141">
        <v>1334</v>
      </c>
      <c r="M1062" s="141">
        <v>1291</v>
      </c>
      <c r="N1062" s="8">
        <v>-3.2233883058470747</v>
      </c>
      <c r="O1062" s="8">
        <v>7.1369294605809097</v>
      </c>
      <c r="P1062" s="192"/>
    </row>
    <row r="1063" spans="1:16" x14ac:dyDescent="0.25">
      <c r="A1063" t="s">
        <v>32</v>
      </c>
      <c r="B1063" t="s">
        <v>11</v>
      </c>
      <c r="C1063" s="198" t="s">
        <v>381</v>
      </c>
      <c r="D1063" s="141">
        <v>198</v>
      </c>
      <c r="E1063" s="141">
        <v>195</v>
      </c>
      <c r="F1063" s="141">
        <v>238</v>
      </c>
      <c r="G1063" s="141">
        <v>256</v>
      </c>
      <c r="H1063" s="141">
        <v>199</v>
      </c>
      <c r="I1063" s="141">
        <v>173</v>
      </c>
      <c r="J1063" s="141">
        <v>179</v>
      </c>
      <c r="K1063" s="141">
        <v>166</v>
      </c>
      <c r="L1063" s="141">
        <v>117</v>
      </c>
      <c r="M1063" s="141">
        <v>125</v>
      </c>
      <c r="N1063" s="8">
        <v>6.8376068376068355</v>
      </c>
      <c r="O1063" s="8">
        <v>-36.868686868686872</v>
      </c>
      <c r="P1063" s="192"/>
    </row>
    <row r="1064" spans="1:16" x14ac:dyDescent="0.25">
      <c r="A1064" t="s">
        <v>32</v>
      </c>
      <c r="B1064" t="s">
        <v>11</v>
      </c>
      <c r="C1064" s="199" t="s">
        <v>15</v>
      </c>
      <c r="D1064" s="141">
        <v>32</v>
      </c>
      <c r="E1064" s="141">
        <v>24</v>
      </c>
      <c r="F1064" s="141">
        <v>33</v>
      </c>
      <c r="G1064" s="141">
        <v>27</v>
      </c>
      <c r="H1064" s="141">
        <v>26</v>
      </c>
      <c r="I1064" s="141">
        <v>33</v>
      </c>
      <c r="J1064" s="141">
        <v>40</v>
      </c>
      <c r="K1064" s="141">
        <v>29</v>
      </c>
      <c r="L1064" s="141">
        <v>22</v>
      </c>
      <c r="M1064" s="141">
        <v>35</v>
      </c>
      <c r="N1064" s="8">
        <v>59.090909090909079</v>
      </c>
      <c r="O1064" s="8">
        <v>9.375</v>
      </c>
      <c r="P1064" s="192"/>
    </row>
    <row r="1065" spans="1:16" x14ac:dyDescent="0.25">
      <c r="A1065" t="s">
        <v>32</v>
      </c>
      <c r="B1065" t="s">
        <v>11</v>
      </c>
      <c r="C1065" s="199" t="s">
        <v>187</v>
      </c>
      <c r="D1065" s="141">
        <v>23</v>
      </c>
      <c r="E1065" s="141">
        <v>23</v>
      </c>
      <c r="F1065" s="141">
        <v>46</v>
      </c>
      <c r="G1065" s="141">
        <v>53</v>
      </c>
      <c r="H1065" s="141">
        <v>33</v>
      </c>
      <c r="I1065" s="141">
        <v>32</v>
      </c>
      <c r="J1065" s="141">
        <v>29</v>
      </c>
      <c r="K1065" s="141">
        <v>23</v>
      </c>
      <c r="L1065" s="141">
        <v>23</v>
      </c>
      <c r="M1065" s="141">
        <v>20</v>
      </c>
      <c r="N1065" s="8">
        <v>-13.043478260869568</v>
      </c>
      <c r="O1065" s="8">
        <v>-13.043478260869568</v>
      </c>
      <c r="P1065" s="192"/>
    </row>
    <row r="1066" spans="1:16" x14ac:dyDescent="0.25">
      <c r="A1066" t="s">
        <v>32</v>
      </c>
      <c r="B1066" t="s">
        <v>11</v>
      </c>
      <c r="C1066" s="199" t="s">
        <v>117</v>
      </c>
      <c r="D1066" s="141">
        <v>58</v>
      </c>
      <c r="E1066" s="141">
        <v>73</v>
      </c>
      <c r="F1066" s="141">
        <v>64</v>
      </c>
      <c r="G1066" s="141">
        <v>76</v>
      </c>
      <c r="H1066" s="141">
        <v>77</v>
      </c>
      <c r="I1066" s="141">
        <v>61</v>
      </c>
      <c r="J1066" s="141">
        <v>59</v>
      </c>
      <c r="K1066" s="141">
        <v>58</v>
      </c>
      <c r="L1066" s="141">
        <v>39</v>
      </c>
      <c r="M1066" s="141">
        <v>59</v>
      </c>
      <c r="N1066" s="8">
        <v>51.282051282051277</v>
      </c>
      <c r="O1066" s="8">
        <v>1.7241379310344751</v>
      </c>
      <c r="P1066" s="192"/>
    </row>
    <row r="1067" spans="1:16" x14ac:dyDescent="0.25">
      <c r="A1067" t="s">
        <v>32</v>
      </c>
      <c r="B1067" t="s">
        <v>11</v>
      </c>
      <c r="C1067" s="199" t="s">
        <v>16</v>
      </c>
      <c r="D1067" s="141">
        <v>235</v>
      </c>
      <c r="E1067" s="141">
        <v>287</v>
      </c>
      <c r="F1067" s="141">
        <v>353</v>
      </c>
      <c r="G1067" s="141">
        <v>348</v>
      </c>
      <c r="H1067" s="141">
        <v>313</v>
      </c>
      <c r="I1067" s="141">
        <v>210</v>
      </c>
      <c r="J1067" s="141">
        <v>245</v>
      </c>
      <c r="K1067" s="141">
        <v>289</v>
      </c>
      <c r="L1067" s="141">
        <v>382</v>
      </c>
      <c r="M1067" s="141">
        <v>408</v>
      </c>
      <c r="N1067" s="8">
        <v>6.8062827225130906</v>
      </c>
      <c r="O1067" s="8">
        <v>73.61702127659575</v>
      </c>
      <c r="P1067" s="192"/>
    </row>
    <row r="1068" spans="1:16" x14ac:dyDescent="0.25">
      <c r="A1068" t="s">
        <v>32</v>
      </c>
      <c r="B1068" t="s">
        <v>11</v>
      </c>
      <c r="C1068" s="199" t="s">
        <v>116</v>
      </c>
      <c r="D1068" s="141">
        <v>532</v>
      </c>
      <c r="E1068" s="141">
        <v>592</v>
      </c>
      <c r="F1068" s="141">
        <v>574</v>
      </c>
      <c r="G1068" s="141">
        <v>557</v>
      </c>
      <c r="H1068" s="141">
        <v>576</v>
      </c>
      <c r="I1068" s="141">
        <v>463</v>
      </c>
      <c r="J1068" s="141">
        <v>428</v>
      </c>
      <c r="K1068" s="141">
        <v>459</v>
      </c>
      <c r="L1068" s="141">
        <v>402</v>
      </c>
      <c r="M1068" s="141">
        <v>369</v>
      </c>
      <c r="N1068" s="8">
        <v>-8.208955223880599</v>
      </c>
      <c r="O1068" s="8">
        <v>-30.6390977443609</v>
      </c>
      <c r="P1068" s="192"/>
    </row>
    <row r="1069" spans="1:16" x14ac:dyDescent="0.25">
      <c r="A1069" t="s">
        <v>32</v>
      </c>
      <c r="B1069" t="s">
        <v>11</v>
      </c>
      <c r="C1069" s="199" t="s">
        <v>17</v>
      </c>
      <c r="D1069" s="141">
        <v>76</v>
      </c>
      <c r="E1069" s="141">
        <v>123</v>
      </c>
      <c r="F1069" s="141">
        <v>109</v>
      </c>
      <c r="G1069" s="141">
        <v>132</v>
      </c>
      <c r="H1069" s="141">
        <v>170</v>
      </c>
      <c r="I1069" s="141">
        <v>273</v>
      </c>
      <c r="J1069" s="141">
        <v>332</v>
      </c>
      <c r="K1069" s="141">
        <v>288</v>
      </c>
      <c r="L1069" s="141">
        <v>319</v>
      </c>
      <c r="M1069" s="141">
        <v>225</v>
      </c>
      <c r="N1069" s="8">
        <v>-29.467084639498431</v>
      </c>
      <c r="O1069" s="8">
        <v>196.0526315789474</v>
      </c>
      <c r="P1069" s="192"/>
    </row>
    <row r="1070" spans="1:16" x14ac:dyDescent="0.25">
      <c r="A1070" t="s">
        <v>32</v>
      </c>
      <c r="B1070" t="s">
        <v>11</v>
      </c>
      <c r="C1070" s="199" t="s">
        <v>138</v>
      </c>
      <c r="D1070" s="141">
        <v>51</v>
      </c>
      <c r="E1070" s="141">
        <v>36</v>
      </c>
      <c r="F1070" s="141">
        <v>71</v>
      </c>
      <c r="G1070" s="141">
        <v>62</v>
      </c>
      <c r="H1070" s="141">
        <v>66</v>
      </c>
      <c r="I1070" s="141">
        <v>39</v>
      </c>
      <c r="J1070" s="141">
        <v>36</v>
      </c>
      <c r="K1070" s="141">
        <v>38</v>
      </c>
      <c r="L1070" s="141">
        <v>30</v>
      </c>
      <c r="M1070" s="141">
        <v>50</v>
      </c>
      <c r="N1070" s="8">
        <v>66.666666666666671</v>
      </c>
      <c r="O1070" s="8">
        <v>-1.9607843137254943</v>
      </c>
      <c r="P1070" s="192"/>
    </row>
    <row r="1071" spans="1:16" x14ac:dyDescent="0.25">
      <c r="A1071" t="s">
        <v>32</v>
      </c>
      <c r="B1071" t="s">
        <v>178</v>
      </c>
      <c r="C1071" s="195" t="s">
        <v>92</v>
      </c>
      <c r="D1071" s="141">
        <v>798</v>
      </c>
      <c r="E1071" s="141">
        <v>812</v>
      </c>
      <c r="F1071" s="141">
        <v>872</v>
      </c>
      <c r="G1071" s="141">
        <v>905</v>
      </c>
      <c r="H1071" s="141">
        <v>864</v>
      </c>
      <c r="I1071" s="141">
        <v>767</v>
      </c>
      <c r="J1071" s="141">
        <v>884</v>
      </c>
      <c r="K1071" s="141">
        <v>759</v>
      </c>
      <c r="L1071" s="141">
        <v>725</v>
      </c>
      <c r="M1071" s="141">
        <v>718</v>
      </c>
      <c r="N1071" s="8">
        <v>-0.96551724137931005</v>
      </c>
      <c r="O1071" s="8">
        <v>-10.025062656641603</v>
      </c>
      <c r="P1071" s="192"/>
    </row>
    <row r="1072" spans="1:16" x14ac:dyDescent="0.25">
      <c r="A1072" t="s">
        <v>32</v>
      </c>
      <c r="B1072" t="s">
        <v>178</v>
      </c>
      <c r="C1072" s="199" t="s">
        <v>18</v>
      </c>
      <c r="D1072" s="141">
        <v>29</v>
      </c>
      <c r="E1072" s="141">
        <v>45</v>
      </c>
      <c r="F1072" s="141">
        <v>38</v>
      </c>
      <c r="G1072" s="141">
        <v>40</v>
      </c>
      <c r="H1072" s="141">
        <v>46</v>
      </c>
      <c r="I1072" s="141">
        <v>26</v>
      </c>
      <c r="J1072" s="141">
        <v>35</v>
      </c>
      <c r="K1072" s="141">
        <v>54</v>
      </c>
      <c r="L1072" s="141">
        <v>31</v>
      </c>
      <c r="M1072" s="141">
        <v>53</v>
      </c>
      <c r="N1072" s="8">
        <v>70.967741935483872</v>
      </c>
      <c r="O1072" s="8">
        <v>82.758620689655189</v>
      </c>
      <c r="P1072" s="192"/>
    </row>
    <row r="1073" spans="1:16" x14ac:dyDescent="0.25">
      <c r="A1073" t="s">
        <v>32</v>
      </c>
      <c r="B1073" t="s">
        <v>178</v>
      </c>
      <c r="C1073" s="199" t="s">
        <v>140</v>
      </c>
      <c r="D1073" s="141">
        <v>745</v>
      </c>
      <c r="E1073" s="141">
        <v>743</v>
      </c>
      <c r="F1073" s="141">
        <v>807</v>
      </c>
      <c r="G1073" s="141">
        <v>838</v>
      </c>
      <c r="H1073" s="141">
        <v>782</v>
      </c>
      <c r="I1073" s="141">
        <v>698</v>
      </c>
      <c r="J1073" s="141">
        <v>805</v>
      </c>
      <c r="K1073" s="141">
        <v>664</v>
      </c>
      <c r="L1073" s="141">
        <v>650</v>
      </c>
      <c r="M1073" s="141">
        <v>624</v>
      </c>
      <c r="N1073" s="8">
        <v>-4.0000000000000036</v>
      </c>
      <c r="O1073" s="8">
        <v>-16.24161073825503</v>
      </c>
      <c r="P1073" s="192"/>
    </row>
    <row r="1074" spans="1:16" x14ac:dyDescent="0.25">
      <c r="A1074" t="s">
        <v>32</v>
      </c>
      <c r="B1074" t="s">
        <v>178</v>
      </c>
      <c r="C1074" s="157" t="s">
        <v>188</v>
      </c>
      <c r="D1074" s="141">
        <v>24</v>
      </c>
      <c r="E1074" s="141">
        <v>24</v>
      </c>
      <c r="F1074" s="141">
        <v>27</v>
      </c>
      <c r="G1074" s="141">
        <v>27</v>
      </c>
      <c r="H1074" s="141">
        <v>36</v>
      </c>
      <c r="I1074" s="141">
        <v>43</v>
      </c>
      <c r="J1074" s="141">
        <v>44</v>
      </c>
      <c r="K1074" s="141">
        <v>41</v>
      </c>
      <c r="L1074" s="141">
        <v>44</v>
      </c>
      <c r="M1074" s="141">
        <v>41</v>
      </c>
      <c r="N1074" s="8">
        <v>-6.8181818181818237</v>
      </c>
      <c r="O1074" s="8">
        <v>70.833333333333329</v>
      </c>
      <c r="P1074" s="192"/>
    </row>
    <row r="1075" spans="1:16" x14ac:dyDescent="0.25">
      <c r="A1075" t="s">
        <v>32</v>
      </c>
      <c r="B1075" t="s">
        <v>179</v>
      </c>
      <c r="C1075" s="195" t="s">
        <v>92</v>
      </c>
      <c r="D1075" s="141">
        <v>677</v>
      </c>
      <c r="E1075" s="141">
        <v>631</v>
      </c>
      <c r="F1075" s="141">
        <v>802</v>
      </c>
      <c r="G1075" s="141">
        <v>994</v>
      </c>
      <c r="H1075" s="141">
        <v>924</v>
      </c>
      <c r="I1075" s="141">
        <v>1016</v>
      </c>
      <c r="J1075" s="141">
        <v>974</v>
      </c>
      <c r="K1075" s="141">
        <v>892</v>
      </c>
      <c r="L1075" s="141">
        <v>819</v>
      </c>
      <c r="M1075" s="141">
        <v>835</v>
      </c>
      <c r="N1075" s="8">
        <v>1.9536019536019467</v>
      </c>
      <c r="O1075" s="8">
        <v>23.338257016248143</v>
      </c>
      <c r="P1075" s="192"/>
    </row>
    <row r="1076" spans="1:16" x14ac:dyDescent="0.25">
      <c r="A1076" t="s">
        <v>32</v>
      </c>
      <c r="B1076" t="s">
        <v>179</v>
      </c>
      <c r="C1076" s="199" t="s">
        <v>139</v>
      </c>
      <c r="D1076" s="141">
        <v>288</v>
      </c>
      <c r="E1076" s="141">
        <v>254</v>
      </c>
      <c r="F1076" s="141">
        <v>303</v>
      </c>
      <c r="G1076" s="141">
        <v>318</v>
      </c>
      <c r="H1076" s="141">
        <v>304</v>
      </c>
      <c r="I1076" s="141">
        <v>381</v>
      </c>
      <c r="J1076" s="141">
        <v>391</v>
      </c>
      <c r="K1076" s="141">
        <v>339</v>
      </c>
      <c r="L1076" s="141">
        <v>348</v>
      </c>
      <c r="M1076" s="141">
        <v>381</v>
      </c>
      <c r="N1076" s="8">
        <v>9.4827586206896584</v>
      </c>
      <c r="O1076" s="8">
        <v>32.291666666666671</v>
      </c>
      <c r="P1076" s="192"/>
    </row>
    <row r="1077" spans="1:16" x14ac:dyDescent="0.25">
      <c r="A1077" t="s">
        <v>32</v>
      </c>
      <c r="B1077" t="s">
        <v>179</v>
      </c>
      <c r="C1077" s="199" t="s">
        <v>189</v>
      </c>
      <c r="D1077" s="141">
        <v>34</v>
      </c>
      <c r="E1077" s="141">
        <v>32</v>
      </c>
      <c r="F1077" s="141">
        <v>41</v>
      </c>
      <c r="G1077" s="141">
        <v>59</v>
      </c>
      <c r="H1077" s="141">
        <v>70</v>
      </c>
      <c r="I1077" s="141">
        <v>56</v>
      </c>
      <c r="J1077" s="141">
        <v>46</v>
      </c>
      <c r="K1077" s="141">
        <v>38</v>
      </c>
      <c r="L1077" s="141">
        <v>68</v>
      </c>
      <c r="M1077" s="141">
        <v>47</v>
      </c>
      <c r="N1077" s="8">
        <v>-30.882352941176471</v>
      </c>
      <c r="O1077" s="8">
        <v>38.235294117647058</v>
      </c>
      <c r="P1077" s="192"/>
    </row>
    <row r="1078" spans="1:16" x14ac:dyDescent="0.25">
      <c r="A1078" t="s">
        <v>32</v>
      </c>
      <c r="B1078" t="s">
        <v>179</v>
      </c>
      <c r="C1078" s="199" t="s">
        <v>190</v>
      </c>
      <c r="D1078" s="141" t="s">
        <v>386</v>
      </c>
      <c r="E1078" s="141" t="s">
        <v>386</v>
      </c>
      <c r="F1078" s="141">
        <v>27</v>
      </c>
      <c r="G1078" s="141">
        <v>20</v>
      </c>
      <c r="H1078" s="141">
        <v>27</v>
      </c>
      <c r="I1078" s="141">
        <v>38</v>
      </c>
      <c r="J1078" s="141">
        <v>45</v>
      </c>
      <c r="K1078" s="141">
        <v>34</v>
      </c>
      <c r="L1078" s="141">
        <v>58</v>
      </c>
      <c r="M1078" s="141">
        <v>65</v>
      </c>
      <c r="N1078" s="8">
        <v>12.06896551724137</v>
      </c>
      <c r="O1078" s="8" t="s">
        <v>302</v>
      </c>
      <c r="P1078" s="192"/>
    </row>
    <row r="1079" spans="1:16" x14ac:dyDescent="0.25">
      <c r="A1079" t="s">
        <v>32</v>
      </c>
      <c r="B1079" t="s">
        <v>179</v>
      </c>
      <c r="C1079" s="199" t="s">
        <v>191</v>
      </c>
      <c r="D1079" s="141">
        <v>67</v>
      </c>
      <c r="E1079" s="141">
        <v>62</v>
      </c>
      <c r="F1079" s="141">
        <v>68</v>
      </c>
      <c r="G1079" s="141">
        <v>101</v>
      </c>
      <c r="H1079" s="141">
        <v>56</v>
      </c>
      <c r="I1079" s="141">
        <v>72</v>
      </c>
      <c r="J1079" s="141">
        <v>49</v>
      </c>
      <c r="K1079" s="141">
        <v>68</v>
      </c>
      <c r="L1079" s="141">
        <v>53</v>
      </c>
      <c r="M1079" s="141">
        <v>61</v>
      </c>
      <c r="N1079" s="8">
        <v>15.094339622641506</v>
      </c>
      <c r="O1079" s="8">
        <v>-8.9552238805970177</v>
      </c>
      <c r="P1079" s="192"/>
    </row>
    <row r="1080" spans="1:16" x14ac:dyDescent="0.25">
      <c r="A1080" t="s">
        <v>32</v>
      </c>
      <c r="B1080" t="s">
        <v>179</v>
      </c>
      <c r="C1080" s="199" t="s">
        <v>192</v>
      </c>
      <c r="D1080" s="141">
        <v>277</v>
      </c>
      <c r="E1080" s="141">
        <v>273</v>
      </c>
      <c r="F1080" s="141">
        <v>348</v>
      </c>
      <c r="G1080" s="141">
        <v>481</v>
      </c>
      <c r="H1080" s="141">
        <v>451</v>
      </c>
      <c r="I1080" s="141">
        <v>459</v>
      </c>
      <c r="J1080" s="141">
        <v>436</v>
      </c>
      <c r="K1080" s="141">
        <v>401</v>
      </c>
      <c r="L1080" s="141">
        <v>281</v>
      </c>
      <c r="M1080" s="141">
        <v>276</v>
      </c>
      <c r="N1080" s="8">
        <v>-1.7793594306049876</v>
      </c>
      <c r="O1080" s="8">
        <v>-0.36101083032491488</v>
      </c>
      <c r="P1080" s="192"/>
    </row>
    <row r="1081" spans="1:16" x14ac:dyDescent="0.25">
      <c r="A1081" t="s">
        <v>32</v>
      </c>
      <c r="B1081" t="s">
        <v>179</v>
      </c>
      <c r="C1081" s="199" t="s">
        <v>193</v>
      </c>
      <c r="D1081" s="141">
        <v>11</v>
      </c>
      <c r="E1081" s="141">
        <v>10</v>
      </c>
      <c r="F1081" s="141">
        <v>15</v>
      </c>
      <c r="G1081" s="141">
        <v>15</v>
      </c>
      <c r="H1081" s="141">
        <v>16</v>
      </c>
      <c r="I1081" s="141">
        <v>10</v>
      </c>
      <c r="J1081" s="141">
        <v>7</v>
      </c>
      <c r="K1081" s="141">
        <v>12</v>
      </c>
      <c r="L1081" s="141">
        <v>11</v>
      </c>
      <c r="M1081" s="141">
        <v>5</v>
      </c>
      <c r="N1081" s="8">
        <v>-54.54545454545454</v>
      </c>
      <c r="O1081" s="8">
        <v>-54.54545454545454</v>
      </c>
      <c r="P1081" s="192"/>
    </row>
    <row r="1082" spans="1:16" x14ac:dyDescent="0.25">
      <c r="A1082" t="s">
        <v>32</v>
      </c>
      <c r="B1082" t="s">
        <v>134</v>
      </c>
      <c r="C1082" s="195" t="s">
        <v>92</v>
      </c>
      <c r="D1082" s="141" t="s">
        <v>386</v>
      </c>
      <c r="E1082" s="141" t="s">
        <v>386</v>
      </c>
      <c r="F1082" s="141" t="s">
        <v>386</v>
      </c>
      <c r="G1082" s="141" t="s">
        <v>386</v>
      </c>
      <c r="H1082" s="141">
        <v>0</v>
      </c>
      <c r="I1082" s="141">
        <v>183</v>
      </c>
      <c r="J1082" s="141">
        <v>26</v>
      </c>
      <c r="K1082" s="141">
        <v>0</v>
      </c>
      <c r="L1082" s="141" t="s">
        <v>302</v>
      </c>
      <c r="M1082" s="141" t="s">
        <v>302</v>
      </c>
      <c r="N1082" s="8" t="s">
        <v>302</v>
      </c>
      <c r="O1082" s="8" t="s">
        <v>302</v>
      </c>
      <c r="P1082" s="192"/>
    </row>
    <row r="1083" spans="1:16" x14ac:dyDescent="0.25">
      <c r="A1083" t="s">
        <v>32</v>
      </c>
      <c r="B1083" t="s">
        <v>134</v>
      </c>
      <c r="C1083" s="176" t="s">
        <v>382</v>
      </c>
      <c r="D1083" s="141" t="s">
        <v>386</v>
      </c>
      <c r="E1083" s="141" t="s">
        <v>386</v>
      </c>
      <c r="F1083" s="141" t="s">
        <v>386</v>
      </c>
      <c r="G1083" s="141" t="s">
        <v>386</v>
      </c>
      <c r="H1083" s="141">
        <v>0</v>
      </c>
      <c r="I1083" s="141">
        <v>183</v>
      </c>
      <c r="J1083" s="141">
        <v>26</v>
      </c>
      <c r="K1083" s="141">
        <v>0</v>
      </c>
      <c r="L1083" s="141" t="s">
        <v>302</v>
      </c>
      <c r="M1083" s="141" t="s">
        <v>302</v>
      </c>
      <c r="N1083" s="8" t="s">
        <v>302</v>
      </c>
      <c r="O1083" s="8" t="s">
        <v>302</v>
      </c>
      <c r="P1083" s="192"/>
    </row>
    <row r="1084" spans="1:16" s="4" customFormat="1" x14ac:dyDescent="0.25">
      <c r="A1084" s="4" t="s">
        <v>21</v>
      </c>
      <c r="B1084" s="4" t="s">
        <v>9</v>
      </c>
      <c r="C1084" s="4" t="s">
        <v>92</v>
      </c>
      <c r="D1084" s="185">
        <v>809</v>
      </c>
      <c r="E1084" s="185">
        <v>539</v>
      </c>
      <c r="F1084" s="185">
        <v>472</v>
      </c>
      <c r="G1084" s="185">
        <v>547</v>
      </c>
      <c r="H1084" s="185">
        <v>628</v>
      </c>
      <c r="I1084" s="185">
        <v>557</v>
      </c>
      <c r="J1084" s="185">
        <v>454</v>
      </c>
      <c r="K1084" s="185">
        <v>637</v>
      </c>
      <c r="L1084" s="185">
        <v>496</v>
      </c>
      <c r="M1084" s="185">
        <v>414</v>
      </c>
      <c r="N1084" s="283">
        <v>-16.532258064516125</v>
      </c>
      <c r="O1084" s="283">
        <v>-48.825710754017301</v>
      </c>
      <c r="P1084" s="192"/>
    </row>
    <row r="1085" spans="1:16" x14ac:dyDescent="0.25">
      <c r="A1085" t="s">
        <v>21</v>
      </c>
      <c r="B1085" t="s">
        <v>10</v>
      </c>
      <c r="C1085" s="195" t="s">
        <v>92</v>
      </c>
      <c r="D1085" s="141">
        <v>209</v>
      </c>
      <c r="E1085" s="141">
        <v>145</v>
      </c>
      <c r="F1085" s="141">
        <v>130</v>
      </c>
      <c r="G1085" s="141">
        <v>129</v>
      </c>
      <c r="H1085" s="141">
        <v>167</v>
      </c>
      <c r="I1085" s="141">
        <v>119</v>
      </c>
      <c r="J1085" s="141">
        <v>99</v>
      </c>
      <c r="K1085" s="141">
        <v>182</v>
      </c>
      <c r="L1085" s="141">
        <v>120</v>
      </c>
      <c r="M1085" s="141">
        <v>121</v>
      </c>
      <c r="N1085" s="8">
        <v>0.83333333333333037</v>
      </c>
      <c r="O1085" s="8">
        <v>-42.105263157894733</v>
      </c>
      <c r="P1085" s="192"/>
    </row>
    <row r="1086" spans="1:16" x14ac:dyDescent="0.25">
      <c r="A1086" t="s">
        <v>21</v>
      </c>
      <c r="B1086" t="s">
        <v>10</v>
      </c>
      <c r="C1086" s="157" t="s">
        <v>493</v>
      </c>
      <c r="D1086" s="141">
        <v>0</v>
      </c>
      <c r="E1086" s="141">
        <v>0</v>
      </c>
      <c r="F1086" s="141">
        <v>0</v>
      </c>
      <c r="G1086" s="141">
        <v>0</v>
      </c>
      <c r="H1086" s="141">
        <v>1</v>
      </c>
      <c r="I1086" s="141">
        <v>0</v>
      </c>
      <c r="J1086" s="141">
        <v>0</v>
      </c>
      <c r="K1086" s="141">
        <v>0</v>
      </c>
      <c r="L1086" s="141">
        <v>1</v>
      </c>
      <c r="M1086" s="141">
        <v>0</v>
      </c>
      <c r="N1086" s="8" t="s">
        <v>423</v>
      </c>
      <c r="O1086" s="8" t="s">
        <v>423</v>
      </c>
      <c r="P1086" s="192"/>
    </row>
    <row r="1087" spans="1:16" x14ac:dyDescent="0.25">
      <c r="A1087" t="s">
        <v>21</v>
      </c>
      <c r="B1087" t="s">
        <v>10</v>
      </c>
      <c r="C1087" s="198" t="s">
        <v>200</v>
      </c>
      <c r="D1087" s="141">
        <v>0</v>
      </c>
      <c r="E1087" s="141">
        <v>0</v>
      </c>
      <c r="F1087" s="141">
        <v>0</v>
      </c>
      <c r="G1087" s="141">
        <v>0</v>
      </c>
      <c r="H1087" s="141">
        <v>1</v>
      </c>
      <c r="I1087" s="141">
        <v>0</v>
      </c>
      <c r="J1087" s="141">
        <v>0</v>
      </c>
      <c r="K1087" s="141">
        <v>1</v>
      </c>
      <c r="L1087" s="141">
        <v>1</v>
      </c>
      <c r="M1087" s="141">
        <v>0</v>
      </c>
      <c r="N1087" s="8" t="s">
        <v>423</v>
      </c>
      <c r="O1087" s="8" t="s">
        <v>423</v>
      </c>
      <c r="P1087" s="192"/>
    </row>
    <row r="1088" spans="1:16" x14ac:dyDescent="0.25">
      <c r="A1088" t="s">
        <v>21</v>
      </c>
      <c r="B1088" t="s">
        <v>10</v>
      </c>
      <c r="C1088" s="198" t="s">
        <v>494</v>
      </c>
      <c r="D1088" s="141">
        <v>8</v>
      </c>
      <c r="E1088" s="141">
        <v>9</v>
      </c>
      <c r="F1088" s="141">
        <v>6</v>
      </c>
      <c r="G1088" s="141">
        <v>12</v>
      </c>
      <c r="H1088" s="141">
        <v>11</v>
      </c>
      <c r="I1088" s="141">
        <v>4</v>
      </c>
      <c r="J1088" s="141">
        <v>8</v>
      </c>
      <c r="K1088" s="141">
        <v>9</v>
      </c>
      <c r="L1088" s="141">
        <v>8</v>
      </c>
      <c r="M1088" s="141">
        <v>2</v>
      </c>
      <c r="N1088" s="8" t="s">
        <v>423</v>
      </c>
      <c r="O1088" s="8" t="s">
        <v>423</v>
      </c>
      <c r="P1088" s="192"/>
    </row>
    <row r="1089" spans="1:16" x14ac:dyDescent="0.25">
      <c r="A1089" t="s">
        <v>21</v>
      </c>
      <c r="B1089" t="s">
        <v>10</v>
      </c>
      <c r="C1089" s="199" t="s">
        <v>135</v>
      </c>
      <c r="D1089" s="141">
        <v>189</v>
      </c>
      <c r="E1089" s="141">
        <v>133</v>
      </c>
      <c r="F1089" s="141">
        <v>113</v>
      </c>
      <c r="G1089" s="141">
        <v>113</v>
      </c>
      <c r="H1089" s="141">
        <v>139</v>
      </c>
      <c r="I1089" s="141">
        <v>105</v>
      </c>
      <c r="J1089" s="141">
        <v>72</v>
      </c>
      <c r="K1089" s="141">
        <v>153</v>
      </c>
      <c r="L1089" s="141">
        <v>95</v>
      </c>
      <c r="M1089" s="141">
        <v>101</v>
      </c>
      <c r="N1089" s="8">
        <v>6.315789473684208</v>
      </c>
      <c r="O1089" s="8">
        <v>-46.560846560846556</v>
      </c>
      <c r="P1089" s="192"/>
    </row>
    <row r="1090" spans="1:16" x14ac:dyDescent="0.25">
      <c r="A1090" t="s">
        <v>21</v>
      </c>
      <c r="B1090" t="s">
        <v>10</v>
      </c>
      <c r="C1090" s="199" t="s">
        <v>14</v>
      </c>
      <c r="D1090" s="141">
        <v>2</v>
      </c>
      <c r="E1090" s="141">
        <v>1</v>
      </c>
      <c r="F1090" s="141">
        <v>2</v>
      </c>
      <c r="G1090" s="141">
        <v>0</v>
      </c>
      <c r="H1090" s="141">
        <v>2</v>
      </c>
      <c r="I1090" s="141">
        <v>0</v>
      </c>
      <c r="J1090" s="141">
        <v>0</v>
      </c>
      <c r="K1090" s="141">
        <v>0</v>
      </c>
      <c r="L1090" s="141">
        <v>0</v>
      </c>
      <c r="M1090" s="141">
        <v>1</v>
      </c>
      <c r="N1090" s="8" t="s">
        <v>423</v>
      </c>
      <c r="O1090" s="8" t="s">
        <v>423</v>
      </c>
      <c r="P1090" s="192"/>
    </row>
    <row r="1091" spans="1:16" x14ac:dyDescent="0.25">
      <c r="A1091" t="s">
        <v>21</v>
      </c>
      <c r="B1091" t="s">
        <v>10</v>
      </c>
      <c r="C1091" s="199" t="s">
        <v>380</v>
      </c>
      <c r="D1091" s="141" t="s">
        <v>386</v>
      </c>
      <c r="E1091" s="141" t="s">
        <v>386</v>
      </c>
      <c r="F1091" s="141" t="s">
        <v>386</v>
      </c>
      <c r="G1091" s="141" t="s">
        <v>386</v>
      </c>
      <c r="H1091" s="141">
        <v>7</v>
      </c>
      <c r="I1091" s="141">
        <v>8</v>
      </c>
      <c r="J1091" s="141">
        <v>6</v>
      </c>
      <c r="K1091" s="141">
        <v>1</v>
      </c>
      <c r="L1091" s="141">
        <v>3</v>
      </c>
      <c r="M1091" s="141">
        <v>3</v>
      </c>
      <c r="N1091" s="8" t="s">
        <v>423</v>
      </c>
      <c r="O1091" s="8" t="s">
        <v>302</v>
      </c>
      <c r="P1091" s="192"/>
    </row>
    <row r="1092" spans="1:16" x14ac:dyDescent="0.25">
      <c r="A1092" t="s">
        <v>21</v>
      </c>
      <c r="B1092" t="s">
        <v>10</v>
      </c>
      <c r="C1092" s="199" t="s">
        <v>184</v>
      </c>
      <c r="D1092" s="141">
        <v>10</v>
      </c>
      <c r="E1092" s="141">
        <v>2</v>
      </c>
      <c r="F1092" s="141">
        <v>9</v>
      </c>
      <c r="G1092" s="141">
        <v>4</v>
      </c>
      <c r="H1092" s="141">
        <v>6</v>
      </c>
      <c r="I1092" s="141">
        <v>2</v>
      </c>
      <c r="J1092" s="141">
        <v>13</v>
      </c>
      <c r="K1092" s="141">
        <v>18</v>
      </c>
      <c r="L1092" s="141">
        <v>12</v>
      </c>
      <c r="M1092" s="141">
        <v>14</v>
      </c>
      <c r="N1092" s="8">
        <v>16.666666666666675</v>
      </c>
      <c r="O1092" s="8">
        <v>39.999999999999993</v>
      </c>
      <c r="P1092" s="192"/>
    </row>
    <row r="1093" spans="1:16" x14ac:dyDescent="0.25">
      <c r="A1093" t="s">
        <v>21</v>
      </c>
      <c r="B1093" s="194" t="s">
        <v>61</v>
      </c>
      <c r="C1093" s="200" t="s">
        <v>92</v>
      </c>
      <c r="D1093" s="141">
        <v>35</v>
      </c>
      <c r="E1093" s="141">
        <v>22</v>
      </c>
      <c r="F1093" s="141">
        <v>26</v>
      </c>
      <c r="G1093" s="141">
        <v>48</v>
      </c>
      <c r="H1093" s="141">
        <v>56</v>
      </c>
      <c r="I1093" s="141">
        <v>58</v>
      </c>
      <c r="J1093" s="141">
        <v>59</v>
      </c>
      <c r="K1093" s="141">
        <v>57</v>
      </c>
      <c r="L1093" s="141">
        <v>47</v>
      </c>
      <c r="M1093" s="141">
        <v>48</v>
      </c>
      <c r="N1093" s="8">
        <v>2.1276595744680771</v>
      </c>
      <c r="O1093" s="8">
        <v>37.142857142857146</v>
      </c>
      <c r="P1093" s="192"/>
    </row>
    <row r="1094" spans="1:16" x14ac:dyDescent="0.25">
      <c r="A1094" t="s">
        <v>21</v>
      </c>
      <c r="B1094" s="194" t="s">
        <v>61</v>
      </c>
      <c r="C1094" s="198" t="s">
        <v>68</v>
      </c>
      <c r="D1094" s="141">
        <v>3</v>
      </c>
      <c r="E1094" s="141">
        <v>2</v>
      </c>
      <c r="F1094" s="141">
        <v>1</v>
      </c>
      <c r="G1094" s="141">
        <v>5</v>
      </c>
      <c r="H1094" s="141">
        <v>11</v>
      </c>
      <c r="I1094" s="141">
        <v>16</v>
      </c>
      <c r="J1094" s="141">
        <v>9</v>
      </c>
      <c r="K1094" s="141">
        <v>4</v>
      </c>
      <c r="L1094" s="141">
        <v>12</v>
      </c>
      <c r="M1094" s="141">
        <v>8</v>
      </c>
      <c r="N1094" s="8">
        <v>-33.333333333333336</v>
      </c>
      <c r="O1094" s="8" t="s">
        <v>423</v>
      </c>
      <c r="P1094" s="192"/>
    </row>
    <row r="1095" spans="1:16" x14ac:dyDescent="0.25">
      <c r="A1095" t="s">
        <v>21</v>
      </c>
      <c r="B1095" s="194" t="s">
        <v>61</v>
      </c>
      <c r="C1095" s="198" t="s">
        <v>69</v>
      </c>
      <c r="D1095" s="141">
        <v>12</v>
      </c>
      <c r="E1095" s="141">
        <v>14</v>
      </c>
      <c r="F1095" s="141">
        <v>10</v>
      </c>
      <c r="G1095" s="141">
        <v>17</v>
      </c>
      <c r="H1095" s="141">
        <v>17</v>
      </c>
      <c r="I1095" s="141">
        <v>17</v>
      </c>
      <c r="J1095" s="141">
        <v>22</v>
      </c>
      <c r="K1095" s="141">
        <v>25</v>
      </c>
      <c r="L1095" s="141">
        <v>17</v>
      </c>
      <c r="M1095" s="141">
        <v>20</v>
      </c>
      <c r="N1095" s="8">
        <v>17.647058823529417</v>
      </c>
      <c r="O1095" s="8">
        <v>66.666666666666671</v>
      </c>
      <c r="P1095" s="192"/>
    </row>
    <row r="1096" spans="1:16" x14ac:dyDescent="0.25">
      <c r="A1096" t="s">
        <v>21</v>
      </c>
      <c r="B1096" s="194" t="s">
        <v>61</v>
      </c>
      <c r="C1096" s="198" t="s">
        <v>185</v>
      </c>
      <c r="D1096" s="141">
        <v>8</v>
      </c>
      <c r="E1096" s="141">
        <v>5</v>
      </c>
      <c r="F1096" s="141">
        <v>2</v>
      </c>
      <c r="G1096" s="141">
        <v>2</v>
      </c>
      <c r="H1096" s="141">
        <v>10</v>
      </c>
      <c r="I1096" s="141">
        <v>8</v>
      </c>
      <c r="J1096" s="141">
        <v>5</v>
      </c>
      <c r="K1096" s="141">
        <v>7</v>
      </c>
      <c r="L1096" s="141">
        <v>6</v>
      </c>
      <c r="M1096" s="141">
        <v>5</v>
      </c>
      <c r="N1096" s="8" t="s">
        <v>423</v>
      </c>
      <c r="O1096" s="8" t="s">
        <v>423</v>
      </c>
      <c r="P1096" s="192"/>
    </row>
    <row r="1097" spans="1:16" x14ac:dyDescent="0.25">
      <c r="A1097" t="s">
        <v>21</v>
      </c>
      <c r="B1097" s="194" t="s">
        <v>61</v>
      </c>
      <c r="C1097" s="198" t="s">
        <v>130</v>
      </c>
      <c r="D1097" s="141">
        <v>3</v>
      </c>
      <c r="E1097" s="141">
        <v>1</v>
      </c>
      <c r="F1097" s="141">
        <v>3</v>
      </c>
      <c r="G1097" s="141">
        <v>2</v>
      </c>
      <c r="H1097" s="141">
        <v>5</v>
      </c>
      <c r="I1097" s="141">
        <v>2</v>
      </c>
      <c r="J1097" s="141">
        <v>5</v>
      </c>
      <c r="K1097" s="141">
        <v>3</v>
      </c>
      <c r="L1097" s="141">
        <v>2</v>
      </c>
      <c r="M1097" s="141">
        <v>2</v>
      </c>
      <c r="N1097" s="8" t="s">
        <v>423</v>
      </c>
      <c r="O1097" s="8" t="s">
        <v>423</v>
      </c>
      <c r="P1097" s="192"/>
    </row>
    <row r="1098" spans="1:16" x14ac:dyDescent="0.25">
      <c r="A1098" t="s">
        <v>21</v>
      </c>
      <c r="B1098" s="194" t="s">
        <v>61</v>
      </c>
      <c r="C1098" s="198" t="s">
        <v>270</v>
      </c>
      <c r="D1098" s="141" t="s">
        <v>386</v>
      </c>
      <c r="E1098" s="141" t="s">
        <v>386</v>
      </c>
      <c r="F1098" s="141">
        <v>1</v>
      </c>
      <c r="G1098" s="141">
        <v>2</v>
      </c>
      <c r="H1098" s="141">
        <v>0</v>
      </c>
      <c r="I1098" s="141">
        <v>5</v>
      </c>
      <c r="J1098" s="141">
        <v>1</v>
      </c>
      <c r="K1098" s="141">
        <v>4</v>
      </c>
      <c r="L1098" s="141">
        <v>2</v>
      </c>
      <c r="M1098" s="141">
        <v>2</v>
      </c>
      <c r="N1098" s="8" t="s">
        <v>423</v>
      </c>
      <c r="O1098" s="8" t="s">
        <v>302</v>
      </c>
      <c r="P1098" s="192"/>
    </row>
    <row r="1099" spans="1:16" x14ac:dyDescent="0.25">
      <c r="A1099" t="s">
        <v>21</v>
      </c>
      <c r="B1099" s="194" t="s">
        <v>61</v>
      </c>
      <c r="C1099" s="198" t="s">
        <v>186</v>
      </c>
      <c r="D1099" s="141">
        <v>3</v>
      </c>
      <c r="E1099" s="141">
        <v>0</v>
      </c>
      <c r="F1099" s="141">
        <v>8</v>
      </c>
      <c r="G1099" s="141">
        <v>5</v>
      </c>
      <c r="H1099" s="141">
        <v>6</v>
      </c>
      <c r="I1099" s="141">
        <v>2</v>
      </c>
      <c r="J1099" s="141">
        <v>9</v>
      </c>
      <c r="K1099" s="141">
        <v>8</v>
      </c>
      <c r="L1099" s="141">
        <v>0</v>
      </c>
      <c r="M1099" s="141">
        <v>6</v>
      </c>
      <c r="N1099" s="8" t="s">
        <v>423</v>
      </c>
      <c r="O1099" s="8" t="s">
        <v>423</v>
      </c>
      <c r="P1099" s="192"/>
    </row>
    <row r="1100" spans="1:16" x14ac:dyDescent="0.25">
      <c r="A1100" t="s">
        <v>21</v>
      </c>
      <c r="B1100" s="194" t="s">
        <v>61</v>
      </c>
      <c r="C1100" s="198" t="s">
        <v>59</v>
      </c>
      <c r="D1100" s="141">
        <v>0</v>
      </c>
      <c r="E1100" s="141">
        <v>0</v>
      </c>
      <c r="F1100" s="141">
        <v>0</v>
      </c>
      <c r="G1100" s="141">
        <v>0</v>
      </c>
      <c r="H1100" s="141">
        <v>0</v>
      </c>
      <c r="I1100" s="141">
        <v>0</v>
      </c>
      <c r="J1100" s="141">
        <v>0</v>
      </c>
      <c r="K1100" s="141">
        <v>0</v>
      </c>
      <c r="L1100" s="141">
        <v>0</v>
      </c>
      <c r="M1100" s="141">
        <v>0</v>
      </c>
      <c r="N1100" s="8" t="s">
        <v>423</v>
      </c>
      <c r="O1100" s="8" t="s">
        <v>423</v>
      </c>
      <c r="P1100" s="192"/>
    </row>
    <row r="1101" spans="1:16" x14ac:dyDescent="0.25">
      <c r="A1101" t="s">
        <v>21</v>
      </c>
      <c r="B1101" s="194" t="s">
        <v>61</v>
      </c>
      <c r="C1101" s="198" t="s">
        <v>60</v>
      </c>
      <c r="D1101" s="141">
        <v>6</v>
      </c>
      <c r="E1101" s="141">
        <v>0</v>
      </c>
      <c r="F1101" s="141">
        <v>1</v>
      </c>
      <c r="G1101" s="141">
        <v>15</v>
      </c>
      <c r="H1101" s="141">
        <v>7</v>
      </c>
      <c r="I1101" s="141">
        <v>8</v>
      </c>
      <c r="J1101" s="141">
        <v>8</v>
      </c>
      <c r="K1101" s="141">
        <v>6</v>
      </c>
      <c r="L1101" s="141">
        <v>8</v>
      </c>
      <c r="M1101" s="141">
        <v>5</v>
      </c>
      <c r="N1101" s="8" t="s">
        <v>423</v>
      </c>
      <c r="O1101" s="8" t="s">
        <v>423</v>
      </c>
      <c r="P1101" s="192"/>
    </row>
    <row r="1102" spans="1:16" x14ac:dyDescent="0.25">
      <c r="A1102" t="s">
        <v>21</v>
      </c>
      <c r="B1102" t="s">
        <v>11</v>
      </c>
      <c r="C1102" s="200" t="s">
        <v>92</v>
      </c>
      <c r="D1102" s="141">
        <v>189</v>
      </c>
      <c r="E1102" s="141">
        <v>125</v>
      </c>
      <c r="F1102" s="141">
        <v>79</v>
      </c>
      <c r="G1102" s="141">
        <v>108</v>
      </c>
      <c r="H1102" s="141">
        <v>179</v>
      </c>
      <c r="I1102" s="141">
        <v>74</v>
      </c>
      <c r="J1102" s="141">
        <v>86</v>
      </c>
      <c r="K1102" s="141">
        <v>125</v>
      </c>
      <c r="L1102" s="141">
        <v>98</v>
      </c>
      <c r="M1102" s="141">
        <v>69</v>
      </c>
      <c r="N1102" s="8">
        <v>-29.591836734693878</v>
      </c>
      <c r="O1102" s="8">
        <v>-63.492063492063487</v>
      </c>
      <c r="P1102" s="192"/>
    </row>
    <row r="1103" spans="1:16" x14ac:dyDescent="0.25">
      <c r="A1103" t="s">
        <v>21</v>
      </c>
      <c r="B1103" t="s">
        <v>11</v>
      </c>
      <c r="C1103" s="198" t="s">
        <v>381</v>
      </c>
      <c r="D1103" s="141">
        <v>14</v>
      </c>
      <c r="E1103" s="141">
        <v>9</v>
      </c>
      <c r="F1103" s="141">
        <v>6</v>
      </c>
      <c r="G1103" s="141">
        <v>13</v>
      </c>
      <c r="H1103" s="141">
        <v>24</v>
      </c>
      <c r="I1103" s="141">
        <v>7</v>
      </c>
      <c r="J1103" s="141">
        <v>2</v>
      </c>
      <c r="K1103" s="141">
        <v>8</v>
      </c>
      <c r="L1103" s="141">
        <v>9</v>
      </c>
      <c r="M1103" s="141">
        <v>6</v>
      </c>
      <c r="N1103" s="8" t="s">
        <v>423</v>
      </c>
      <c r="O1103" s="8">
        <v>-57.142857142857139</v>
      </c>
      <c r="P1103" s="192"/>
    </row>
    <row r="1104" spans="1:16" x14ac:dyDescent="0.25">
      <c r="A1104" t="s">
        <v>21</v>
      </c>
      <c r="B1104" t="s">
        <v>11</v>
      </c>
      <c r="C1104" s="199" t="s">
        <v>15</v>
      </c>
      <c r="D1104" s="141">
        <v>4</v>
      </c>
      <c r="E1104" s="141">
        <v>6</v>
      </c>
      <c r="F1104" s="141">
        <v>0</v>
      </c>
      <c r="G1104" s="141">
        <v>3</v>
      </c>
      <c r="H1104" s="141">
        <v>8</v>
      </c>
      <c r="I1104" s="141">
        <v>4</v>
      </c>
      <c r="J1104" s="141">
        <v>4</v>
      </c>
      <c r="K1104" s="141">
        <v>2</v>
      </c>
      <c r="L1104" s="141">
        <v>2</v>
      </c>
      <c r="M1104" s="141">
        <v>1</v>
      </c>
      <c r="N1104" s="8" t="s">
        <v>423</v>
      </c>
      <c r="O1104" s="8" t="s">
        <v>423</v>
      </c>
      <c r="P1104" s="192"/>
    </row>
    <row r="1105" spans="1:16" x14ac:dyDescent="0.25">
      <c r="A1105" t="s">
        <v>21</v>
      </c>
      <c r="B1105" t="s">
        <v>11</v>
      </c>
      <c r="C1105" s="199" t="s">
        <v>187</v>
      </c>
      <c r="D1105" s="141">
        <v>2</v>
      </c>
      <c r="E1105" s="141">
        <v>1</v>
      </c>
      <c r="F1105" s="141">
        <v>0</v>
      </c>
      <c r="G1105" s="141">
        <v>2</v>
      </c>
      <c r="H1105" s="141">
        <v>2</v>
      </c>
      <c r="I1105" s="141">
        <v>0</v>
      </c>
      <c r="J1105" s="141">
        <v>1</v>
      </c>
      <c r="K1105" s="141">
        <v>0</v>
      </c>
      <c r="L1105" s="141">
        <v>0</v>
      </c>
      <c r="M1105" s="141">
        <v>0</v>
      </c>
      <c r="N1105" s="8" t="s">
        <v>423</v>
      </c>
      <c r="O1105" s="8" t="s">
        <v>423</v>
      </c>
      <c r="P1105" s="192"/>
    </row>
    <row r="1106" spans="1:16" x14ac:dyDescent="0.25">
      <c r="A1106" t="s">
        <v>21</v>
      </c>
      <c r="B1106" t="s">
        <v>11</v>
      </c>
      <c r="C1106" s="199" t="s">
        <v>117</v>
      </c>
      <c r="D1106" s="141">
        <v>13</v>
      </c>
      <c r="E1106" s="141">
        <v>10</v>
      </c>
      <c r="F1106" s="141">
        <v>14</v>
      </c>
      <c r="G1106" s="141">
        <v>6</v>
      </c>
      <c r="H1106" s="141">
        <v>7</v>
      </c>
      <c r="I1106" s="141">
        <v>2</v>
      </c>
      <c r="J1106" s="141">
        <v>5</v>
      </c>
      <c r="K1106" s="141">
        <v>5</v>
      </c>
      <c r="L1106" s="141">
        <v>10</v>
      </c>
      <c r="M1106" s="141">
        <v>7</v>
      </c>
      <c r="N1106" s="8">
        <v>-30.000000000000004</v>
      </c>
      <c r="O1106" s="8">
        <v>-46.153846153846153</v>
      </c>
      <c r="P1106" s="192"/>
    </row>
    <row r="1107" spans="1:16" x14ac:dyDescent="0.25">
      <c r="A1107" t="s">
        <v>21</v>
      </c>
      <c r="B1107" t="s">
        <v>11</v>
      </c>
      <c r="C1107" s="199" t="s">
        <v>16</v>
      </c>
      <c r="D1107" s="141">
        <v>48</v>
      </c>
      <c r="E1107" s="141">
        <v>19</v>
      </c>
      <c r="F1107" s="141">
        <v>23</v>
      </c>
      <c r="G1107" s="141">
        <v>22</v>
      </c>
      <c r="H1107" s="141">
        <v>48</v>
      </c>
      <c r="I1107" s="141">
        <v>13</v>
      </c>
      <c r="J1107" s="141">
        <v>17</v>
      </c>
      <c r="K1107" s="141">
        <v>18</v>
      </c>
      <c r="L1107" s="141">
        <v>16</v>
      </c>
      <c r="M1107" s="141">
        <v>12</v>
      </c>
      <c r="N1107" s="8">
        <v>-25</v>
      </c>
      <c r="O1107" s="8">
        <v>-75</v>
      </c>
      <c r="P1107" s="192"/>
    </row>
    <row r="1108" spans="1:16" x14ac:dyDescent="0.25">
      <c r="A1108" t="s">
        <v>21</v>
      </c>
      <c r="B1108" t="s">
        <v>11</v>
      </c>
      <c r="C1108" s="199" t="s">
        <v>116</v>
      </c>
      <c r="D1108" s="141">
        <v>88</v>
      </c>
      <c r="E1108" s="141">
        <v>57</v>
      </c>
      <c r="F1108" s="141">
        <v>28</v>
      </c>
      <c r="G1108" s="141">
        <v>34</v>
      </c>
      <c r="H1108" s="141">
        <v>59</v>
      </c>
      <c r="I1108" s="141">
        <v>19</v>
      </c>
      <c r="J1108" s="141">
        <v>29</v>
      </c>
      <c r="K1108" s="141">
        <v>42</v>
      </c>
      <c r="L1108" s="141">
        <v>28</v>
      </c>
      <c r="M1108" s="141">
        <v>22</v>
      </c>
      <c r="N1108" s="8">
        <v>-21.428571428571431</v>
      </c>
      <c r="O1108" s="8">
        <v>-75</v>
      </c>
      <c r="P1108" s="192"/>
    </row>
    <row r="1109" spans="1:16" x14ac:dyDescent="0.25">
      <c r="A1109" t="s">
        <v>21</v>
      </c>
      <c r="B1109" t="s">
        <v>11</v>
      </c>
      <c r="C1109" s="199" t="s">
        <v>17</v>
      </c>
      <c r="D1109" s="141">
        <v>15</v>
      </c>
      <c r="E1109" s="141">
        <v>20</v>
      </c>
      <c r="F1109" s="141">
        <v>6</v>
      </c>
      <c r="G1109" s="141">
        <v>20</v>
      </c>
      <c r="H1109" s="141">
        <v>29</v>
      </c>
      <c r="I1109" s="141">
        <v>27</v>
      </c>
      <c r="J1109" s="141">
        <v>26</v>
      </c>
      <c r="K1109" s="141">
        <v>46</v>
      </c>
      <c r="L1109" s="141">
        <v>31</v>
      </c>
      <c r="M1109" s="141">
        <v>20</v>
      </c>
      <c r="N1109" s="8">
        <v>-35.483870967741936</v>
      </c>
      <c r="O1109" s="8">
        <v>33.333333333333329</v>
      </c>
      <c r="P1109" s="192"/>
    </row>
    <row r="1110" spans="1:16" x14ac:dyDescent="0.25">
      <c r="A1110" t="s">
        <v>21</v>
      </c>
      <c r="B1110" t="s">
        <v>11</v>
      </c>
      <c r="C1110" s="199" t="s">
        <v>138</v>
      </c>
      <c r="D1110" s="141">
        <v>5</v>
      </c>
      <c r="E1110" s="141">
        <v>3</v>
      </c>
      <c r="F1110" s="141">
        <v>2</v>
      </c>
      <c r="G1110" s="141">
        <v>8</v>
      </c>
      <c r="H1110" s="141">
        <v>2</v>
      </c>
      <c r="I1110" s="141">
        <v>2</v>
      </c>
      <c r="J1110" s="141">
        <v>2</v>
      </c>
      <c r="K1110" s="141">
        <v>4</v>
      </c>
      <c r="L1110" s="141">
        <v>2</v>
      </c>
      <c r="M1110" s="141">
        <v>1</v>
      </c>
      <c r="N1110" s="8" t="s">
        <v>423</v>
      </c>
      <c r="O1110" s="8" t="s">
        <v>423</v>
      </c>
      <c r="P1110" s="192"/>
    </row>
    <row r="1111" spans="1:16" x14ac:dyDescent="0.25">
      <c r="A1111" t="s">
        <v>21</v>
      </c>
      <c r="B1111" t="s">
        <v>178</v>
      </c>
      <c r="C1111" s="195" t="s">
        <v>92</v>
      </c>
      <c r="D1111" s="141">
        <v>106</v>
      </c>
      <c r="E1111" s="141">
        <v>86</v>
      </c>
      <c r="F1111" s="141">
        <v>104</v>
      </c>
      <c r="G1111" s="141">
        <v>113</v>
      </c>
      <c r="H1111" s="141">
        <v>109</v>
      </c>
      <c r="I1111" s="141">
        <v>76</v>
      </c>
      <c r="J1111" s="141">
        <v>66</v>
      </c>
      <c r="K1111" s="141">
        <v>78</v>
      </c>
      <c r="L1111" s="141">
        <v>54</v>
      </c>
      <c r="M1111" s="141">
        <v>53</v>
      </c>
      <c r="N1111" s="8">
        <v>-1.851851851851849</v>
      </c>
      <c r="O1111" s="8">
        <v>-50</v>
      </c>
      <c r="P1111" s="192"/>
    </row>
    <row r="1112" spans="1:16" x14ac:dyDescent="0.25">
      <c r="A1112" t="s">
        <v>21</v>
      </c>
      <c r="B1112" t="s">
        <v>178</v>
      </c>
      <c r="C1112" s="199" t="s">
        <v>18</v>
      </c>
      <c r="D1112" s="141">
        <v>3</v>
      </c>
      <c r="E1112" s="141">
        <v>2</v>
      </c>
      <c r="F1112" s="141">
        <v>1</v>
      </c>
      <c r="G1112" s="141">
        <v>4</v>
      </c>
      <c r="H1112" s="141">
        <v>7</v>
      </c>
      <c r="I1112" s="141">
        <v>2</v>
      </c>
      <c r="J1112" s="141">
        <v>3</v>
      </c>
      <c r="K1112" s="141">
        <v>3</v>
      </c>
      <c r="L1112" s="141">
        <v>1</v>
      </c>
      <c r="M1112" s="141">
        <v>0</v>
      </c>
      <c r="N1112" s="8" t="s">
        <v>423</v>
      </c>
      <c r="O1112" s="8" t="s">
        <v>423</v>
      </c>
      <c r="P1112" s="192"/>
    </row>
    <row r="1113" spans="1:16" x14ac:dyDescent="0.25">
      <c r="A1113" t="s">
        <v>21</v>
      </c>
      <c r="B1113" t="s">
        <v>178</v>
      </c>
      <c r="C1113" s="199" t="s">
        <v>140</v>
      </c>
      <c r="D1113" s="141">
        <v>92</v>
      </c>
      <c r="E1113" s="141">
        <v>80</v>
      </c>
      <c r="F1113" s="141">
        <v>102</v>
      </c>
      <c r="G1113" s="141">
        <v>103</v>
      </c>
      <c r="H1113" s="141">
        <v>96</v>
      </c>
      <c r="I1113" s="141">
        <v>63</v>
      </c>
      <c r="J1113" s="141">
        <v>57</v>
      </c>
      <c r="K1113" s="141">
        <v>70</v>
      </c>
      <c r="L1113" s="141">
        <v>52</v>
      </c>
      <c r="M1113" s="141">
        <v>48</v>
      </c>
      <c r="N1113" s="8">
        <v>-7.6923076923076872</v>
      </c>
      <c r="O1113" s="8">
        <v>-47.826086956521742</v>
      </c>
      <c r="P1113" s="192"/>
    </row>
    <row r="1114" spans="1:16" x14ac:dyDescent="0.25">
      <c r="A1114" t="s">
        <v>21</v>
      </c>
      <c r="B1114" t="s">
        <v>178</v>
      </c>
      <c r="C1114" s="157" t="s">
        <v>188</v>
      </c>
      <c r="D1114" s="141">
        <v>11</v>
      </c>
      <c r="E1114" s="141">
        <v>4</v>
      </c>
      <c r="F1114" s="141">
        <v>1</v>
      </c>
      <c r="G1114" s="141">
        <v>6</v>
      </c>
      <c r="H1114" s="141">
        <v>6</v>
      </c>
      <c r="I1114" s="141">
        <v>11</v>
      </c>
      <c r="J1114" s="141">
        <v>6</v>
      </c>
      <c r="K1114" s="141">
        <v>5</v>
      </c>
      <c r="L1114" s="141">
        <v>1</v>
      </c>
      <c r="M1114" s="141">
        <v>5</v>
      </c>
      <c r="N1114" s="8" t="s">
        <v>423</v>
      </c>
      <c r="O1114" s="8">
        <v>-54.54545454545454</v>
      </c>
      <c r="P1114" s="192"/>
    </row>
    <row r="1115" spans="1:16" x14ac:dyDescent="0.25">
      <c r="A1115" t="s">
        <v>21</v>
      </c>
      <c r="B1115" t="s">
        <v>179</v>
      </c>
      <c r="C1115" s="195" t="s">
        <v>92</v>
      </c>
      <c r="D1115" s="141">
        <v>270</v>
      </c>
      <c r="E1115" s="141">
        <v>161</v>
      </c>
      <c r="F1115" s="141">
        <v>133</v>
      </c>
      <c r="G1115" s="141">
        <v>149</v>
      </c>
      <c r="H1115" s="141">
        <v>117</v>
      </c>
      <c r="I1115" s="141">
        <v>172</v>
      </c>
      <c r="J1115" s="141">
        <v>134</v>
      </c>
      <c r="K1115" s="141">
        <v>195</v>
      </c>
      <c r="L1115" s="141">
        <v>177</v>
      </c>
      <c r="M1115" s="141">
        <v>123</v>
      </c>
      <c r="N1115" s="8">
        <v>-30.508474576271183</v>
      </c>
      <c r="O1115" s="8">
        <v>-54.44444444444445</v>
      </c>
      <c r="P1115" s="192"/>
    </row>
    <row r="1116" spans="1:16" x14ac:dyDescent="0.25">
      <c r="A1116" t="s">
        <v>21</v>
      </c>
      <c r="B1116" t="s">
        <v>179</v>
      </c>
      <c r="C1116" s="199" t="s">
        <v>139</v>
      </c>
      <c r="D1116" s="141">
        <v>73</v>
      </c>
      <c r="E1116" s="141">
        <v>40</v>
      </c>
      <c r="F1116" s="141">
        <v>31</v>
      </c>
      <c r="G1116" s="141">
        <v>23</v>
      </c>
      <c r="H1116" s="141">
        <v>21</v>
      </c>
      <c r="I1116" s="141">
        <v>31</v>
      </c>
      <c r="J1116" s="141">
        <v>26</v>
      </c>
      <c r="K1116" s="141">
        <v>49</v>
      </c>
      <c r="L1116" s="141">
        <v>45</v>
      </c>
      <c r="M1116" s="141">
        <v>26</v>
      </c>
      <c r="N1116" s="8">
        <v>-42.222222222222229</v>
      </c>
      <c r="O1116" s="8">
        <v>-64.38356164383562</v>
      </c>
      <c r="P1116" s="192"/>
    </row>
    <row r="1117" spans="1:16" x14ac:dyDescent="0.25">
      <c r="A1117" t="s">
        <v>21</v>
      </c>
      <c r="B1117" t="s">
        <v>179</v>
      </c>
      <c r="C1117" s="199" t="s">
        <v>189</v>
      </c>
      <c r="D1117" s="141">
        <v>19</v>
      </c>
      <c r="E1117" s="141">
        <v>5</v>
      </c>
      <c r="F1117" s="141">
        <v>2</v>
      </c>
      <c r="G1117" s="141">
        <v>15</v>
      </c>
      <c r="H1117" s="141">
        <v>8</v>
      </c>
      <c r="I1117" s="141">
        <v>8</v>
      </c>
      <c r="J1117" s="141">
        <v>4</v>
      </c>
      <c r="K1117" s="141">
        <v>1</v>
      </c>
      <c r="L1117" s="141">
        <v>6</v>
      </c>
      <c r="M1117" s="141">
        <v>2</v>
      </c>
      <c r="N1117" s="8" t="s">
        <v>423</v>
      </c>
      <c r="O1117" s="8">
        <v>-89.473684210526315</v>
      </c>
      <c r="P1117" s="192"/>
    </row>
    <row r="1118" spans="1:16" x14ac:dyDescent="0.25">
      <c r="A1118" t="s">
        <v>21</v>
      </c>
      <c r="B1118" t="s">
        <v>179</v>
      </c>
      <c r="C1118" s="199" t="s">
        <v>190</v>
      </c>
      <c r="D1118" s="141" t="s">
        <v>386</v>
      </c>
      <c r="E1118" s="141" t="s">
        <v>386</v>
      </c>
      <c r="F1118" s="141">
        <v>0</v>
      </c>
      <c r="G1118" s="141">
        <v>4</v>
      </c>
      <c r="H1118" s="141">
        <v>1</v>
      </c>
      <c r="I1118" s="141">
        <v>1</v>
      </c>
      <c r="J1118" s="141">
        <v>3</v>
      </c>
      <c r="K1118" s="141">
        <v>2</v>
      </c>
      <c r="L1118" s="141">
        <v>10</v>
      </c>
      <c r="M1118" s="141">
        <v>3</v>
      </c>
      <c r="N1118" s="8">
        <v>-70</v>
      </c>
      <c r="O1118" s="8" t="s">
        <v>302</v>
      </c>
      <c r="P1118" s="192"/>
    </row>
    <row r="1119" spans="1:16" x14ac:dyDescent="0.25">
      <c r="A1119" t="s">
        <v>21</v>
      </c>
      <c r="B1119" t="s">
        <v>179</v>
      </c>
      <c r="C1119" s="199" t="s">
        <v>191</v>
      </c>
      <c r="D1119" s="141">
        <v>38</v>
      </c>
      <c r="E1119" s="141">
        <v>22</v>
      </c>
      <c r="F1119" s="141">
        <v>18</v>
      </c>
      <c r="G1119" s="141">
        <v>6</v>
      </c>
      <c r="H1119" s="141">
        <v>19</v>
      </c>
      <c r="I1119" s="141">
        <v>13</v>
      </c>
      <c r="J1119" s="141">
        <v>10</v>
      </c>
      <c r="K1119" s="141">
        <v>13</v>
      </c>
      <c r="L1119" s="141">
        <v>10</v>
      </c>
      <c r="M1119" s="141">
        <v>15</v>
      </c>
      <c r="N1119" s="8">
        <v>50</v>
      </c>
      <c r="O1119" s="8">
        <v>-60.526315789473685</v>
      </c>
      <c r="P1119" s="192"/>
    </row>
    <row r="1120" spans="1:16" x14ac:dyDescent="0.25">
      <c r="A1120" t="s">
        <v>21</v>
      </c>
      <c r="B1120" t="s">
        <v>179</v>
      </c>
      <c r="C1120" s="199" t="s">
        <v>192</v>
      </c>
      <c r="D1120" s="141">
        <v>140</v>
      </c>
      <c r="E1120" s="141">
        <v>93</v>
      </c>
      <c r="F1120" s="141">
        <v>82</v>
      </c>
      <c r="G1120" s="141">
        <v>99</v>
      </c>
      <c r="H1120" s="141">
        <v>68</v>
      </c>
      <c r="I1120" s="141">
        <v>119</v>
      </c>
      <c r="J1120" s="141">
        <v>90</v>
      </c>
      <c r="K1120" s="141">
        <v>129</v>
      </c>
      <c r="L1120" s="141">
        <v>106</v>
      </c>
      <c r="M1120" s="141">
        <v>77</v>
      </c>
      <c r="N1120" s="8">
        <v>-27.358490566037741</v>
      </c>
      <c r="O1120" s="8">
        <v>-44.999999999999993</v>
      </c>
      <c r="P1120" s="192"/>
    </row>
    <row r="1121" spans="1:16" x14ac:dyDescent="0.25">
      <c r="A1121" t="s">
        <v>21</v>
      </c>
      <c r="B1121" t="s">
        <v>179</v>
      </c>
      <c r="C1121" s="199" t="s">
        <v>193</v>
      </c>
      <c r="D1121" s="141">
        <v>0</v>
      </c>
      <c r="E1121" s="141">
        <v>1</v>
      </c>
      <c r="F1121" s="141">
        <v>0</v>
      </c>
      <c r="G1121" s="141">
        <v>2</v>
      </c>
      <c r="H1121" s="141">
        <v>0</v>
      </c>
      <c r="I1121" s="141">
        <v>0</v>
      </c>
      <c r="J1121" s="141">
        <v>1</v>
      </c>
      <c r="K1121" s="141">
        <v>1</v>
      </c>
      <c r="L1121" s="141">
        <v>0</v>
      </c>
      <c r="M1121" s="141">
        <v>0</v>
      </c>
      <c r="N1121" s="8" t="s">
        <v>423</v>
      </c>
      <c r="O1121" s="8" t="s">
        <v>423</v>
      </c>
      <c r="P1121" s="192"/>
    </row>
    <row r="1122" spans="1:16" x14ac:dyDescent="0.25">
      <c r="A1122" t="s">
        <v>21</v>
      </c>
      <c r="B1122" t="s">
        <v>134</v>
      </c>
      <c r="C1122" s="195" t="s">
        <v>92</v>
      </c>
      <c r="D1122" s="141" t="s">
        <v>386</v>
      </c>
      <c r="E1122" s="141" t="s">
        <v>386</v>
      </c>
      <c r="F1122" s="141" t="s">
        <v>386</v>
      </c>
      <c r="G1122" s="141" t="s">
        <v>386</v>
      </c>
      <c r="H1122" s="141">
        <v>0</v>
      </c>
      <c r="I1122" s="141">
        <v>58</v>
      </c>
      <c r="J1122" s="141">
        <v>10</v>
      </c>
      <c r="K1122" s="141">
        <v>0</v>
      </c>
      <c r="L1122" s="141" t="s">
        <v>302</v>
      </c>
      <c r="M1122" s="141" t="s">
        <v>302</v>
      </c>
      <c r="N1122" s="8" t="s">
        <v>302</v>
      </c>
      <c r="O1122" s="8" t="s">
        <v>302</v>
      </c>
      <c r="P1122" s="192"/>
    </row>
    <row r="1123" spans="1:16" x14ac:dyDescent="0.25">
      <c r="A1123" t="s">
        <v>21</v>
      </c>
      <c r="B1123" t="s">
        <v>134</v>
      </c>
      <c r="C1123" s="176" t="s">
        <v>382</v>
      </c>
      <c r="D1123" s="141" t="s">
        <v>386</v>
      </c>
      <c r="E1123" s="141" t="s">
        <v>386</v>
      </c>
      <c r="F1123" s="141" t="s">
        <v>386</v>
      </c>
      <c r="G1123" s="141" t="s">
        <v>386</v>
      </c>
      <c r="H1123" s="141">
        <v>0</v>
      </c>
      <c r="I1123" s="141">
        <v>58</v>
      </c>
      <c r="J1123" s="141">
        <v>10</v>
      </c>
      <c r="K1123" s="141">
        <v>0</v>
      </c>
      <c r="L1123" s="141" t="s">
        <v>302</v>
      </c>
      <c r="M1123" s="141" t="s">
        <v>302</v>
      </c>
      <c r="N1123" s="8" t="s">
        <v>302</v>
      </c>
      <c r="O1123" s="8" t="s">
        <v>302</v>
      </c>
      <c r="P1123" s="192"/>
    </row>
    <row r="1124" spans="1:16" s="4" customFormat="1" x14ac:dyDescent="0.25">
      <c r="A1124" s="4" t="s">
        <v>46</v>
      </c>
      <c r="B1124" s="4" t="s">
        <v>9</v>
      </c>
      <c r="C1124" s="4" t="s">
        <v>92</v>
      </c>
      <c r="D1124" s="185">
        <v>6022</v>
      </c>
      <c r="E1124" s="185">
        <v>5197</v>
      </c>
      <c r="F1124" s="185">
        <v>5664</v>
      </c>
      <c r="G1124" s="185">
        <v>5954</v>
      </c>
      <c r="H1124" s="185">
        <v>6034</v>
      </c>
      <c r="I1124" s="185">
        <v>5501</v>
      </c>
      <c r="J1124" s="185">
        <v>5182</v>
      </c>
      <c r="K1124" s="185">
        <v>5418</v>
      </c>
      <c r="L1124" s="185">
        <v>5607</v>
      </c>
      <c r="M1124" s="185">
        <v>5167</v>
      </c>
      <c r="N1124" s="283">
        <v>-7.8473336900303226</v>
      </c>
      <c r="O1124" s="283">
        <v>-14.197940883427428</v>
      </c>
      <c r="P1124" s="192"/>
    </row>
    <row r="1125" spans="1:16" x14ac:dyDescent="0.25">
      <c r="A1125" t="s">
        <v>46</v>
      </c>
      <c r="B1125" t="s">
        <v>10</v>
      </c>
      <c r="C1125" s="195" t="s">
        <v>92</v>
      </c>
      <c r="D1125" s="141">
        <v>1285</v>
      </c>
      <c r="E1125" s="141">
        <v>1209</v>
      </c>
      <c r="F1125" s="141">
        <v>1255</v>
      </c>
      <c r="G1125" s="141">
        <v>1252</v>
      </c>
      <c r="H1125" s="141">
        <v>1292</v>
      </c>
      <c r="I1125" s="141">
        <v>1050</v>
      </c>
      <c r="J1125" s="141">
        <v>1162</v>
      </c>
      <c r="K1125" s="141">
        <v>1313</v>
      </c>
      <c r="L1125" s="141">
        <v>1315</v>
      </c>
      <c r="M1125" s="141">
        <v>1254</v>
      </c>
      <c r="N1125" s="8">
        <v>-4.6387832699619764</v>
      </c>
      <c r="O1125" s="8">
        <v>-2.4124513618677068</v>
      </c>
      <c r="P1125" s="192"/>
    </row>
    <row r="1126" spans="1:16" x14ac:dyDescent="0.25">
      <c r="A1126" t="s">
        <v>46</v>
      </c>
      <c r="B1126" t="s">
        <v>10</v>
      </c>
      <c r="C1126" s="157" t="s">
        <v>493</v>
      </c>
      <c r="D1126" s="141">
        <v>1</v>
      </c>
      <c r="E1126" s="141">
        <v>4</v>
      </c>
      <c r="F1126" s="141">
        <v>0</v>
      </c>
      <c r="G1126" s="141">
        <v>1</v>
      </c>
      <c r="H1126" s="141">
        <v>4</v>
      </c>
      <c r="I1126" s="141">
        <v>1</v>
      </c>
      <c r="J1126" s="141">
        <v>0</v>
      </c>
      <c r="K1126" s="141">
        <v>1</v>
      </c>
      <c r="L1126" s="141">
        <v>0</v>
      </c>
      <c r="M1126" s="141">
        <v>1</v>
      </c>
      <c r="N1126" s="8" t="s">
        <v>423</v>
      </c>
      <c r="O1126" s="8" t="s">
        <v>423</v>
      </c>
      <c r="P1126" s="192"/>
    </row>
    <row r="1127" spans="1:16" x14ac:dyDescent="0.25">
      <c r="A1127" t="s">
        <v>46</v>
      </c>
      <c r="B1127" t="s">
        <v>10</v>
      </c>
      <c r="C1127" s="198" t="s">
        <v>200</v>
      </c>
      <c r="D1127" s="141">
        <v>0</v>
      </c>
      <c r="E1127" s="141">
        <v>1</v>
      </c>
      <c r="F1127" s="141">
        <v>3</v>
      </c>
      <c r="G1127" s="141">
        <v>3</v>
      </c>
      <c r="H1127" s="141">
        <v>0</v>
      </c>
      <c r="I1127" s="141">
        <v>0</v>
      </c>
      <c r="J1127" s="141">
        <v>0</v>
      </c>
      <c r="K1127" s="141">
        <v>0</v>
      </c>
      <c r="L1127" s="141">
        <v>2</v>
      </c>
      <c r="M1127" s="141">
        <v>0</v>
      </c>
      <c r="N1127" s="8" t="s">
        <v>423</v>
      </c>
      <c r="O1127" s="8" t="s">
        <v>423</v>
      </c>
      <c r="P1127" s="192"/>
    </row>
    <row r="1128" spans="1:16" x14ac:dyDescent="0.25">
      <c r="A1128" t="s">
        <v>46</v>
      </c>
      <c r="B1128" t="s">
        <v>10</v>
      </c>
      <c r="C1128" s="198" t="s">
        <v>494</v>
      </c>
      <c r="D1128" s="141">
        <v>63</v>
      </c>
      <c r="E1128" s="141">
        <v>53</v>
      </c>
      <c r="F1128" s="141">
        <v>57</v>
      </c>
      <c r="G1128" s="141">
        <v>79</v>
      </c>
      <c r="H1128" s="141">
        <v>69</v>
      </c>
      <c r="I1128" s="141">
        <v>45</v>
      </c>
      <c r="J1128" s="141">
        <v>55</v>
      </c>
      <c r="K1128" s="141">
        <v>53</v>
      </c>
      <c r="L1128" s="141">
        <v>46</v>
      </c>
      <c r="M1128" s="141">
        <v>48</v>
      </c>
      <c r="N1128" s="8">
        <v>4.3478260869565188</v>
      </c>
      <c r="O1128" s="8">
        <v>-23.809523809523814</v>
      </c>
      <c r="P1128" s="192"/>
    </row>
    <row r="1129" spans="1:16" x14ac:dyDescent="0.25">
      <c r="A1129" t="s">
        <v>46</v>
      </c>
      <c r="B1129" t="s">
        <v>10</v>
      </c>
      <c r="C1129" s="199" t="s">
        <v>135</v>
      </c>
      <c r="D1129" s="141">
        <v>1133</v>
      </c>
      <c r="E1129" s="141">
        <v>1068</v>
      </c>
      <c r="F1129" s="141">
        <v>1104</v>
      </c>
      <c r="G1129" s="141">
        <v>1077</v>
      </c>
      <c r="H1129" s="141">
        <v>1123</v>
      </c>
      <c r="I1129" s="141">
        <v>894</v>
      </c>
      <c r="J1129" s="141">
        <v>1010</v>
      </c>
      <c r="K1129" s="141">
        <v>1145</v>
      </c>
      <c r="L1129" s="141">
        <v>1129</v>
      </c>
      <c r="M1129" s="141">
        <v>1059</v>
      </c>
      <c r="N1129" s="8">
        <v>-6.2001771479185175</v>
      </c>
      <c r="O1129" s="8">
        <v>-6.5313327449249776</v>
      </c>
      <c r="P1129" s="192"/>
    </row>
    <row r="1130" spans="1:16" x14ac:dyDescent="0.25">
      <c r="A1130" t="s">
        <v>46</v>
      </c>
      <c r="B1130" t="s">
        <v>10</v>
      </c>
      <c r="C1130" s="199" t="s">
        <v>14</v>
      </c>
      <c r="D1130" s="141">
        <v>25</v>
      </c>
      <c r="E1130" s="141">
        <v>15</v>
      </c>
      <c r="F1130" s="141">
        <v>28</v>
      </c>
      <c r="G1130" s="141">
        <v>39</v>
      </c>
      <c r="H1130" s="141">
        <v>31</v>
      </c>
      <c r="I1130" s="141">
        <v>27</v>
      </c>
      <c r="J1130" s="141">
        <v>30</v>
      </c>
      <c r="K1130" s="141">
        <v>28</v>
      </c>
      <c r="L1130" s="141">
        <v>35</v>
      </c>
      <c r="M1130" s="141">
        <v>16</v>
      </c>
      <c r="N1130" s="8">
        <v>-54.285714285714292</v>
      </c>
      <c r="O1130" s="8">
        <v>-36</v>
      </c>
      <c r="P1130" s="192"/>
    </row>
    <row r="1131" spans="1:16" x14ac:dyDescent="0.25">
      <c r="A1131" t="s">
        <v>46</v>
      </c>
      <c r="B1131" t="s">
        <v>10</v>
      </c>
      <c r="C1131" s="199" t="s">
        <v>380</v>
      </c>
      <c r="D1131" s="141" t="s">
        <v>386</v>
      </c>
      <c r="E1131" s="141" t="s">
        <v>386</v>
      </c>
      <c r="F1131" s="141" t="s">
        <v>386</v>
      </c>
      <c r="G1131" s="141" t="s">
        <v>386</v>
      </c>
      <c r="H1131" s="141">
        <v>33</v>
      </c>
      <c r="I1131" s="141">
        <v>32</v>
      </c>
      <c r="J1131" s="141">
        <v>25</v>
      </c>
      <c r="K1131" s="141">
        <v>32</v>
      </c>
      <c r="L1131" s="141">
        <v>33</v>
      </c>
      <c r="M1131" s="141">
        <v>53</v>
      </c>
      <c r="N1131" s="8">
        <v>60.606060606060595</v>
      </c>
      <c r="O1131" s="8" t="s">
        <v>302</v>
      </c>
      <c r="P1131" s="192"/>
    </row>
    <row r="1132" spans="1:16" x14ac:dyDescent="0.25">
      <c r="A1132" t="s">
        <v>46</v>
      </c>
      <c r="B1132" t="s">
        <v>10</v>
      </c>
      <c r="C1132" s="199" t="s">
        <v>184</v>
      </c>
      <c r="D1132" s="141">
        <v>63</v>
      </c>
      <c r="E1132" s="141">
        <v>68</v>
      </c>
      <c r="F1132" s="141">
        <v>63</v>
      </c>
      <c r="G1132" s="141">
        <v>53</v>
      </c>
      <c r="H1132" s="141">
        <v>32</v>
      </c>
      <c r="I1132" s="141">
        <v>51</v>
      </c>
      <c r="J1132" s="141">
        <v>42</v>
      </c>
      <c r="K1132" s="141">
        <v>54</v>
      </c>
      <c r="L1132" s="141">
        <v>70</v>
      </c>
      <c r="M1132" s="141">
        <v>77</v>
      </c>
      <c r="N1132" s="8">
        <v>10.000000000000009</v>
      </c>
      <c r="O1132" s="8">
        <v>22.222222222222232</v>
      </c>
      <c r="P1132" s="192"/>
    </row>
    <row r="1133" spans="1:16" x14ac:dyDescent="0.25">
      <c r="A1133" t="s">
        <v>46</v>
      </c>
      <c r="B1133" s="194" t="s">
        <v>61</v>
      </c>
      <c r="C1133" s="200" t="s">
        <v>92</v>
      </c>
      <c r="D1133" s="141">
        <v>168</v>
      </c>
      <c r="E1133" s="141">
        <v>174</v>
      </c>
      <c r="F1133" s="141">
        <v>193</v>
      </c>
      <c r="G1133" s="141">
        <v>229</v>
      </c>
      <c r="H1133" s="141">
        <v>211</v>
      </c>
      <c r="I1133" s="141">
        <v>194</v>
      </c>
      <c r="J1133" s="141">
        <v>205</v>
      </c>
      <c r="K1133" s="141">
        <v>219</v>
      </c>
      <c r="L1133" s="141">
        <v>227</v>
      </c>
      <c r="M1133" s="141">
        <v>209</v>
      </c>
      <c r="N1133" s="8">
        <v>-7.9295154185021977</v>
      </c>
      <c r="O1133" s="8">
        <v>24.404761904761905</v>
      </c>
      <c r="P1133" s="192"/>
    </row>
    <row r="1134" spans="1:16" x14ac:dyDescent="0.25">
      <c r="A1134" t="s">
        <v>46</v>
      </c>
      <c r="B1134" s="194" t="s">
        <v>61</v>
      </c>
      <c r="C1134" s="198" t="s">
        <v>68</v>
      </c>
      <c r="D1134" s="141">
        <v>27</v>
      </c>
      <c r="E1134" s="141">
        <v>14</v>
      </c>
      <c r="F1134" s="141">
        <v>34</v>
      </c>
      <c r="G1134" s="141">
        <v>34</v>
      </c>
      <c r="H1134" s="141">
        <v>29</v>
      </c>
      <c r="I1134" s="141">
        <v>23</v>
      </c>
      <c r="J1134" s="141">
        <v>37</v>
      </c>
      <c r="K1134" s="141">
        <v>33</v>
      </c>
      <c r="L1134" s="141">
        <v>47</v>
      </c>
      <c r="M1134" s="141">
        <v>36</v>
      </c>
      <c r="N1134" s="8">
        <v>-23.404255319148938</v>
      </c>
      <c r="O1134" s="8">
        <v>33.333333333333329</v>
      </c>
      <c r="P1134" s="192"/>
    </row>
    <row r="1135" spans="1:16" x14ac:dyDescent="0.25">
      <c r="A1135" t="s">
        <v>46</v>
      </c>
      <c r="B1135" s="194" t="s">
        <v>61</v>
      </c>
      <c r="C1135" s="198" t="s">
        <v>69</v>
      </c>
      <c r="D1135" s="141">
        <v>64</v>
      </c>
      <c r="E1135" s="141">
        <v>71</v>
      </c>
      <c r="F1135" s="141">
        <v>79</v>
      </c>
      <c r="G1135" s="141">
        <v>86</v>
      </c>
      <c r="H1135" s="141">
        <v>84</v>
      </c>
      <c r="I1135" s="141">
        <v>71</v>
      </c>
      <c r="J1135" s="141">
        <v>79</v>
      </c>
      <c r="K1135" s="141">
        <v>82</v>
      </c>
      <c r="L1135" s="141">
        <v>85</v>
      </c>
      <c r="M1135" s="141">
        <v>77</v>
      </c>
      <c r="N1135" s="8">
        <v>-9.4117647058823533</v>
      </c>
      <c r="O1135" s="8">
        <v>20.3125</v>
      </c>
      <c r="P1135" s="192"/>
    </row>
    <row r="1136" spans="1:16" x14ac:dyDescent="0.25">
      <c r="A1136" t="s">
        <v>46</v>
      </c>
      <c r="B1136" s="194" t="s">
        <v>61</v>
      </c>
      <c r="C1136" s="198" t="s">
        <v>185</v>
      </c>
      <c r="D1136" s="141">
        <v>20</v>
      </c>
      <c r="E1136" s="141">
        <v>36</v>
      </c>
      <c r="F1136" s="141">
        <v>30</v>
      </c>
      <c r="G1136" s="141">
        <v>45</v>
      </c>
      <c r="H1136" s="141">
        <v>39</v>
      </c>
      <c r="I1136" s="141">
        <v>37</v>
      </c>
      <c r="J1136" s="141">
        <v>41</v>
      </c>
      <c r="K1136" s="141">
        <v>43</v>
      </c>
      <c r="L1136" s="141">
        <v>37</v>
      </c>
      <c r="M1136" s="141">
        <v>34</v>
      </c>
      <c r="N1136" s="8">
        <v>-8.1081081081081035</v>
      </c>
      <c r="O1136" s="8">
        <v>70</v>
      </c>
      <c r="P1136" s="192"/>
    </row>
    <row r="1137" spans="1:16" x14ac:dyDescent="0.25">
      <c r="A1137" t="s">
        <v>46</v>
      </c>
      <c r="B1137" s="194" t="s">
        <v>61</v>
      </c>
      <c r="C1137" s="198" t="s">
        <v>130</v>
      </c>
      <c r="D1137" s="141">
        <v>26</v>
      </c>
      <c r="E1137" s="141">
        <v>25</v>
      </c>
      <c r="F1137" s="141">
        <v>22</v>
      </c>
      <c r="G1137" s="141">
        <v>27</v>
      </c>
      <c r="H1137" s="141">
        <v>23</v>
      </c>
      <c r="I1137" s="141">
        <v>23</v>
      </c>
      <c r="J1137" s="141">
        <v>20</v>
      </c>
      <c r="K1137" s="141">
        <v>21</v>
      </c>
      <c r="L1137" s="141">
        <v>23</v>
      </c>
      <c r="M1137" s="141">
        <v>21</v>
      </c>
      <c r="N1137" s="8">
        <v>-8.6956521739130483</v>
      </c>
      <c r="O1137" s="8">
        <v>-19.23076923076923</v>
      </c>
      <c r="P1137" s="192"/>
    </row>
    <row r="1138" spans="1:16" x14ac:dyDescent="0.25">
      <c r="A1138" t="s">
        <v>46</v>
      </c>
      <c r="B1138" s="194" t="s">
        <v>61</v>
      </c>
      <c r="C1138" s="198" t="s">
        <v>270</v>
      </c>
      <c r="D1138" s="141" t="s">
        <v>386</v>
      </c>
      <c r="E1138" s="141" t="s">
        <v>386</v>
      </c>
      <c r="F1138" s="141">
        <v>3</v>
      </c>
      <c r="G1138" s="141">
        <v>4</v>
      </c>
      <c r="H1138" s="141">
        <v>9</v>
      </c>
      <c r="I1138" s="141">
        <v>9</v>
      </c>
      <c r="J1138" s="141">
        <v>10</v>
      </c>
      <c r="K1138" s="141">
        <v>15</v>
      </c>
      <c r="L1138" s="141">
        <v>11</v>
      </c>
      <c r="M1138" s="141">
        <v>7</v>
      </c>
      <c r="N1138" s="8">
        <v>-36.363636363636367</v>
      </c>
      <c r="O1138" s="8" t="s">
        <v>302</v>
      </c>
      <c r="P1138" s="192"/>
    </row>
    <row r="1139" spans="1:16" x14ac:dyDescent="0.25">
      <c r="A1139" t="s">
        <v>46</v>
      </c>
      <c r="B1139" s="194" t="s">
        <v>61</v>
      </c>
      <c r="C1139" s="198" t="s">
        <v>186</v>
      </c>
      <c r="D1139" s="141">
        <v>14</v>
      </c>
      <c r="E1139" s="141">
        <v>7</v>
      </c>
      <c r="F1139" s="141">
        <v>7</v>
      </c>
      <c r="G1139" s="141">
        <v>13</v>
      </c>
      <c r="H1139" s="141">
        <v>7</v>
      </c>
      <c r="I1139" s="141">
        <v>10</v>
      </c>
      <c r="J1139" s="141">
        <v>4</v>
      </c>
      <c r="K1139" s="141">
        <v>9</v>
      </c>
      <c r="L1139" s="141">
        <v>7</v>
      </c>
      <c r="M1139" s="141">
        <v>8</v>
      </c>
      <c r="N1139" s="8" t="s">
        <v>423</v>
      </c>
      <c r="O1139" s="8">
        <v>-42.857142857142861</v>
      </c>
      <c r="P1139" s="192"/>
    </row>
    <row r="1140" spans="1:16" x14ac:dyDescent="0.25">
      <c r="A1140" t="s">
        <v>46</v>
      </c>
      <c r="B1140" s="194" t="s">
        <v>61</v>
      </c>
      <c r="C1140" s="198" t="s">
        <v>59</v>
      </c>
      <c r="D1140" s="141">
        <v>0</v>
      </c>
      <c r="E1140" s="141">
        <v>3</v>
      </c>
      <c r="F1140" s="141">
        <v>0</v>
      </c>
      <c r="G1140" s="141">
        <v>1</v>
      </c>
      <c r="H1140" s="141">
        <v>0</v>
      </c>
      <c r="I1140" s="141">
        <v>0</v>
      </c>
      <c r="J1140" s="141">
        <v>5</v>
      </c>
      <c r="K1140" s="141">
        <v>0</v>
      </c>
      <c r="L1140" s="141">
        <v>0</v>
      </c>
      <c r="M1140" s="141">
        <v>0</v>
      </c>
      <c r="N1140" s="8" t="s">
        <v>423</v>
      </c>
      <c r="O1140" s="8" t="s">
        <v>423</v>
      </c>
      <c r="P1140" s="192"/>
    </row>
    <row r="1141" spans="1:16" x14ac:dyDescent="0.25">
      <c r="A1141" t="s">
        <v>46</v>
      </c>
      <c r="B1141" s="194" t="s">
        <v>61</v>
      </c>
      <c r="C1141" s="198" t="s">
        <v>60</v>
      </c>
      <c r="D1141" s="141">
        <v>17</v>
      </c>
      <c r="E1141" s="141">
        <v>18</v>
      </c>
      <c r="F1141" s="141">
        <v>18</v>
      </c>
      <c r="G1141" s="141">
        <v>19</v>
      </c>
      <c r="H1141" s="141">
        <v>20</v>
      </c>
      <c r="I1141" s="141">
        <v>21</v>
      </c>
      <c r="J1141" s="141">
        <v>9</v>
      </c>
      <c r="K1141" s="141">
        <v>16</v>
      </c>
      <c r="L1141" s="141">
        <v>17</v>
      </c>
      <c r="M1141" s="141">
        <v>26</v>
      </c>
      <c r="N1141" s="8">
        <v>52.941176470588225</v>
      </c>
      <c r="O1141" s="8">
        <v>52.941176470588225</v>
      </c>
      <c r="P1141" s="192"/>
    </row>
    <row r="1142" spans="1:16" x14ac:dyDescent="0.25">
      <c r="A1142" t="s">
        <v>46</v>
      </c>
      <c r="B1142" t="s">
        <v>11</v>
      </c>
      <c r="C1142" s="200" t="s">
        <v>92</v>
      </c>
      <c r="D1142" s="141">
        <v>2466</v>
      </c>
      <c r="E1142" s="141">
        <v>2002</v>
      </c>
      <c r="F1142" s="141">
        <v>2342</v>
      </c>
      <c r="G1142" s="141">
        <v>2433</v>
      </c>
      <c r="H1142" s="141">
        <v>2386</v>
      </c>
      <c r="I1142" s="141">
        <v>2096</v>
      </c>
      <c r="J1142" s="141">
        <v>1902</v>
      </c>
      <c r="K1142" s="141">
        <v>2053</v>
      </c>
      <c r="L1142" s="141">
        <v>2218</v>
      </c>
      <c r="M1142" s="141">
        <v>1970</v>
      </c>
      <c r="N1142" s="8">
        <v>-11.181244364292153</v>
      </c>
      <c r="O1142" s="8">
        <v>-20.113544201135447</v>
      </c>
      <c r="P1142" s="192"/>
    </row>
    <row r="1143" spans="1:16" x14ac:dyDescent="0.25">
      <c r="A1143" t="s">
        <v>46</v>
      </c>
      <c r="B1143" t="s">
        <v>11</v>
      </c>
      <c r="C1143" s="198" t="s">
        <v>381</v>
      </c>
      <c r="D1143" s="141">
        <v>426</v>
      </c>
      <c r="E1143" s="141">
        <v>256</v>
      </c>
      <c r="F1143" s="141">
        <v>260</v>
      </c>
      <c r="G1143" s="141">
        <v>278</v>
      </c>
      <c r="H1143" s="141">
        <v>263</v>
      </c>
      <c r="I1143" s="141">
        <v>242</v>
      </c>
      <c r="J1143" s="141">
        <v>150</v>
      </c>
      <c r="K1143" s="141">
        <v>170</v>
      </c>
      <c r="L1143" s="141">
        <v>159</v>
      </c>
      <c r="M1143" s="141">
        <v>114</v>
      </c>
      <c r="N1143" s="8">
        <v>-28.301886792452834</v>
      </c>
      <c r="O1143" s="8">
        <v>-73.239436619718319</v>
      </c>
      <c r="P1143" s="192"/>
    </row>
    <row r="1144" spans="1:16" x14ac:dyDescent="0.25">
      <c r="A1144" t="s">
        <v>46</v>
      </c>
      <c r="B1144" t="s">
        <v>11</v>
      </c>
      <c r="C1144" s="199" t="s">
        <v>15</v>
      </c>
      <c r="D1144" s="141">
        <v>43</v>
      </c>
      <c r="E1144" s="141">
        <v>28</v>
      </c>
      <c r="F1144" s="141">
        <v>37</v>
      </c>
      <c r="G1144" s="141">
        <v>34</v>
      </c>
      <c r="H1144" s="141">
        <v>34</v>
      </c>
      <c r="I1144" s="141">
        <v>17</v>
      </c>
      <c r="J1144" s="141">
        <v>24</v>
      </c>
      <c r="K1144" s="141">
        <v>11</v>
      </c>
      <c r="L1144" s="141">
        <v>29</v>
      </c>
      <c r="M1144" s="141">
        <v>22</v>
      </c>
      <c r="N1144" s="8">
        <v>-24.137931034482762</v>
      </c>
      <c r="O1144" s="8">
        <v>-48.837209302325576</v>
      </c>
      <c r="P1144" s="192"/>
    </row>
    <row r="1145" spans="1:16" x14ac:dyDescent="0.25">
      <c r="A1145" t="s">
        <v>46</v>
      </c>
      <c r="B1145" t="s">
        <v>11</v>
      </c>
      <c r="C1145" s="199" t="s">
        <v>187</v>
      </c>
      <c r="D1145" s="141">
        <v>43</v>
      </c>
      <c r="E1145" s="141">
        <v>39</v>
      </c>
      <c r="F1145" s="141">
        <v>59</v>
      </c>
      <c r="G1145" s="141">
        <v>34</v>
      </c>
      <c r="H1145" s="141">
        <v>46</v>
      </c>
      <c r="I1145" s="141">
        <v>32</v>
      </c>
      <c r="J1145" s="141">
        <v>19</v>
      </c>
      <c r="K1145" s="141">
        <v>18</v>
      </c>
      <c r="L1145" s="141">
        <v>23</v>
      </c>
      <c r="M1145" s="141">
        <v>15</v>
      </c>
      <c r="N1145" s="8">
        <v>-34.782608695652172</v>
      </c>
      <c r="O1145" s="8">
        <v>-65.116279069767444</v>
      </c>
      <c r="P1145" s="192"/>
    </row>
    <row r="1146" spans="1:16" x14ac:dyDescent="0.25">
      <c r="A1146" t="s">
        <v>46</v>
      </c>
      <c r="B1146" t="s">
        <v>11</v>
      </c>
      <c r="C1146" s="199" t="s">
        <v>117</v>
      </c>
      <c r="D1146" s="141">
        <v>58</v>
      </c>
      <c r="E1146" s="141">
        <v>51</v>
      </c>
      <c r="F1146" s="141">
        <v>63</v>
      </c>
      <c r="G1146" s="141">
        <v>69</v>
      </c>
      <c r="H1146" s="141">
        <v>68</v>
      </c>
      <c r="I1146" s="141">
        <v>62</v>
      </c>
      <c r="J1146" s="141">
        <v>69</v>
      </c>
      <c r="K1146" s="141">
        <v>71</v>
      </c>
      <c r="L1146" s="141">
        <v>51</v>
      </c>
      <c r="M1146" s="141">
        <v>54</v>
      </c>
      <c r="N1146" s="8">
        <v>5.8823529411764719</v>
      </c>
      <c r="O1146" s="8">
        <v>-6.8965517241379342</v>
      </c>
      <c r="P1146" s="192"/>
    </row>
    <row r="1147" spans="1:16" x14ac:dyDescent="0.25">
      <c r="A1147" t="s">
        <v>46</v>
      </c>
      <c r="B1147" t="s">
        <v>11</v>
      </c>
      <c r="C1147" s="199" t="s">
        <v>16</v>
      </c>
      <c r="D1147" s="141">
        <v>742</v>
      </c>
      <c r="E1147" s="141">
        <v>703</v>
      </c>
      <c r="F1147" s="141">
        <v>890</v>
      </c>
      <c r="G1147" s="141">
        <v>986</v>
      </c>
      <c r="H1147" s="141">
        <v>925</v>
      </c>
      <c r="I1147" s="141">
        <v>701</v>
      </c>
      <c r="J1147" s="141">
        <v>713</v>
      </c>
      <c r="K1147" s="141">
        <v>931</v>
      </c>
      <c r="L1147" s="141">
        <v>1143</v>
      </c>
      <c r="M1147" s="141">
        <v>968</v>
      </c>
      <c r="N1147" s="8">
        <v>-15.310586176727913</v>
      </c>
      <c r="O1147" s="8">
        <v>30.458221024258769</v>
      </c>
      <c r="P1147" s="192"/>
    </row>
    <row r="1148" spans="1:16" x14ac:dyDescent="0.25">
      <c r="A1148" t="s">
        <v>46</v>
      </c>
      <c r="B1148" t="s">
        <v>11</v>
      </c>
      <c r="C1148" s="199" t="s">
        <v>116</v>
      </c>
      <c r="D1148" s="141">
        <v>960</v>
      </c>
      <c r="E1148" s="141">
        <v>739</v>
      </c>
      <c r="F1148" s="141">
        <v>819</v>
      </c>
      <c r="G1148" s="141">
        <v>790</v>
      </c>
      <c r="H1148" s="141">
        <v>768</v>
      </c>
      <c r="I1148" s="141">
        <v>682</v>
      </c>
      <c r="J1148" s="141">
        <v>609</v>
      </c>
      <c r="K1148" s="141">
        <v>542</v>
      </c>
      <c r="L1148" s="141">
        <v>506</v>
      </c>
      <c r="M1148" s="141">
        <v>466</v>
      </c>
      <c r="N1148" s="8">
        <v>-7.9051383399209474</v>
      </c>
      <c r="O1148" s="8">
        <v>-51.458333333333343</v>
      </c>
      <c r="P1148" s="192"/>
    </row>
    <row r="1149" spans="1:16" x14ac:dyDescent="0.25">
      <c r="A1149" t="s">
        <v>46</v>
      </c>
      <c r="B1149" t="s">
        <v>11</v>
      </c>
      <c r="C1149" s="199" t="s">
        <v>17</v>
      </c>
      <c r="D1149" s="141">
        <v>104</v>
      </c>
      <c r="E1149" s="141">
        <v>131</v>
      </c>
      <c r="F1149" s="141">
        <v>147</v>
      </c>
      <c r="G1149" s="141">
        <v>166</v>
      </c>
      <c r="H1149" s="141">
        <v>183</v>
      </c>
      <c r="I1149" s="141">
        <v>252</v>
      </c>
      <c r="J1149" s="141">
        <v>267</v>
      </c>
      <c r="K1149" s="141">
        <v>242</v>
      </c>
      <c r="L1149" s="141">
        <v>242</v>
      </c>
      <c r="M1149" s="141">
        <v>250</v>
      </c>
      <c r="N1149" s="8">
        <v>3.3057851239669311</v>
      </c>
      <c r="O1149" s="8">
        <v>140.38461538461539</v>
      </c>
      <c r="P1149" s="192"/>
    </row>
    <row r="1150" spans="1:16" x14ac:dyDescent="0.25">
      <c r="A1150" t="s">
        <v>46</v>
      </c>
      <c r="B1150" t="s">
        <v>11</v>
      </c>
      <c r="C1150" s="199" t="s">
        <v>138</v>
      </c>
      <c r="D1150" s="141">
        <v>90</v>
      </c>
      <c r="E1150" s="141">
        <v>55</v>
      </c>
      <c r="F1150" s="141">
        <v>67</v>
      </c>
      <c r="G1150" s="141">
        <v>76</v>
      </c>
      <c r="H1150" s="141">
        <v>99</v>
      </c>
      <c r="I1150" s="141">
        <v>108</v>
      </c>
      <c r="J1150" s="141">
        <v>51</v>
      </c>
      <c r="K1150" s="141">
        <v>68</v>
      </c>
      <c r="L1150" s="141">
        <v>65</v>
      </c>
      <c r="M1150" s="141">
        <v>81</v>
      </c>
      <c r="N1150" s="8">
        <v>24.615384615384617</v>
      </c>
      <c r="O1150" s="8">
        <v>-9.9999999999999982</v>
      </c>
      <c r="P1150" s="192"/>
    </row>
    <row r="1151" spans="1:16" x14ac:dyDescent="0.25">
      <c r="A1151" t="s">
        <v>46</v>
      </c>
      <c r="B1151" t="s">
        <v>178</v>
      </c>
      <c r="C1151" s="195" t="s">
        <v>92</v>
      </c>
      <c r="D1151" s="141">
        <v>1045</v>
      </c>
      <c r="E1151" s="141">
        <v>868</v>
      </c>
      <c r="F1151" s="141">
        <v>820</v>
      </c>
      <c r="G1151" s="141">
        <v>848</v>
      </c>
      <c r="H1151" s="141">
        <v>886</v>
      </c>
      <c r="I1151" s="141">
        <v>813</v>
      </c>
      <c r="J1151" s="141">
        <v>842</v>
      </c>
      <c r="K1151" s="141">
        <v>798</v>
      </c>
      <c r="L1151" s="141">
        <v>763</v>
      </c>
      <c r="M1151" s="141">
        <v>672</v>
      </c>
      <c r="N1151" s="8">
        <v>-11.926605504587151</v>
      </c>
      <c r="O1151" s="8">
        <v>-35.693779904306226</v>
      </c>
      <c r="P1151" s="192"/>
    </row>
    <row r="1152" spans="1:16" x14ac:dyDescent="0.25">
      <c r="A1152" t="s">
        <v>46</v>
      </c>
      <c r="B1152" t="s">
        <v>178</v>
      </c>
      <c r="C1152" s="199" t="s">
        <v>18</v>
      </c>
      <c r="D1152" s="141">
        <v>31</v>
      </c>
      <c r="E1152" s="141">
        <v>43</v>
      </c>
      <c r="F1152" s="141">
        <v>35</v>
      </c>
      <c r="G1152" s="141">
        <v>32</v>
      </c>
      <c r="H1152" s="141">
        <v>39</v>
      </c>
      <c r="I1152" s="141">
        <v>34</v>
      </c>
      <c r="J1152" s="141">
        <v>34</v>
      </c>
      <c r="K1152" s="141">
        <v>15</v>
      </c>
      <c r="L1152" s="141">
        <v>36</v>
      </c>
      <c r="M1152" s="141">
        <v>28</v>
      </c>
      <c r="N1152" s="8">
        <v>-22.222222222222221</v>
      </c>
      <c r="O1152" s="8">
        <v>-9.6774193548387117</v>
      </c>
      <c r="P1152" s="192"/>
    </row>
    <row r="1153" spans="1:16" x14ac:dyDescent="0.25">
      <c r="A1153" t="s">
        <v>46</v>
      </c>
      <c r="B1153" t="s">
        <v>178</v>
      </c>
      <c r="C1153" s="199" t="s">
        <v>140</v>
      </c>
      <c r="D1153" s="141">
        <v>973</v>
      </c>
      <c r="E1153" s="141">
        <v>787</v>
      </c>
      <c r="F1153" s="141">
        <v>759</v>
      </c>
      <c r="G1153" s="141">
        <v>775</v>
      </c>
      <c r="H1153" s="141">
        <v>804</v>
      </c>
      <c r="I1153" s="141">
        <v>724</v>
      </c>
      <c r="J1153" s="141">
        <v>759</v>
      </c>
      <c r="K1153" s="141">
        <v>746</v>
      </c>
      <c r="L1153" s="141">
        <v>667</v>
      </c>
      <c r="M1153" s="141">
        <v>617</v>
      </c>
      <c r="N1153" s="8">
        <v>-7.4962518740629651</v>
      </c>
      <c r="O1153" s="8">
        <v>-36.58787255909558</v>
      </c>
      <c r="P1153" s="192"/>
    </row>
    <row r="1154" spans="1:16" x14ac:dyDescent="0.25">
      <c r="A1154" t="s">
        <v>46</v>
      </c>
      <c r="B1154" t="s">
        <v>178</v>
      </c>
      <c r="C1154" s="157" t="s">
        <v>188</v>
      </c>
      <c r="D1154" s="141">
        <v>41</v>
      </c>
      <c r="E1154" s="141">
        <v>38</v>
      </c>
      <c r="F1154" s="141">
        <v>26</v>
      </c>
      <c r="G1154" s="141">
        <v>41</v>
      </c>
      <c r="H1154" s="141">
        <v>43</v>
      </c>
      <c r="I1154" s="141">
        <v>55</v>
      </c>
      <c r="J1154" s="141">
        <v>49</v>
      </c>
      <c r="K1154" s="141">
        <v>37</v>
      </c>
      <c r="L1154" s="141">
        <v>60</v>
      </c>
      <c r="M1154" s="141">
        <v>27</v>
      </c>
      <c r="N1154" s="8">
        <v>-55.000000000000007</v>
      </c>
      <c r="O1154" s="8">
        <v>-34.146341463414629</v>
      </c>
      <c r="P1154" s="192"/>
    </row>
    <row r="1155" spans="1:16" x14ac:dyDescent="0.25">
      <c r="A1155" t="s">
        <v>46</v>
      </c>
      <c r="B1155" t="s">
        <v>179</v>
      </c>
      <c r="C1155" s="195" t="s">
        <v>92</v>
      </c>
      <c r="D1155" s="141">
        <v>1058</v>
      </c>
      <c r="E1155" s="141">
        <v>944</v>
      </c>
      <c r="F1155" s="141">
        <v>1054</v>
      </c>
      <c r="G1155" s="141">
        <v>1192</v>
      </c>
      <c r="H1155" s="141">
        <v>1248</v>
      </c>
      <c r="I1155" s="141">
        <v>1140</v>
      </c>
      <c r="J1155" s="141">
        <v>1070</v>
      </c>
      <c r="K1155" s="141">
        <v>1035</v>
      </c>
      <c r="L1155" s="141">
        <v>1084</v>
      </c>
      <c r="M1155" s="141">
        <v>1062</v>
      </c>
      <c r="N1155" s="8">
        <v>-2.0295202952029467</v>
      </c>
      <c r="O1155" s="8">
        <v>0.3780718336483968</v>
      </c>
      <c r="P1155" s="192"/>
    </row>
    <row r="1156" spans="1:16" x14ac:dyDescent="0.25">
      <c r="A1156" t="s">
        <v>46</v>
      </c>
      <c r="B1156" t="s">
        <v>179</v>
      </c>
      <c r="C1156" s="199" t="s">
        <v>139</v>
      </c>
      <c r="D1156" s="141">
        <v>366</v>
      </c>
      <c r="E1156" s="141">
        <v>400</v>
      </c>
      <c r="F1156" s="141">
        <v>396</v>
      </c>
      <c r="G1156" s="141">
        <v>416</v>
      </c>
      <c r="H1156" s="141">
        <v>467</v>
      </c>
      <c r="I1156" s="141">
        <v>487</v>
      </c>
      <c r="J1156" s="141">
        <v>520</v>
      </c>
      <c r="K1156" s="141">
        <v>450</v>
      </c>
      <c r="L1156" s="141">
        <v>545</v>
      </c>
      <c r="M1156" s="141">
        <v>598</v>
      </c>
      <c r="N1156" s="8">
        <v>9.724770642201829</v>
      </c>
      <c r="O1156" s="8">
        <v>63.387978142076506</v>
      </c>
      <c r="P1156" s="192"/>
    </row>
    <row r="1157" spans="1:16" x14ac:dyDescent="0.25">
      <c r="A1157" t="s">
        <v>46</v>
      </c>
      <c r="B1157" t="s">
        <v>179</v>
      </c>
      <c r="C1157" s="199" t="s">
        <v>189</v>
      </c>
      <c r="D1157" s="141">
        <v>58</v>
      </c>
      <c r="E1157" s="141">
        <v>56</v>
      </c>
      <c r="F1157" s="141">
        <v>76</v>
      </c>
      <c r="G1157" s="141">
        <v>90</v>
      </c>
      <c r="H1157" s="141">
        <v>81</v>
      </c>
      <c r="I1157" s="141">
        <v>92</v>
      </c>
      <c r="J1157" s="141">
        <v>55</v>
      </c>
      <c r="K1157" s="141">
        <v>68</v>
      </c>
      <c r="L1157" s="141">
        <v>115</v>
      </c>
      <c r="M1157" s="141">
        <v>69</v>
      </c>
      <c r="N1157" s="8">
        <v>-40</v>
      </c>
      <c r="O1157" s="8">
        <v>18.965517241379317</v>
      </c>
      <c r="P1157" s="192"/>
    </row>
    <row r="1158" spans="1:16" x14ac:dyDescent="0.25">
      <c r="A1158" t="s">
        <v>46</v>
      </c>
      <c r="B1158" t="s">
        <v>179</v>
      </c>
      <c r="C1158" s="199" t="s">
        <v>190</v>
      </c>
      <c r="D1158" s="141" t="s">
        <v>386</v>
      </c>
      <c r="E1158" s="141" t="s">
        <v>386</v>
      </c>
      <c r="F1158" s="141">
        <v>67</v>
      </c>
      <c r="G1158" s="141">
        <v>59</v>
      </c>
      <c r="H1158" s="141">
        <v>56</v>
      </c>
      <c r="I1158" s="141">
        <v>39</v>
      </c>
      <c r="J1158" s="141">
        <v>65</v>
      </c>
      <c r="K1158" s="141">
        <v>77</v>
      </c>
      <c r="L1158" s="141">
        <v>61</v>
      </c>
      <c r="M1158" s="141">
        <v>53</v>
      </c>
      <c r="N1158" s="8">
        <v>-13.11475409836066</v>
      </c>
      <c r="O1158" s="8" t="s">
        <v>302</v>
      </c>
      <c r="P1158" s="192"/>
    </row>
    <row r="1159" spans="1:16" x14ac:dyDescent="0.25">
      <c r="A1159" t="s">
        <v>46</v>
      </c>
      <c r="B1159" t="s">
        <v>179</v>
      </c>
      <c r="C1159" s="199" t="s">
        <v>191</v>
      </c>
      <c r="D1159" s="141">
        <v>80</v>
      </c>
      <c r="E1159" s="141">
        <v>50</v>
      </c>
      <c r="F1159" s="141">
        <v>56</v>
      </c>
      <c r="G1159" s="141">
        <v>93</v>
      </c>
      <c r="H1159" s="141">
        <v>88</v>
      </c>
      <c r="I1159" s="141">
        <v>66</v>
      </c>
      <c r="J1159" s="141">
        <v>66</v>
      </c>
      <c r="K1159" s="141">
        <v>40</v>
      </c>
      <c r="L1159" s="141">
        <v>41</v>
      </c>
      <c r="M1159" s="141">
        <v>50</v>
      </c>
      <c r="N1159" s="8">
        <v>21.95121951219512</v>
      </c>
      <c r="O1159" s="8">
        <v>-37.5</v>
      </c>
      <c r="P1159" s="192"/>
    </row>
    <row r="1160" spans="1:16" x14ac:dyDescent="0.25">
      <c r="A1160" t="s">
        <v>46</v>
      </c>
      <c r="B1160" t="s">
        <v>179</v>
      </c>
      <c r="C1160" s="199" t="s">
        <v>192</v>
      </c>
      <c r="D1160" s="141">
        <v>543</v>
      </c>
      <c r="E1160" s="141">
        <v>434</v>
      </c>
      <c r="F1160" s="141">
        <v>450</v>
      </c>
      <c r="G1160" s="141">
        <v>524</v>
      </c>
      <c r="H1160" s="141">
        <v>550</v>
      </c>
      <c r="I1160" s="141">
        <v>452</v>
      </c>
      <c r="J1160" s="141">
        <v>357</v>
      </c>
      <c r="K1160" s="141">
        <v>397</v>
      </c>
      <c r="L1160" s="141">
        <v>315</v>
      </c>
      <c r="M1160" s="141">
        <v>284</v>
      </c>
      <c r="N1160" s="8">
        <v>-9.8412698412698401</v>
      </c>
      <c r="O1160" s="8">
        <v>-47.697974217311234</v>
      </c>
      <c r="P1160" s="192"/>
    </row>
    <row r="1161" spans="1:16" x14ac:dyDescent="0.25">
      <c r="A1161" t="s">
        <v>46</v>
      </c>
      <c r="B1161" t="s">
        <v>179</v>
      </c>
      <c r="C1161" s="199" t="s">
        <v>193</v>
      </c>
      <c r="D1161" s="141">
        <v>11</v>
      </c>
      <c r="E1161" s="141">
        <v>4</v>
      </c>
      <c r="F1161" s="141">
        <v>9</v>
      </c>
      <c r="G1161" s="141">
        <v>10</v>
      </c>
      <c r="H1161" s="141">
        <v>6</v>
      </c>
      <c r="I1161" s="141">
        <v>4</v>
      </c>
      <c r="J1161" s="141">
        <v>7</v>
      </c>
      <c r="K1161" s="141">
        <v>3</v>
      </c>
      <c r="L1161" s="141">
        <v>7</v>
      </c>
      <c r="M1161" s="141">
        <v>8</v>
      </c>
      <c r="N1161" s="8" t="s">
        <v>423</v>
      </c>
      <c r="O1161" s="8">
        <v>-27.27272727272727</v>
      </c>
      <c r="P1161" s="192"/>
    </row>
    <row r="1162" spans="1:16" x14ac:dyDescent="0.25">
      <c r="A1162" t="s">
        <v>46</v>
      </c>
      <c r="B1162" t="s">
        <v>134</v>
      </c>
      <c r="C1162" s="195" t="s">
        <v>92</v>
      </c>
      <c r="D1162" s="141" t="s">
        <v>386</v>
      </c>
      <c r="E1162" s="141" t="s">
        <v>386</v>
      </c>
      <c r="F1162" s="141" t="s">
        <v>386</v>
      </c>
      <c r="G1162" s="141" t="s">
        <v>386</v>
      </c>
      <c r="H1162" s="141">
        <v>11</v>
      </c>
      <c r="I1162" s="141">
        <v>208</v>
      </c>
      <c r="J1162" s="141">
        <v>1</v>
      </c>
      <c r="K1162" s="141">
        <v>0</v>
      </c>
      <c r="L1162" s="141" t="s">
        <v>302</v>
      </c>
      <c r="M1162" s="141" t="s">
        <v>302</v>
      </c>
      <c r="N1162" s="8" t="s">
        <v>302</v>
      </c>
      <c r="O1162" s="8" t="s">
        <v>302</v>
      </c>
      <c r="P1162" s="192"/>
    </row>
    <row r="1163" spans="1:16" x14ac:dyDescent="0.25">
      <c r="A1163" t="s">
        <v>46</v>
      </c>
      <c r="B1163" t="s">
        <v>134</v>
      </c>
      <c r="C1163" s="176" t="s">
        <v>382</v>
      </c>
      <c r="D1163" s="141" t="s">
        <v>386</v>
      </c>
      <c r="E1163" s="141" t="s">
        <v>386</v>
      </c>
      <c r="F1163" s="141" t="s">
        <v>386</v>
      </c>
      <c r="G1163" s="141" t="s">
        <v>386</v>
      </c>
      <c r="H1163" s="141">
        <v>11</v>
      </c>
      <c r="I1163" s="141">
        <v>208</v>
      </c>
      <c r="J1163" s="141">
        <v>1</v>
      </c>
      <c r="K1163" s="141">
        <v>0</v>
      </c>
      <c r="L1163" s="141" t="s">
        <v>302</v>
      </c>
      <c r="M1163" s="141" t="s">
        <v>302</v>
      </c>
      <c r="N1163" s="8" t="s">
        <v>302</v>
      </c>
      <c r="O1163" s="8" t="s">
        <v>302</v>
      </c>
      <c r="P1163" s="192"/>
    </row>
    <row r="1164" spans="1:16" s="4" customFormat="1" x14ac:dyDescent="0.25">
      <c r="A1164" s="4" t="s">
        <v>47</v>
      </c>
      <c r="B1164" s="4" t="s">
        <v>9</v>
      </c>
      <c r="C1164" s="4" t="s">
        <v>92</v>
      </c>
      <c r="D1164" s="185">
        <v>15891</v>
      </c>
      <c r="E1164" s="185">
        <v>15324</v>
      </c>
      <c r="F1164" s="185">
        <v>16491</v>
      </c>
      <c r="G1164" s="185">
        <v>16686</v>
      </c>
      <c r="H1164" s="185">
        <v>17578</v>
      </c>
      <c r="I1164" s="185">
        <v>17697</v>
      </c>
      <c r="J1164" s="185">
        <v>15526</v>
      </c>
      <c r="K1164" s="185">
        <v>15769</v>
      </c>
      <c r="L1164" s="185">
        <v>16328</v>
      </c>
      <c r="M1164" s="185">
        <v>16150</v>
      </c>
      <c r="N1164" s="283">
        <v>-1.0901518863302262</v>
      </c>
      <c r="O1164" s="283">
        <v>1.6298533761248457</v>
      </c>
      <c r="P1164" s="192"/>
    </row>
    <row r="1165" spans="1:16" x14ac:dyDescent="0.25">
      <c r="A1165" t="s">
        <v>47</v>
      </c>
      <c r="B1165" t="s">
        <v>10</v>
      </c>
      <c r="C1165" s="195" t="s">
        <v>92</v>
      </c>
      <c r="D1165" s="141">
        <v>2935</v>
      </c>
      <c r="E1165" s="141">
        <v>2959</v>
      </c>
      <c r="F1165" s="141">
        <v>3281</v>
      </c>
      <c r="G1165" s="141">
        <v>3222</v>
      </c>
      <c r="H1165" s="141">
        <v>3356</v>
      </c>
      <c r="I1165" s="141">
        <v>3378</v>
      </c>
      <c r="J1165" s="141">
        <v>3431</v>
      </c>
      <c r="K1165" s="141">
        <v>3427</v>
      </c>
      <c r="L1165" s="141">
        <v>3752</v>
      </c>
      <c r="M1165" s="141">
        <v>3768</v>
      </c>
      <c r="N1165" s="8">
        <v>0.42643923240939241</v>
      </c>
      <c r="O1165" s="8">
        <v>28.381601362862007</v>
      </c>
      <c r="P1165" s="192"/>
    </row>
    <row r="1166" spans="1:16" x14ac:dyDescent="0.25">
      <c r="A1166" t="s">
        <v>47</v>
      </c>
      <c r="B1166" t="s">
        <v>10</v>
      </c>
      <c r="C1166" s="157" t="s">
        <v>493</v>
      </c>
      <c r="D1166" s="141">
        <v>4</v>
      </c>
      <c r="E1166" s="141">
        <v>4</v>
      </c>
      <c r="F1166" s="141">
        <v>3</v>
      </c>
      <c r="G1166" s="141">
        <v>6</v>
      </c>
      <c r="H1166" s="141">
        <v>5</v>
      </c>
      <c r="I1166" s="141">
        <v>4</v>
      </c>
      <c r="J1166" s="141">
        <v>5</v>
      </c>
      <c r="K1166" s="141">
        <v>4</v>
      </c>
      <c r="L1166" s="141">
        <v>4</v>
      </c>
      <c r="M1166" s="141">
        <v>5</v>
      </c>
      <c r="N1166" s="8" t="s">
        <v>423</v>
      </c>
      <c r="O1166" s="8" t="s">
        <v>423</v>
      </c>
      <c r="P1166" s="192"/>
    </row>
    <row r="1167" spans="1:16" x14ac:dyDescent="0.25">
      <c r="A1167" t="s">
        <v>47</v>
      </c>
      <c r="B1167" t="s">
        <v>10</v>
      </c>
      <c r="C1167" s="198" t="s">
        <v>200</v>
      </c>
      <c r="D1167" s="141">
        <v>0</v>
      </c>
      <c r="E1167" s="141">
        <v>4</v>
      </c>
      <c r="F1167" s="141">
        <v>2</v>
      </c>
      <c r="G1167" s="141">
        <v>3</v>
      </c>
      <c r="H1167" s="141">
        <v>3</v>
      </c>
      <c r="I1167" s="141">
        <v>3</v>
      </c>
      <c r="J1167" s="141">
        <v>6</v>
      </c>
      <c r="K1167" s="141">
        <v>5</v>
      </c>
      <c r="L1167" s="141">
        <v>1</v>
      </c>
      <c r="M1167" s="141">
        <v>3</v>
      </c>
      <c r="N1167" s="8" t="s">
        <v>423</v>
      </c>
      <c r="O1167" s="8" t="s">
        <v>423</v>
      </c>
      <c r="P1167" s="192"/>
    </row>
    <row r="1168" spans="1:16" x14ac:dyDescent="0.25">
      <c r="A1168" t="s">
        <v>47</v>
      </c>
      <c r="B1168" t="s">
        <v>10</v>
      </c>
      <c r="C1168" s="198" t="s">
        <v>494</v>
      </c>
      <c r="D1168" s="141">
        <v>163</v>
      </c>
      <c r="E1168" s="141">
        <v>203</v>
      </c>
      <c r="F1168" s="141">
        <v>210</v>
      </c>
      <c r="G1168" s="141">
        <v>244</v>
      </c>
      <c r="H1168" s="141">
        <v>265</v>
      </c>
      <c r="I1168" s="141">
        <v>243</v>
      </c>
      <c r="J1168" s="141">
        <v>243</v>
      </c>
      <c r="K1168" s="141">
        <v>218</v>
      </c>
      <c r="L1168" s="141">
        <v>253</v>
      </c>
      <c r="M1168" s="141">
        <v>215</v>
      </c>
      <c r="N1168" s="8">
        <v>-15.019762845849804</v>
      </c>
      <c r="O1168" s="8">
        <v>31.901840490797539</v>
      </c>
      <c r="P1168" s="192"/>
    </row>
    <row r="1169" spans="1:16" x14ac:dyDescent="0.25">
      <c r="A1169" t="s">
        <v>47</v>
      </c>
      <c r="B1169" t="s">
        <v>10</v>
      </c>
      <c r="C1169" s="199" t="s">
        <v>135</v>
      </c>
      <c r="D1169" s="141">
        <v>2619</v>
      </c>
      <c r="E1169" s="141">
        <v>2572</v>
      </c>
      <c r="F1169" s="141">
        <v>2870</v>
      </c>
      <c r="G1169" s="141">
        <v>2763</v>
      </c>
      <c r="H1169" s="141">
        <v>2831</v>
      </c>
      <c r="I1169" s="141">
        <v>2840</v>
      </c>
      <c r="J1169" s="141">
        <v>2890</v>
      </c>
      <c r="K1169" s="141">
        <v>2836</v>
      </c>
      <c r="L1169" s="141">
        <v>3011</v>
      </c>
      <c r="M1169" s="141">
        <v>3070</v>
      </c>
      <c r="N1169" s="8">
        <v>1.9594818997010988</v>
      </c>
      <c r="O1169" s="8">
        <v>17.220313096601746</v>
      </c>
      <c r="P1169" s="192"/>
    </row>
    <row r="1170" spans="1:16" x14ac:dyDescent="0.25">
      <c r="A1170" t="s">
        <v>47</v>
      </c>
      <c r="B1170" t="s">
        <v>10</v>
      </c>
      <c r="C1170" s="199" t="s">
        <v>14</v>
      </c>
      <c r="D1170" s="141">
        <v>58</v>
      </c>
      <c r="E1170" s="141">
        <v>74</v>
      </c>
      <c r="F1170" s="141">
        <v>69</v>
      </c>
      <c r="G1170" s="141">
        <v>78</v>
      </c>
      <c r="H1170" s="141">
        <v>82</v>
      </c>
      <c r="I1170" s="141">
        <v>80</v>
      </c>
      <c r="J1170" s="141">
        <v>79</v>
      </c>
      <c r="K1170" s="141">
        <v>72</v>
      </c>
      <c r="L1170" s="141">
        <v>103</v>
      </c>
      <c r="M1170" s="141">
        <v>88</v>
      </c>
      <c r="N1170" s="8">
        <v>-14.563106796116509</v>
      </c>
      <c r="O1170" s="8">
        <v>51.724137931034477</v>
      </c>
      <c r="P1170" s="192"/>
    </row>
    <row r="1171" spans="1:16" x14ac:dyDescent="0.25">
      <c r="A1171" t="s">
        <v>47</v>
      </c>
      <c r="B1171" t="s">
        <v>10</v>
      </c>
      <c r="C1171" s="199" t="s">
        <v>380</v>
      </c>
      <c r="D1171" s="141" t="s">
        <v>386</v>
      </c>
      <c r="E1171" s="141" t="s">
        <v>386</v>
      </c>
      <c r="F1171" s="141" t="s">
        <v>386</v>
      </c>
      <c r="G1171" s="141" t="s">
        <v>386</v>
      </c>
      <c r="H1171" s="141">
        <v>59</v>
      </c>
      <c r="I1171" s="141">
        <v>74</v>
      </c>
      <c r="J1171" s="141">
        <v>65</v>
      </c>
      <c r="K1171" s="141">
        <v>71</v>
      </c>
      <c r="L1171" s="141">
        <v>113</v>
      </c>
      <c r="M1171" s="141">
        <v>142</v>
      </c>
      <c r="N1171" s="8">
        <v>25.663716814159287</v>
      </c>
      <c r="O1171" s="8" t="s">
        <v>302</v>
      </c>
      <c r="P1171" s="192"/>
    </row>
    <row r="1172" spans="1:16" x14ac:dyDescent="0.25">
      <c r="A1172" t="s">
        <v>47</v>
      </c>
      <c r="B1172" t="s">
        <v>10</v>
      </c>
      <c r="C1172" s="199" t="s">
        <v>184</v>
      </c>
      <c r="D1172" s="141">
        <v>91</v>
      </c>
      <c r="E1172" s="141">
        <v>102</v>
      </c>
      <c r="F1172" s="141">
        <v>127</v>
      </c>
      <c r="G1172" s="141">
        <v>128</v>
      </c>
      <c r="H1172" s="141">
        <v>111</v>
      </c>
      <c r="I1172" s="141">
        <v>134</v>
      </c>
      <c r="J1172" s="141">
        <v>143</v>
      </c>
      <c r="K1172" s="141">
        <v>221</v>
      </c>
      <c r="L1172" s="141">
        <v>267</v>
      </c>
      <c r="M1172" s="141">
        <v>245</v>
      </c>
      <c r="N1172" s="8">
        <v>-8.2397003745318322</v>
      </c>
      <c r="O1172" s="8">
        <v>169.23076923076925</v>
      </c>
      <c r="P1172" s="192"/>
    </row>
    <row r="1173" spans="1:16" x14ac:dyDescent="0.25">
      <c r="A1173" t="s">
        <v>47</v>
      </c>
      <c r="B1173" s="194" t="s">
        <v>61</v>
      </c>
      <c r="C1173" s="200" t="s">
        <v>92</v>
      </c>
      <c r="D1173" s="141">
        <v>350</v>
      </c>
      <c r="E1173" s="141">
        <v>393</v>
      </c>
      <c r="F1173" s="141">
        <v>545</v>
      </c>
      <c r="G1173" s="141">
        <v>655</v>
      </c>
      <c r="H1173" s="141">
        <v>673</v>
      </c>
      <c r="I1173" s="141">
        <v>629</v>
      </c>
      <c r="J1173" s="141">
        <v>706</v>
      </c>
      <c r="K1173" s="141">
        <v>754</v>
      </c>
      <c r="L1173" s="141">
        <v>744</v>
      </c>
      <c r="M1173" s="141">
        <v>820</v>
      </c>
      <c r="N1173" s="8">
        <v>10.215053763440851</v>
      </c>
      <c r="O1173" s="8">
        <v>134.28571428571431</v>
      </c>
      <c r="P1173" s="192"/>
    </row>
    <row r="1174" spans="1:16" x14ac:dyDescent="0.25">
      <c r="A1174" t="s">
        <v>47</v>
      </c>
      <c r="B1174" s="194" t="s">
        <v>61</v>
      </c>
      <c r="C1174" s="198" t="s">
        <v>68</v>
      </c>
      <c r="D1174" s="141">
        <v>54</v>
      </c>
      <c r="E1174" s="141">
        <v>42</v>
      </c>
      <c r="F1174" s="141">
        <v>70</v>
      </c>
      <c r="G1174" s="141">
        <v>112</v>
      </c>
      <c r="H1174" s="141">
        <v>117</v>
      </c>
      <c r="I1174" s="141">
        <v>89</v>
      </c>
      <c r="J1174" s="141">
        <v>100</v>
      </c>
      <c r="K1174" s="141">
        <v>128</v>
      </c>
      <c r="L1174" s="141">
        <v>112</v>
      </c>
      <c r="M1174" s="141">
        <v>150</v>
      </c>
      <c r="N1174" s="8">
        <v>33.928571428571416</v>
      </c>
      <c r="O1174" s="8">
        <v>177.77777777777777</v>
      </c>
      <c r="P1174" s="192"/>
    </row>
    <row r="1175" spans="1:16" x14ac:dyDescent="0.25">
      <c r="A1175" t="s">
        <v>47</v>
      </c>
      <c r="B1175" s="194" t="s">
        <v>61</v>
      </c>
      <c r="C1175" s="198" t="s">
        <v>69</v>
      </c>
      <c r="D1175" s="141">
        <v>127</v>
      </c>
      <c r="E1175" s="141">
        <v>170</v>
      </c>
      <c r="F1175" s="141">
        <v>199</v>
      </c>
      <c r="G1175" s="141">
        <v>240</v>
      </c>
      <c r="H1175" s="141">
        <v>220</v>
      </c>
      <c r="I1175" s="141">
        <v>184</v>
      </c>
      <c r="J1175" s="141">
        <v>219</v>
      </c>
      <c r="K1175" s="141">
        <v>224</v>
      </c>
      <c r="L1175" s="141">
        <v>219</v>
      </c>
      <c r="M1175" s="141">
        <v>211</v>
      </c>
      <c r="N1175" s="8">
        <v>-3.6529680365296802</v>
      </c>
      <c r="O1175" s="8">
        <v>66.141732283464563</v>
      </c>
      <c r="P1175" s="192"/>
    </row>
    <row r="1176" spans="1:16" x14ac:dyDescent="0.25">
      <c r="A1176" t="s">
        <v>47</v>
      </c>
      <c r="B1176" s="194" t="s">
        <v>61</v>
      </c>
      <c r="C1176" s="198" t="s">
        <v>185</v>
      </c>
      <c r="D1176" s="141">
        <v>63</v>
      </c>
      <c r="E1176" s="141">
        <v>75</v>
      </c>
      <c r="F1176" s="141">
        <v>75</v>
      </c>
      <c r="G1176" s="141">
        <v>95</v>
      </c>
      <c r="H1176" s="141">
        <v>102</v>
      </c>
      <c r="I1176" s="141">
        <v>123</v>
      </c>
      <c r="J1176" s="141">
        <v>98</v>
      </c>
      <c r="K1176" s="141">
        <v>107</v>
      </c>
      <c r="L1176" s="141">
        <v>109</v>
      </c>
      <c r="M1176" s="141">
        <v>142</v>
      </c>
      <c r="N1176" s="8">
        <v>30.27522935779816</v>
      </c>
      <c r="O1176" s="8">
        <v>125.39682539682539</v>
      </c>
      <c r="P1176" s="192"/>
    </row>
    <row r="1177" spans="1:16" x14ac:dyDescent="0.25">
      <c r="A1177" t="s">
        <v>47</v>
      </c>
      <c r="B1177" s="194" t="s">
        <v>61</v>
      </c>
      <c r="C1177" s="198" t="s">
        <v>130</v>
      </c>
      <c r="D1177" s="141">
        <v>45</v>
      </c>
      <c r="E1177" s="141">
        <v>46</v>
      </c>
      <c r="F1177" s="141">
        <v>74</v>
      </c>
      <c r="G1177" s="141">
        <v>75</v>
      </c>
      <c r="H1177" s="141">
        <v>104</v>
      </c>
      <c r="I1177" s="141">
        <v>94</v>
      </c>
      <c r="J1177" s="141">
        <v>86</v>
      </c>
      <c r="K1177" s="141">
        <v>100</v>
      </c>
      <c r="L1177" s="141">
        <v>112</v>
      </c>
      <c r="M1177" s="141">
        <v>123</v>
      </c>
      <c r="N1177" s="8">
        <v>9.8214285714285801</v>
      </c>
      <c r="O1177" s="8">
        <v>173.33333333333334</v>
      </c>
      <c r="P1177" s="192"/>
    </row>
    <row r="1178" spans="1:16" x14ac:dyDescent="0.25">
      <c r="A1178" t="s">
        <v>47</v>
      </c>
      <c r="B1178" s="194" t="s">
        <v>61</v>
      </c>
      <c r="C1178" s="198" t="s">
        <v>270</v>
      </c>
      <c r="D1178" s="141" t="s">
        <v>386</v>
      </c>
      <c r="E1178" s="141" t="s">
        <v>386</v>
      </c>
      <c r="F1178" s="141">
        <v>25</v>
      </c>
      <c r="G1178" s="141">
        <v>31</v>
      </c>
      <c r="H1178" s="141">
        <v>30</v>
      </c>
      <c r="I1178" s="141">
        <v>36</v>
      </c>
      <c r="J1178" s="141">
        <v>64</v>
      </c>
      <c r="K1178" s="141">
        <v>52</v>
      </c>
      <c r="L1178" s="141">
        <v>46</v>
      </c>
      <c r="M1178" s="141">
        <v>48</v>
      </c>
      <c r="N1178" s="8">
        <v>4.3478260869565188</v>
      </c>
      <c r="O1178" s="8" t="s">
        <v>302</v>
      </c>
      <c r="P1178" s="192"/>
    </row>
    <row r="1179" spans="1:16" x14ac:dyDescent="0.25">
      <c r="A1179" t="s">
        <v>47</v>
      </c>
      <c r="B1179" s="194" t="s">
        <v>61</v>
      </c>
      <c r="C1179" s="198" t="s">
        <v>186</v>
      </c>
      <c r="D1179" s="141">
        <v>35</v>
      </c>
      <c r="E1179" s="141">
        <v>24</v>
      </c>
      <c r="F1179" s="141">
        <v>27</v>
      </c>
      <c r="G1179" s="141">
        <v>38</v>
      </c>
      <c r="H1179" s="141">
        <v>37</v>
      </c>
      <c r="I1179" s="141">
        <v>15</v>
      </c>
      <c r="J1179" s="141">
        <v>35</v>
      </c>
      <c r="K1179" s="141">
        <v>38</v>
      </c>
      <c r="L1179" s="141">
        <v>42</v>
      </c>
      <c r="M1179" s="141">
        <v>43</v>
      </c>
      <c r="N1179" s="8">
        <v>2.3809523809523725</v>
      </c>
      <c r="O1179" s="8">
        <v>22.857142857142865</v>
      </c>
      <c r="P1179" s="192"/>
    </row>
    <row r="1180" spans="1:16" x14ac:dyDescent="0.25">
      <c r="A1180" t="s">
        <v>47</v>
      </c>
      <c r="B1180" s="194" t="s">
        <v>61</v>
      </c>
      <c r="C1180" s="198" t="s">
        <v>59</v>
      </c>
      <c r="D1180" s="141">
        <v>1</v>
      </c>
      <c r="E1180" s="141">
        <v>6</v>
      </c>
      <c r="F1180" s="141">
        <v>4</v>
      </c>
      <c r="G1180" s="141">
        <v>2</v>
      </c>
      <c r="H1180" s="141">
        <v>2</v>
      </c>
      <c r="I1180" s="141">
        <v>0</v>
      </c>
      <c r="J1180" s="141">
        <v>6</v>
      </c>
      <c r="K1180" s="141">
        <v>3</v>
      </c>
      <c r="L1180" s="141">
        <v>1</v>
      </c>
      <c r="M1180" s="141">
        <v>0</v>
      </c>
      <c r="N1180" s="8" t="s">
        <v>423</v>
      </c>
      <c r="O1180" s="8" t="s">
        <v>423</v>
      </c>
      <c r="P1180" s="192"/>
    </row>
    <row r="1181" spans="1:16" x14ac:dyDescent="0.25">
      <c r="A1181" t="s">
        <v>47</v>
      </c>
      <c r="B1181" s="194" t="s">
        <v>61</v>
      </c>
      <c r="C1181" s="198" t="s">
        <v>60</v>
      </c>
      <c r="D1181" s="141">
        <v>25</v>
      </c>
      <c r="E1181" s="141">
        <v>30</v>
      </c>
      <c r="F1181" s="141">
        <v>71</v>
      </c>
      <c r="G1181" s="141">
        <v>62</v>
      </c>
      <c r="H1181" s="141">
        <v>61</v>
      </c>
      <c r="I1181" s="141">
        <v>88</v>
      </c>
      <c r="J1181" s="141">
        <v>98</v>
      </c>
      <c r="K1181" s="141">
        <v>102</v>
      </c>
      <c r="L1181" s="141">
        <v>103</v>
      </c>
      <c r="M1181" s="141">
        <v>103</v>
      </c>
      <c r="N1181" s="8">
        <v>0</v>
      </c>
      <c r="O1181" s="8">
        <v>312</v>
      </c>
      <c r="P1181" s="192"/>
    </row>
    <row r="1182" spans="1:16" x14ac:dyDescent="0.25">
      <c r="A1182" t="s">
        <v>47</v>
      </c>
      <c r="B1182" t="s">
        <v>11</v>
      </c>
      <c r="C1182" s="200" t="s">
        <v>92</v>
      </c>
      <c r="D1182" s="141">
        <v>5807</v>
      </c>
      <c r="E1182" s="141">
        <v>5756</v>
      </c>
      <c r="F1182" s="141">
        <v>6330</v>
      </c>
      <c r="G1182" s="141">
        <v>6670</v>
      </c>
      <c r="H1182" s="141">
        <v>6583</v>
      </c>
      <c r="I1182" s="141">
        <v>4950</v>
      </c>
      <c r="J1182" s="141">
        <v>4610</v>
      </c>
      <c r="K1182" s="141">
        <v>5396</v>
      </c>
      <c r="L1182" s="141">
        <v>5686</v>
      </c>
      <c r="M1182" s="141">
        <v>5852</v>
      </c>
      <c r="N1182" s="8">
        <v>2.9194512838550901</v>
      </c>
      <c r="O1182" s="8">
        <v>0.77492681246771333</v>
      </c>
      <c r="P1182" s="192"/>
    </row>
    <row r="1183" spans="1:16" x14ac:dyDescent="0.25">
      <c r="A1183" t="s">
        <v>47</v>
      </c>
      <c r="B1183" t="s">
        <v>11</v>
      </c>
      <c r="C1183" s="198" t="s">
        <v>381</v>
      </c>
      <c r="D1183" s="141">
        <v>993</v>
      </c>
      <c r="E1183" s="141">
        <v>836</v>
      </c>
      <c r="F1183" s="141">
        <v>897</v>
      </c>
      <c r="G1183" s="141">
        <v>743</v>
      </c>
      <c r="H1183" s="141">
        <v>720</v>
      </c>
      <c r="I1183" s="141">
        <v>437</v>
      </c>
      <c r="J1183" s="141">
        <v>369</v>
      </c>
      <c r="K1183" s="141">
        <v>388</v>
      </c>
      <c r="L1183" s="141">
        <v>388</v>
      </c>
      <c r="M1183" s="141">
        <v>297</v>
      </c>
      <c r="N1183" s="8">
        <v>-23.453608247422686</v>
      </c>
      <c r="O1183" s="8">
        <v>-70.090634441087602</v>
      </c>
      <c r="P1183" s="192"/>
    </row>
    <row r="1184" spans="1:16" x14ac:dyDescent="0.25">
      <c r="A1184" t="s">
        <v>47</v>
      </c>
      <c r="B1184" t="s">
        <v>11</v>
      </c>
      <c r="C1184" s="199" t="s">
        <v>15</v>
      </c>
      <c r="D1184" s="141">
        <v>124</v>
      </c>
      <c r="E1184" s="141">
        <v>125</v>
      </c>
      <c r="F1184" s="141">
        <v>125</v>
      </c>
      <c r="G1184" s="141">
        <v>94</v>
      </c>
      <c r="H1184" s="141">
        <v>97</v>
      </c>
      <c r="I1184" s="141">
        <v>77</v>
      </c>
      <c r="J1184" s="141">
        <v>39</v>
      </c>
      <c r="K1184" s="141">
        <v>64</v>
      </c>
      <c r="L1184" s="141">
        <v>80</v>
      </c>
      <c r="M1184" s="141">
        <v>99</v>
      </c>
      <c r="N1184" s="8">
        <v>23.750000000000004</v>
      </c>
      <c r="O1184" s="8">
        <v>-20.161290322580648</v>
      </c>
      <c r="P1184" s="192"/>
    </row>
    <row r="1185" spans="1:16" x14ac:dyDescent="0.25">
      <c r="A1185" t="s">
        <v>47</v>
      </c>
      <c r="B1185" t="s">
        <v>11</v>
      </c>
      <c r="C1185" s="199" t="s">
        <v>187</v>
      </c>
      <c r="D1185" s="141">
        <v>240</v>
      </c>
      <c r="E1185" s="141">
        <v>274</v>
      </c>
      <c r="F1185" s="141">
        <v>231</v>
      </c>
      <c r="G1185" s="141">
        <v>252</v>
      </c>
      <c r="H1185" s="141">
        <v>182</v>
      </c>
      <c r="I1185" s="141">
        <v>120</v>
      </c>
      <c r="J1185" s="141">
        <v>104</v>
      </c>
      <c r="K1185" s="141">
        <v>108</v>
      </c>
      <c r="L1185" s="141">
        <v>158</v>
      </c>
      <c r="M1185" s="141">
        <v>71</v>
      </c>
      <c r="N1185" s="8">
        <v>-55.063291139240512</v>
      </c>
      <c r="O1185" s="8">
        <v>-70.416666666666657</v>
      </c>
      <c r="P1185" s="192"/>
    </row>
    <row r="1186" spans="1:16" x14ac:dyDescent="0.25">
      <c r="A1186" t="s">
        <v>47</v>
      </c>
      <c r="B1186" t="s">
        <v>11</v>
      </c>
      <c r="C1186" s="199" t="s">
        <v>117</v>
      </c>
      <c r="D1186" s="141">
        <v>335</v>
      </c>
      <c r="E1186" s="141">
        <v>324</v>
      </c>
      <c r="F1186" s="141">
        <v>363</v>
      </c>
      <c r="G1186" s="141">
        <v>391</v>
      </c>
      <c r="H1186" s="141">
        <v>403</v>
      </c>
      <c r="I1186" s="141">
        <v>307</v>
      </c>
      <c r="J1186" s="141">
        <v>277</v>
      </c>
      <c r="K1186" s="141">
        <v>341</v>
      </c>
      <c r="L1186" s="141">
        <v>240</v>
      </c>
      <c r="M1186" s="141">
        <v>229</v>
      </c>
      <c r="N1186" s="8">
        <v>-4.5833333333333286</v>
      </c>
      <c r="O1186" s="8">
        <v>-31.641791044776124</v>
      </c>
      <c r="P1186" s="192"/>
    </row>
    <row r="1187" spans="1:16" x14ac:dyDescent="0.25">
      <c r="A1187" t="s">
        <v>47</v>
      </c>
      <c r="B1187" t="s">
        <v>11</v>
      </c>
      <c r="C1187" s="199" t="s">
        <v>16</v>
      </c>
      <c r="D1187" s="141">
        <v>1361</v>
      </c>
      <c r="E1187" s="141">
        <v>1306</v>
      </c>
      <c r="F1187" s="141">
        <v>1696</v>
      </c>
      <c r="G1187" s="141">
        <v>1983</v>
      </c>
      <c r="H1187" s="141">
        <v>1780</v>
      </c>
      <c r="I1187" s="141">
        <v>1238</v>
      </c>
      <c r="J1187" s="141">
        <v>1236</v>
      </c>
      <c r="K1187" s="141">
        <v>1726</v>
      </c>
      <c r="L1187" s="141">
        <v>2113</v>
      </c>
      <c r="M1187" s="141">
        <v>2614</v>
      </c>
      <c r="N1187" s="8">
        <v>23.710364410790351</v>
      </c>
      <c r="O1187" s="8">
        <v>92.064658339456273</v>
      </c>
      <c r="P1187" s="192"/>
    </row>
    <row r="1188" spans="1:16" x14ac:dyDescent="0.25">
      <c r="A1188" t="s">
        <v>47</v>
      </c>
      <c r="B1188" t="s">
        <v>11</v>
      </c>
      <c r="C1188" s="199" t="s">
        <v>116</v>
      </c>
      <c r="D1188" s="141">
        <v>2168</v>
      </c>
      <c r="E1188" s="141">
        <v>2076</v>
      </c>
      <c r="F1188" s="141">
        <v>2132</v>
      </c>
      <c r="G1188" s="141">
        <v>2246</v>
      </c>
      <c r="H1188" s="141">
        <v>2223</v>
      </c>
      <c r="I1188" s="141">
        <v>1619</v>
      </c>
      <c r="J1188" s="141">
        <v>1485</v>
      </c>
      <c r="K1188" s="141">
        <v>1586</v>
      </c>
      <c r="L1188" s="141">
        <v>1556</v>
      </c>
      <c r="M1188" s="141">
        <v>1375</v>
      </c>
      <c r="N1188" s="8">
        <v>-11.632390745501286</v>
      </c>
      <c r="O1188" s="8">
        <v>-36.577490774907751</v>
      </c>
      <c r="P1188" s="192"/>
    </row>
    <row r="1189" spans="1:16" x14ac:dyDescent="0.25">
      <c r="A1189" t="s">
        <v>47</v>
      </c>
      <c r="B1189" t="s">
        <v>11</v>
      </c>
      <c r="C1189" s="199" t="s">
        <v>17</v>
      </c>
      <c r="D1189" s="141">
        <v>351</v>
      </c>
      <c r="E1189" s="141">
        <v>472</v>
      </c>
      <c r="F1189" s="141">
        <v>536</v>
      </c>
      <c r="G1189" s="141">
        <v>616</v>
      </c>
      <c r="H1189" s="141">
        <v>804</v>
      </c>
      <c r="I1189" s="141">
        <v>839</v>
      </c>
      <c r="J1189" s="141">
        <v>824</v>
      </c>
      <c r="K1189" s="141">
        <v>891</v>
      </c>
      <c r="L1189" s="141">
        <v>903</v>
      </c>
      <c r="M1189" s="141">
        <v>884</v>
      </c>
      <c r="N1189" s="8">
        <v>-2.1040974529346612</v>
      </c>
      <c r="O1189" s="8">
        <v>151.85185185185185</v>
      </c>
      <c r="P1189" s="192"/>
    </row>
    <row r="1190" spans="1:16" x14ac:dyDescent="0.25">
      <c r="A1190" t="s">
        <v>47</v>
      </c>
      <c r="B1190" t="s">
        <v>11</v>
      </c>
      <c r="C1190" s="199" t="s">
        <v>138</v>
      </c>
      <c r="D1190" s="141">
        <v>235</v>
      </c>
      <c r="E1190" s="141">
        <v>343</v>
      </c>
      <c r="F1190" s="141">
        <v>350</v>
      </c>
      <c r="G1190" s="141">
        <v>345</v>
      </c>
      <c r="H1190" s="141">
        <v>374</v>
      </c>
      <c r="I1190" s="141">
        <v>313</v>
      </c>
      <c r="J1190" s="141">
        <v>276</v>
      </c>
      <c r="K1190" s="141">
        <v>292</v>
      </c>
      <c r="L1190" s="141">
        <v>248</v>
      </c>
      <c r="M1190" s="141">
        <v>283</v>
      </c>
      <c r="N1190" s="8">
        <v>14.11290322580645</v>
      </c>
      <c r="O1190" s="8">
        <v>20.425531914893625</v>
      </c>
      <c r="P1190" s="192"/>
    </row>
    <row r="1191" spans="1:16" x14ac:dyDescent="0.25">
      <c r="A1191" t="s">
        <v>47</v>
      </c>
      <c r="B1191" t="s">
        <v>178</v>
      </c>
      <c r="C1191" s="195" t="s">
        <v>92</v>
      </c>
      <c r="D1191" s="141">
        <v>3043</v>
      </c>
      <c r="E1191" s="141">
        <v>3067</v>
      </c>
      <c r="F1191" s="141">
        <v>3074</v>
      </c>
      <c r="G1191" s="141">
        <v>2862</v>
      </c>
      <c r="H1191" s="141">
        <v>3014</v>
      </c>
      <c r="I1191" s="141">
        <v>2607</v>
      </c>
      <c r="J1191" s="141">
        <v>2579</v>
      </c>
      <c r="K1191" s="141">
        <v>2581</v>
      </c>
      <c r="L1191" s="141">
        <v>2367</v>
      </c>
      <c r="M1191" s="141">
        <v>2150</v>
      </c>
      <c r="N1191" s="8">
        <v>-9.1677228559357786</v>
      </c>
      <c r="O1191" s="8">
        <v>-29.346040092014459</v>
      </c>
      <c r="P1191" s="192"/>
    </row>
    <row r="1192" spans="1:16" x14ac:dyDescent="0.25">
      <c r="A1192" t="s">
        <v>47</v>
      </c>
      <c r="B1192" t="s">
        <v>178</v>
      </c>
      <c r="C1192" s="199" t="s">
        <v>18</v>
      </c>
      <c r="D1192" s="141">
        <v>185</v>
      </c>
      <c r="E1192" s="141">
        <v>188</v>
      </c>
      <c r="F1192" s="141">
        <v>206</v>
      </c>
      <c r="G1192" s="141">
        <v>142</v>
      </c>
      <c r="H1192" s="141">
        <v>178</v>
      </c>
      <c r="I1192" s="141">
        <v>175</v>
      </c>
      <c r="J1192" s="141">
        <v>176</v>
      </c>
      <c r="K1192" s="141">
        <v>153</v>
      </c>
      <c r="L1192" s="141">
        <v>134</v>
      </c>
      <c r="M1192" s="141">
        <v>165</v>
      </c>
      <c r="N1192" s="8">
        <v>23.134328358208943</v>
      </c>
      <c r="O1192" s="8">
        <v>-10.810810810810811</v>
      </c>
      <c r="P1192" s="192"/>
    </row>
    <row r="1193" spans="1:16" x14ac:dyDescent="0.25">
      <c r="A1193" t="s">
        <v>47</v>
      </c>
      <c r="B1193" t="s">
        <v>178</v>
      </c>
      <c r="C1193" s="199" t="s">
        <v>140</v>
      </c>
      <c r="D1193" s="141">
        <v>2726</v>
      </c>
      <c r="E1193" s="141">
        <v>2769</v>
      </c>
      <c r="F1193" s="141">
        <v>2747</v>
      </c>
      <c r="G1193" s="141">
        <v>2610</v>
      </c>
      <c r="H1193" s="141">
        <v>2664</v>
      </c>
      <c r="I1193" s="141">
        <v>2256</v>
      </c>
      <c r="J1193" s="141">
        <v>2234</v>
      </c>
      <c r="K1193" s="141">
        <v>2276</v>
      </c>
      <c r="L1193" s="141">
        <v>2061</v>
      </c>
      <c r="M1193" s="141">
        <v>1835</v>
      </c>
      <c r="N1193" s="8">
        <v>-10.965550703541972</v>
      </c>
      <c r="O1193" s="8">
        <v>-32.685253118121793</v>
      </c>
      <c r="P1193" s="192"/>
    </row>
    <row r="1194" spans="1:16" x14ac:dyDescent="0.25">
      <c r="A1194" t="s">
        <v>47</v>
      </c>
      <c r="B1194" t="s">
        <v>178</v>
      </c>
      <c r="C1194" s="157" t="s">
        <v>188</v>
      </c>
      <c r="D1194" s="141">
        <v>132</v>
      </c>
      <c r="E1194" s="141">
        <v>110</v>
      </c>
      <c r="F1194" s="141">
        <v>121</v>
      </c>
      <c r="G1194" s="141">
        <v>110</v>
      </c>
      <c r="H1194" s="141">
        <v>172</v>
      </c>
      <c r="I1194" s="141">
        <v>176</v>
      </c>
      <c r="J1194" s="141">
        <v>169</v>
      </c>
      <c r="K1194" s="141">
        <v>152</v>
      </c>
      <c r="L1194" s="141">
        <v>172</v>
      </c>
      <c r="M1194" s="141">
        <v>150</v>
      </c>
      <c r="N1194" s="8">
        <v>-12.790697674418606</v>
      </c>
      <c r="O1194" s="8">
        <v>13.636363636363647</v>
      </c>
      <c r="P1194" s="192"/>
    </row>
    <row r="1195" spans="1:16" x14ac:dyDescent="0.25">
      <c r="A1195" t="s">
        <v>47</v>
      </c>
      <c r="B1195" t="s">
        <v>179</v>
      </c>
      <c r="C1195" s="195" t="s">
        <v>92</v>
      </c>
      <c r="D1195" s="141">
        <v>3756</v>
      </c>
      <c r="E1195" s="141">
        <v>3149</v>
      </c>
      <c r="F1195" s="141">
        <v>3261</v>
      </c>
      <c r="G1195" s="141">
        <v>3277</v>
      </c>
      <c r="H1195" s="141">
        <v>3937</v>
      </c>
      <c r="I1195" s="141">
        <v>4703</v>
      </c>
      <c r="J1195" s="141">
        <v>4069</v>
      </c>
      <c r="K1195" s="141">
        <v>3611</v>
      </c>
      <c r="L1195" s="141">
        <v>3779</v>
      </c>
      <c r="M1195" s="141">
        <v>3560</v>
      </c>
      <c r="N1195" s="8">
        <v>-5.7951839110875873</v>
      </c>
      <c r="O1195" s="8">
        <v>-5.2183173588924436</v>
      </c>
      <c r="P1195" s="192"/>
    </row>
    <row r="1196" spans="1:16" x14ac:dyDescent="0.25">
      <c r="A1196" t="s">
        <v>47</v>
      </c>
      <c r="B1196" t="s">
        <v>179</v>
      </c>
      <c r="C1196" s="199" t="s">
        <v>139</v>
      </c>
      <c r="D1196" s="141">
        <v>1336</v>
      </c>
      <c r="E1196" s="141">
        <v>1112</v>
      </c>
      <c r="F1196" s="141">
        <v>1040</v>
      </c>
      <c r="G1196" s="141">
        <v>1115</v>
      </c>
      <c r="H1196" s="141">
        <v>1230</v>
      </c>
      <c r="I1196" s="141">
        <v>1663</v>
      </c>
      <c r="J1196" s="141">
        <v>1445</v>
      </c>
      <c r="K1196" s="141">
        <v>1420</v>
      </c>
      <c r="L1196" s="141">
        <v>1646</v>
      </c>
      <c r="M1196" s="141">
        <v>1521</v>
      </c>
      <c r="N1196" s="8">
        <v>-7.5941676792223518</v>
      </c>
      <c r="O1196" s="8">
        <v>13.847305389221564</v>
      </c>
      <c r="P1196" s="192"/>
    </row>
    <row r="1197" spans="1:16" x14ac:dyDescent="0.25">
      <c r="A1197" t="s">
        <v>47</v>
      </c>
      <c r="B1197" t="s">
        <v>179</v>
      </c>
      <c r="C1197" s="199" t="s">
        <v>189</v>
      </c>
      <c r="D1197" s="141">
        <v>222</v>
      </c>
      <c r="E1197" s="141">
        <v>155</v>
      </c>
      <c r="F1197" s="141">
        <v>223</v>
      </c>
      <c r="G1197" s="141">
        <v>256</v>
      </c>
      <c r="H1197" s="141">
        <v>266</v>
      </c>
      <c r="I1197" s="141">
        <v>301</v>
      </c>
      <c r="J1197" s="141">
        <v>268</v>
      </c>
      <c r="K1197" s="141">
        <v>270</v>
      </c>
      <c r="L1197" s="141">
        <v>299</v>
      </c>
      <c r="M1197" s="141">
        <v>298</v>
      </c>
      <c r="N1197" s="8">
        <v>-0.33444816053511683</v>
      </c>
      <c r="O1197" s="8">
        <v>34.234234234234236</v>
      </c>
      <c r="P1197" s="192"/>
    </row>
    <row r="1198" spans="1:16" x14ac:dyDescent="0.25">
      <c r="A1198" t="s">
        <v>47</v>
      </c>
      <c r="B1198" t="s">
        <v>179</v>
      </c>
      <c r="C1198" s="199" t="s">
        <v>190</v>
      </c>
      <c r="D1198" s="141" t="s">
        <v>386</v>
      </c>
      <c r="E1198" s="141" t="s">
        <v>386</v>
      </c>
      <c r="F1198" s="141">
        <v>312</v>
      </c>
      <c r="G1198" s="141">
        <v>312</v>
      </c>
      <c r="H1198" s="141">
        <v>375</v>
      </c>
      <c r="I1198" s="141">
        <v>468</v>
      </c>
      <c r="J1198" s="141">
        <v>564</v>
      </c>
      <c r="K1198" s="141">
        <v>466</v>
      </c>
      <c r="L1198" s="141">
        <v>491</v>
      </c>
      <c r="M1198" s="141">
        <v>489</v>
      </c>
      <c r="N1198" s="8">
        <v>-0.40733197556007683</v>
      </c>
      <c r="O1198" s="8" t="s">
        <v>302</v>
      </c>
      <c r="P1198" s="192"/>
    </row>
    <row r="1199" spans="1:16" x14ac:dyDescent="0.25">
      <c r="A1199" t="s">
        <v>47</v>
      </c>
      <c r="B1199" t="s">
        <v>179</v>
      </c>
      <c r="C1199" s="199" t="s">
        <v>191</v>
      </c>
      <c r="D1199" s="141">
        <v>271</v>
      </c>
      <c r="E1199" s="141">
        <v>217</v>
      </c>
      <c r="F1199" s="141">
        <v>239</v>
      </c>
      <c r="G1199" s="141">
        <v>199</v>
      </c>
      <c r="H1199" s="141">
        <v>242</v>
      </c>
      <c r="I1199" s="141">
        <v>298</v>
      </c>
      <c r="J1199" s="141">
        <v>267</v>
      </c>
      <c r="K1199" s="141">
        <v>266</v>
      </c>
      <c r="L1199" s="141">
        <v>239</v>
      </c>
      <c r="M1199" s="141">
        <v>233</v>
      </c>
      <c r="N1199" s="8">
        <v>-2.5104602510460206</v>
      </c>
      <c r="O1199" s="8">
        <v>-14.022140221402212</v>
      </c>
      <c r="P1199" s="192"/>
    </row>
    <row r="1200" spans="1:16" x14ac:dyDescent="0.25">
      <c r="A1200" t="s">
        <v>47</v>
      </c>
      <c r="B1200" t="s">
        <v>179</v>
      </c>
      <c r="C1200" s="199" t="s">
        <v>192</v>
      </c>
      <c r="D1200" s="141">
        <v>1921</v>
      </c>
      <c r="E1200" s="141">
        <v>1660</v>
      </c>
      <c r="F1200" s="141">
        <v>1441</v>
      </c>
      <c r="G1200" s="141">
        <v>1392</v>
      </c>
      <c r="H1200" s="141">
        <v>1818</v>
      </c>
      <c r="I1200" s="141">
        <v>1962</v>
      </c>
      <c r="J1200" s="141">
        <v>1521</v>
      </c>
      <c r="K1200" s="141">
        <v>1179</v>
      </c>
      <c r="L1200" s="141">
        <v>1092</v>
      </c>
      <c r="M1200" s="141">
        <v>1000</v>
      </c>
      <c r="N1200" s="8">
        <v>-8.4249084249084287</v>
      </c>
      <c r="O1200" s="8">
        <v>-47.943779281624153</v>
      </c>
      <c r="P1200" s="192"/>
    </row>
    <row r="1201" spans="1:16" x14ac:dyDescent="0.25">
      <c r="A1201" t="s">
        <v>47</v>
      </c>
      <c r="B1201" t="s">
        <v>179</v>
      </c>
      <c r="C1201" s="199" t="s">
        <v>193</v>
      </c>
      <c r="D1201" s="141">
        <v>6</v>
      </c>
      <c r="E1201" s="141">
        <v>5</v>
      </c>
      <c r="F1201" s="141">
        <v>6</v>
      </c>
      <c r="G1201" s="141">
        <v>3</v>
      </c>
      <c r="H1201" s="141">
        <v>6</v>
      </c>
      <c r="I1201" s="141">
        <v>11</v>
      </c>
      <c r="J1201" s="141">
        <v>4</v>
      </c>
      <c r="K1201" s="141">
        <v>10</v>
      </c>
      <c r="L1201" s="141">
        <v>12</v>
      </c>
      <c r="M1201" s="141">
        <v>19</v>
      </c>
      <c r="N1201" s="8">
        <v>58.333333333333329</v>
      </c>
      <c r="O1201" s="8" t="s">
        <v>423</v>
      </c>
      <c r="P1201" s="192"/>
    </row>
    <row r="1202" spans="1:16" x14ac:dyDescent="0.25">
      <c r="A1202" t="s">
        <v>47</v>
      </c>
      <c r="B1202" t="s">
        <v>134</v>
      </c>
      <c r="C1202" s="195" t="s">
        <v>92</v>
      </c>
      <c r="D1202" s="141" t="s">
        <v>386</v>
      </c>
      <c r="E1202" s="141" t="s">
        <v>386</v>
      </c>
      <c r="F1202" s="141" t="s">
        <v>386</v>
      </c>
      <c r="G1202" s="141" t="s">
        <v>386</v>
      </c>
      <c r="H1202" s="141">
        <v>15</v>
      </c>
      <c r="I1202" s="141">
        <v>1430</v>
      </c>
      <c r="J1202" s="141">
        <v>131</v>
      </c>
      <c r="K1202" s="141">
        <v>0</v>
      </c>
      <c r="L1202" s="141" t="s">
        <v>302</v>
      </c>
      <c r="M1202" s="141" t="s">
        <v>302</v>
      </c>
      <c r="N1202" s="8" t="s">
        <v>302</v>
      </c>
      <c r="O1202" s="8" t="s">
        <v>302</v>
      </c>
      <c r="P1202" s="192"/>
    </row>
    <row r="1203" spans="1:16" x14ac:dyDescent="0.25">
      <c r="A1203" t="s">
        <v>47</v>
      </c>
      <c r="B1203" t="s">
        <v>134</v>
      </c>
      <c r="C1203" s="176" t="s">
        <v>382</v>
      </c>
      <c r="D1203" s="141" t="s">
        <v>386</v>
      </c>
      <c r="E1203" s="141" t="s">
        <v>386</v>
      </c>
      <c r="F1203" s="141" t="s">
        <v>386</v>
      </c>
      <c r="G1203" s="141" t="s">
        <v>386</v>
      </c>
      <c r="H1203" s="141">
        <v>15</v>
      </c>
      <c r="I1203" s="141">
        <v>1430</v>
      </c>
      <c r="J1203" s="141">
        <v>131</v>
      </c>
      <c r="K1203" s="141">
        <v>0</v>
      </c>
      <c r="L1203" s="141" t="s">
        <v>302</v>
      </c>
      <c r="M1203" s="141" t="s">
        <v>302</v>
      </c>
      <c r="N1203" s="8" t="s">
        <v>302</v>
      </c>
      <c r="O1203" s="8" t="s">
        <v>302</v>
      </c>
      <c r="P1203" s="192"/>
    </row>
    <row r="1204" spans="1:16" s="4" customFormat="1" x14ac:dyDescent="0.25">
      <c r="A1204" s="4" t="s">
        <v>36</v>
      </c>
      <c r="B1204" s="4" t="s">
        <v>9</v>
      </c>
      <c r="C1204" s="4" t="s">
        <v>92</v>
      </c>
      <c r="D1204" s="185">
        <v>5093</v>
      </c>
      <c r="E1204" s="185">
        <v>4346</v>
      </c>
      <c r="F1204" s="185">
        <v>4247</v>
      </c>
      <c r="G1204" s="185">
        <v>4338</v>
      </c>
      <c r="H1204" s="185">
        <v>4405</v>
      </c>
      <c r="I1204" s="185">
        <v>4478</v>
      </c>
      <c r="J1204" s="185">
        <v>4106</v>
      </c>
      <c r="K1204" s="185">
        <v>3680</v>
      </c>
      <c r="L1204" s="185">
        <v>4268</v>
      </c>
      <c r="M1204" s="185">
        <v>3732</v>
      </c>
      <c r="N1204" s="283">
        <v>-12.558575445173382</v>
      </c>
      <c r="O1204" s="283">
        <v>-26.72295307284508</v>
      </c>
      <c r="P1204" s="192"/>
    </row>
    <row r="1205" spans="1:16" x14ac:dyDescent="0.25">
      <c r="A1205" t="s">
        <v>36</v>
      </c>
      <c r="B1205" t="s">
        <v>10</v>
      </c>
      <c r="C1205" s="195" t="s">
        <v>92</v>
      </c>
      <c r="D1205" s="141">
        <v>1194</v>
      </c>
      <c r="E1205" s="141">
        <v>1022</v>
      </c>
      <c r="F1205" s="141">
        <v>955</v>
      </c>
      <c r="G1205" s="141">
        <v>952</v>
      </c>
      <c r="H1205" s="141">
        <v>988</v>
      </c>
      <c r="I1205" s="141">
        <v>811</v>
      </c>
      <c r="J1205" s="141">
        <v>1040</v>
      </c>
      <c r="K1205" s="141">
        <v>907</v>
      </c>
      <c r="L1205" s="141">
        <v>1022</v>
      </c>
      <c r="M1205" s="141">
        <v>948</v>
      </c>
      <c r="N1205" s="8">
        <v>-7.2407045009784792</v>
      </c>
      <c r="O1205" s="8">
        <v>-20.603015075376884</v>
      </c>
      <c r="P1205" s="192"/>
    </row>
    <row r="1206" spans="1:16" x14ac:dyDescent="0.25">
      <c r="A1206" t="s">
        <v>36</v>
      </c>
      <c r="B1206" t="s">
        <v>10</v>
      </c>
      <c r="C1206" s="157" t="s">
        <v>493</v>
      </c>
      <c r="D1206" s="141">
        <v>1</v>
      </c>
      <c r="E1206" s="141">
        <v>0</v>
      </c>
      <c r="F1206" s="141">
        <v>0</v>
      </c>
      <c r="G1206" s="141">
        <v>1</v>
      </c>
      <c r="H1206" s="141">
        <v>0</v>
      </c>
      <c r="I1206" s="141">
        <v>0</v>
      </c>
      <c r="J1206" s="141">
        <v>1</v>
      </c>
      <c r="K1206" s="141">
        <v>1</v>
      </c>
      <c r="L1206" s="141">
        <v>1</v>
      </c>
      <c r="M1206" s="141">
        <v>0</v>
      </c>
      <c r="N1206" s="8" t="s">
        <v>423</v>
      </c>
      <c r="O1206" s="8" t="s">
        <v>423</v>
      </c>
      <c r="P1206" s="192"/>
    </row>
    <row r="1207" spans="1:16" x14ac:dyDescent="0.25">
      <c r="A1207" t="s">
        <v>36</v>
      </c>
      <c r="B1207" t="s">
        <v>10</v>
      </c>
      <c r="C1207" s="198" t="s">
        <v>200</v>
      </c>
      <c r="D1207" s="141">
        <v>1</v>
      </c>
      <c r="E1207" s="141">
        <v>1</v>
      </c>
      <c r="F1207" s="141">
        <v>1</v>
      </c>
      <c r="G1207" s="141">
        <v>2</v>
      </c>
      <c r="H1207" s="141">
        <v>1</v>
      </c>
      <c r="I1207" s="141">
        <v>2</v>
      </c>
      <c r="J1207" s="141">
        <v>0</v>
      </c>
      <c r="K1207" s="141">
        <v>1</v>
      </c>
      <c r="L1207" s="141">
        <v>0</v>
      </c>
      <c r="M1207" s="141">
        <v>3</v>
      </c>
      <c r="N1207" s="8" t="s">
        <v>423</v>
      </c>
      <c r="O1207" s="8" t="s">
        <v>423</v>
      </c>
      <c r="P1207" s="192"/>
    </row>
    <row r="1208" spans="1:16" x14ac:dyDescent="0.25">
      <c r="A1208" t="s">
        <v>36</v>
      </c>
      <c r="B1208" t="s">
        <v>10</v>
      </c>
      <c r="C1208" s="198" t="s">
        <v>494</v>
      </c>
      <c r="D1208" s="141">
        <v>48</v>
      </c>
      <c r="E1208" s="141">
        <v>52</v>
      </c>
      <c r="F1208" s="141">
        <v>53</v>
      </c>
      <c r="G1208" s="141">
        <v>57</v>
      </c>
      <c r="H1208" s="141">
        <v>59</v>
      </c>
      <c r="I1208" s="141">
        <v>54</v>
      </c>
      <c r="J1208" s="141">
        <v>52</v>
      </c>
      <c r="K1208" s="141">
        <v>33</v>
      </c>
      <c r="L1208" s="141">
        <v>36</v>
      </c>
      <c r="M1208" s="141">
        <v>38</v>
      </c>
      <c r="N1208" s="8">
        <v>5.555555555555558</v>
      </c>
      <c r="O1208" s="8">
        <v>-20.833333333333336</v>
      </c>
      <c r="P1208" s="192"/>
    </row>
    <row r="1209" spans="1:16" x14ac:dyDescent="0.25">
      <c r="A1209" t="s">
        <v>36</v>
      </c>
      <c r="B1209" t="s">
        <v>10</v>
      </c>
      <c r="C1209" s="199" t="s">
        <v>135</v>
      </c>
      <c r="D1209" s="141">
        <v>1054</v>
      </c>
      <c r="E1209" s="141">
        <v>913</v>
      </c>
      <c r="F1209" s="141">
        <v>851</v>
      </c>
      <c r="G1209" s="141">
        <v>822</v>
      </c>
      <c r="H1209" s="141">
        <v>833</v>
      </c>
      <c r="I1209" s="141">
        <v>651</v>
      </c>
      <c r="J1209" s="141">
        <v>861</v>
      </c>
      <c r="K1209" s="141">
        <v>730</v>
      </c>
      <c r="L1209" s="141">
        <v>832</v>
      </c>
      <c r="M1209" s="141">
        <v>768</v>
      </c>
      <c r="N1209" s="8">
        <v>-7.6923076923076872</v>
      </c>
      <c r="O1209" s="8">
        <v>-27.134724857685011</v>
      </c>
      <c r="P1209" s="192"/>
    </row>
    <row r="1210" spans="1:16" x14ac:dyDescent="0.25">
      <c r="A1210" t="s">
        <v>36</v>
      </c>
      <c r="B1210" t="s">
        <v>10</v>
      </c>
      <c r="C1210" s="199" t="s">
        <v>14</v>
      </c>
      <c r="D1210" s="141">
        <v>25</v>
      </c>
      <c r="E1210" s="141">
        <v>19</v>
      </c>
      <c r="F1210" s="141">
        <v>10</v>
      </c>
      <c r="G1210" s="141">
        <v>23</v>
      </c>
      <c r="H1210" s="141">
        <v>28</v>
      </c>
      <c r="I1210" s="141">
        <v>24</v>
      </c>
      <c r="J1210" s="141">
        <v>17</v>
      </c>
      <c r="K1210" s="141">
        <v>20</v>
      </c>
      <c r="L1210" s="141">
        <v>28</v>
      </c>
      <c r="M1210" s="141">
        <v>33</v>
      </c>
      <c r="N1210" s="8">
        <v>17.857142857142861</v>
      </c>
      <c r="O1210" s="8">
        <v>32.000000000000007</v>
      </c>
      <c r="P1210" s="192"/>
    </row>
    <row r="1211" spans="1:16" x14ac:dyDescent="0.25">
      <c r="A1211" t="s">
        <v>36</v>
      </c>
      <c r="B1211" t="s">
        <v>10</v>
      </c>
      <c r="C1211" s="199" t="s">
        <v>380</v>
      </c>
      <c r="D1211" s="141" t="s">
        <v>386</v>
      </c>
      <c r="E1211" s="141" t="s">
        <v>386</v>
      </c>
      <c r="F1211" s="141" t="s">
        <v>386</v>
      </c>
      <c r="G1211" s="141" t="s">
        <v>386</v>
      </c>
      <c r="H1211" s="141">
        <v>17</v>
      </c>
      <c r="I1211" s="141">
        <v>37</v>
      </c>
      <c r="J1211" s="141">
        <v>32</v>
      </c>
      <c r="K1211" s="141">
        <v>29</v>
      </c>
      <c r="L1211" s="141">
        <v>27</v>
      </c>
      <c r="M1211" s="141">
        <v>36</v>
      </c>
      <c r="N1211" s="8">
        <v>33.333333333333329</v>
      </c>
      <c r="O1211" s="8" t="s">
        <v>302</v>
      </c>
      <c r="P1211" s="192"/>
    </row>
    <row r="1212" spans="1:16" x14ac:dyDescent="0.25">
      <c r="A1212" t="s">
        <v>36</v>
      </c>
      <c r="B1212" t="s">
        <v>10</v>
      </c>
      <c r="C1212" s="199" t="s">
        <v>184</v>
      </c>
      <c r="D1212" s="141">
        <v>65</v>
      </c>
      <c r="E1212" s="141">
        <v>37</v>
      </c>
      <c r="F1212" s="141">
        <v>40</v>
      </c>
      <c r="G1212" s="141">
        <v>47</v>
      </c>
      <c r="H1212" s="141">
        <v>50</v>
      </c>
      <c r="I1212" s="141">
        <v>43</v>
      </c>
      <c r="J1212" s="141">
        <v>77</v>
      </c>
      <c r="K1212" s="141">
        <v>93</v>
      </c>
      <c r="L1212" s="141">
        <v>98</v>
      </c>
      <c r="M1212" s="141">
        <v>70</v>
      </c>
      <c r="N1212" s="8">
        <v>-28.571428571428569</v>
      </c>
      <c r="O1212" s="8">
        <v>7.6923076923076872</v>
      </c>
      <c r="P1212" s="192"/>
    </row>
    <row r="1213" spans="1:16" x14ac:dyDescent="0.25">
      <c r="A1213" t="s">
        <v>36</v>
      </c>
      <c r="B1213" s="194" t="s">
        <v>61</v>
      </c>
      <c r="C1213" s="200" t="s">
        <v>92</v>
      </c>
      <c r="D1213" s="141">
        <v>133</v>
      </c>
      <c r="E1213" s="141">
        <v>142</v>
      </c>
      <c r="F1213" s="141">
        <v>191</v>
      </c>
      <c r="G1213" s="141">
        <v>258</v>
      </c>
      <c r="H1213" s="141">
        <v>252</v>
      </c>
      <c r="I1213" s="141">
        <v>217</v>
      </c>
      <c r="J1213" s="141">
        <v>206</v>
      </c>
      <c r="K1213" s="141">
        <v>192</v>
      </c>
      <c r="L1213" s="141">
        <v>248</v>
      </c>
      <c r="M1213" s="141">
        <v>236</v>
      </c>
      <c r="N1213" s="8">
        <v>-4.8387096774193505</v>
      </c>
      <c r="O1213" s="8">
        <v>77.443609022556387</v>
      </c>
      <c r="P1213" s="192"/>
    </row>
    <row r="1214" spans="1:16" x14ac:dyDescent="0.25">
      <c r="A1214" t="s">
        <v>36</v>
      </c>
      <c r="B1214" s="194" t="s">
        <v>61</v>
      </c>
      <c r="C1214" s="198" t="s">
        <v>68</v>
      </c>
      <c r="D1214" s="141">
        <v>30</v>
      </c>
      <c r="E1214" s="141">
        <v>23</v>
      </c>
      <c r="F1214" s="141">
        <v>31</v>
      </c>
      <c r="G1214" s="141">
        <v>47</v>
      </c>
      <c r="H1214" s="141">
        <v>47</v>
      </c>
      <c r="I1214" s="141">
        <v>51</v>
      </c>
      <c r="J1214" s="141">
        <v>32</v>
      </c>
      <c r="K1214" s="141">
        <v>28</v>
      </c>
      <c r="L1214" s="141">
        <v>51</v>
      </c>
      <c r="M1214" s="141">
        <v>47</v>
      </c>
      <c r="N1214" s="8">
        <v>-7.8431372549019667</v>
      </c>
      <c r="O1214" s="8">
        <v>56.666666666666664</v>
      </c>
      <c r="P1214" s="192"/>
    </row>
    <row r="1215" spans="1:16" x14ac:dyDescent="0.25">
      <c r="A1215" t="s">
        <v>36</v>
      </c>
      <c r="B1215" s="194" t="s">
        <v>61</v>
      </c>
      <c r="C1215" s="198" t="s">
        <v>69</v>
      </c>
      <c r="D1215" s="141">
        <v>51</v>
      </c>
      <c r="E1215" s="141">
        <v>66</v>
      </c>
      <c r="F1215" s="141">
        <v>66</v>
      </c>
      <c r="G1215" s="141">
        <v>108</v>
      </c>
      <c r="H1215" s="141">
        <v>85</v>
      </c>
      <c r="I1215" s="141">
        <v>71</v>
      </c>
      <c r="J1215" s="141">
        <v>69</v>
      </c>
      <c r="K1215" s="141">
        <v>90</v>
      </c>
      <c r="L1215" s="141">
        <v>87</v>
      </c>
      <c r="M1215" s="141">
        <v>91</v>
      </c>
      <c r="N1215" s="8">
        <v>4.5977011494252817</v>
      </c>
      <c r="O1215" s="8">
        <v>78.431372549019613</v>
      </c>
      <c r="P1215" s="192"/>
    </row>
    <row r="1216" spans="1:16" x14ac:dyDescent="0.25">
      <c r="A1216" t="s">
        <v>36</v>
      </c>
      <c r="B1216" s="194" t="s">
        <v>61</v>
      </c>
      <c r="C1216" s="198" t="s">
        <v>185</v>
      </c>
      <c r="D1216" s="141">
        <v>25</v>
      </c>
      <c r="E1216" s="141">
        <v>22</v>
      </c>
      <c r="F1216" s="141">
        <v>35</v>
      </c>
      <c r="G1216" s="141">
        <v>38</v>
      </c>
      <c r="H1216" s="141">
        <v>42</v>
      </c>
      <c r="I1216" s="141">
        <v>39</v>
      </c>
      <c r="J1216" s="141">
        <v>31</v>
      </c>
      <c r="K1216" s="141">
        <v>14</v>
      </c>
      <c r="L1216" s="141">
        <v>35</v>
      </c>
      <c r="M1216" s="141">
        <v>33</v>
      </c>
      <c r="N1216" s="8">
        <v>-5.7142857142857162</v>
      </c>
      <c r="O1216" s="8">
        <v>32.000000000000007</v>
      </c>
      <c r="P1216" s="192"/>
    </row>
    <row r="1217" spans="1:16" x14ac:dyDescent="0.25">
      <c r="A1217" t="s">
        <v>36</v>
      </c>
      <c r="B1217" s="194" t="s">
        <v>61</v>
      </c>
      <c r="C1217" s="198" t="s">
        <v>130</v>
      </c>
      <c r="D1217" s="141">
        <v>13</v>
      </c>
      <c r="E1217" s="141">
        <v>5</v>
      </c>
      <c r="F1217" s="141">
        <v>13</v>
      </c>
      <c r="G1217" s="141">
        <v>21</v>
      </c>
      <c r="H1217" s="141">
        <v>21</v>
      </c>
      <c r="I1217" s="141">
        <v>10</v>
      </c>
      <c r="J1217" s="141">
        <v>32</v>
      </c>
      <c r="K1217" s="141">
        <v>21</v>
      </c>
      <c r="L1217" s="141">
        <v>23</v>
      </c>
      <c r="M1217" s="141">
        <v>17</v>
      </c>
      <c r="N1217" s="8">
        <v>-26.086956521739136</v>
      </c>
      <c r="O1217" s="8">
        <v>30.76923076923077</v>
      </c>
      <c r="P1217" s="192"/>
    </row>
    <row r="1218" spans="1:16" x14ac:dyDescent="0.25">
      <c r="A1218" t="s">
        <v>36</v>
      </c>
      <c r="B1218" s="194" t="s">
        <v>61</v>
      </c>
      <c r="C1218" s="198" t="s">
        <v>270</v>
      </c>
      <c r="D1218" s="141" t="s">
        <v>386</v>
      </c>
      <c r="E1218" s="141" t="s">
        <v>386</v>
      </c>
      <c r="F1218" s="141">
        <v>9</v>
      </c>
      <c r="G1218" s="141">
        <v>12</v>
      </c>
      <c r="H1218" s="141">
        <v>10</v>
      </c>
      <c r="I1218" s="141">
        <v>12</v>
      </c>
      <c r="J1218" s="141">
        <v>8</v>
      </c>
      <c r="K1218" s="141">
        <v>7</v>
      </c>
      <c r="L1218" s="141">
        <v>15</v>
      </c>
      <c r="M1218" s="141">
        <v>14</v>
      </c>
      <c r="N1218" s="8">
        <v>-6.6666666666666652</v>
      </c>
      <c r="O1218" s="8" t="s">
        <v>302</v>
      </c>
      <c r="P1218" s="192"/>
    </row>
    <row r="1219" spans="1:16" x14ac:dyDescent="0.25">
      <c r="A1219" t="s">
        <v>36</v>
      </c>
      <c r="B1219" s="194" t="s">
        <v>61</v>
      </c>
      <c r="C1219" s="198" t="s">
        <v>186</v>
      </c>
      <c r="D1219" s="141">
        <v>10</v>
      </c>
      <c r="E1219" s="141">
        <v>12</v>
      </c>
      <c r="F1219" s="141">
        <v>16</v>
      </c>
      <c r="G1219" s="141">
        <v>4</v>
      </c>
      <c r="H1219" s="141">
        <v>13</v>
      </c>
      <c r="I1219" s="141">
        <v>10</v>
      </c>
      <c r="J1219" s="141">
        <v>5</v>
      </c>
      <c r="K1219" s="141">
        <v>6</v>
      </c>
      <c r="L1219" s="141">
        <v>7</v>
      </c>
      <c r="M1219" s="141">
        <v>8</v>
      </c>
      <c r="N1219" s="8" t="s">
        <v>423</v>
      </c>
      <c r="O1219" s="8">
        <v>-19.999999999999996</v>
      </c>
      <c r="P1219" s="192"/>
    </row>
    <row r="1220" spans="1:16" x14ac:dyDescent="0.25">
      <c r="A1220" t="s">
        <v>36</v>
      </c>
      <c r="B1220" s="194" t="s">
        <v>61</v>
      </c>
      <c r="C1220" s="198" t="s">
        <v>59</v>
      </c>
      <c r="D1220" s="141">
        <v>0</v>
      </c>
      <c r="E1220" s="141">
        <v>0</v>
      </c>
      <c r="F1220" s="141">
        <v>2</v>
      </c>
      <c r="G1220" s="141">
        <v>0</v>
      </c>
      <c r="H1220" s="141">
        <v>0</v>
      </c>
      <c r="I1220" s="141">
        <v>0</v>
      </c>
      <c r="J1220" s="141">
        <v>0</v>
      </c>
      <c r="K1220" s="141">
        <v>0</v>
      </c>
      <c r="L1220" s="141">
        <v>0</v>
      </c>
      <c r="M1220" s="141">
        <v>0</v>
      </c>
      <c r="N1220" s="8" t="s">
        <v>423</v>
      </c>
      <c r="O1220" s="8" t="s">
        <v>423</v>
      </c>
      <c r="P1220" s="192"/>
    </row>
    <row r="1221" spans="1:16" x14ac:dyDescent="0.25">
      <c r="A1221" t="s">
        <v>36</v>
      </c>
      <c r="B1221" s="194" t="s">
        <v>61</v>
      </c>
      <c r="C1221" s="198" t="s">
        <v>60</v>
      </c>
      <c r="D1221" s="141">
        <v>4</v>
      </c>
      <c r="E1221" s="141">
        <v>14</v>
      </c>
      <c r="F1221" s="141">
        <v>19</v>
      </c>
      <c r="G1221" s="141">
        <v>28</v>
      </c>
      <c r="H1221" s="141">
        <v>34</v>
      </c>
      <c r="I1221" s="141">
        <v>24</v>
      </c>
      <c r="J1221" s="141">
        <v>29</v>
      </c>
      <c r="K1221" s="141">
        <v>26</v>
      </c>
      <c r="L1221" s="141">
        <v>30</v>
      </c>
      <c r="M1221" s="141">
        <v>26</v>
      </c>
      <c r="N1221" s="8">
        <v>-13.33333333333333</v>
      </c>
      <c r="O1221" s="8" t="s">
        <v>423</v>
      </c>
      <c r="P1221" s="192"/>
    </row>
    <row r="1222" spans="1:16" x14ac:dyDescent="0.25">
      <c r="A1222" t="s">
        <v>36</v>
      </c>
      <c r="B1222" t="s">
        <v>11</v>
      </c>
      <c r="C1222" s="200" t="s">
        <v>92</v>
      </c>
      <c r="D1222" s="141">
        <v>1639</v>
      </c>
      <c r="E1222" s="141">
        <v>1463</v>
      </c>
      <c r="F1222" s="141">
        <v>1519</v>
      </c>
      <c r="G1222" s="141">
        <v>1638</v>
      </c>
      <c r="H1222" s="141">
        <v>1517</v>
      </c>
      <c r="I1222" s="141">
        <v>1353</v>
      </c>
      <c r="J1222" s="141">
        <v>1200</v>
      </c>
      <c r="K1222" s="141">
        <v>1331</v>
      </c>
      <c r="L1222" s="141">
        <v>1548</v>
      </c>
      <c r="M1222" s="141">
        <v>1405</v>
      </c>
      <c r="N1222" s="8">
        <v>-9.2377260981912119</v>
      </c>
      <c r="O1222" s="8">
        <v>-14.276998169615618</v>
      </c>
      <c r="P1222" s="192"/>
    </row>
    <row r="1223" spans="1:16" x14ac:dyDescent="0.25">
      <c r="A1223" t="s">
        <v>36</v>
      </c>
      <c r="B1223" t="s">
        <v>11</v>
      </c>
      <c r="C1223" s="198" t="s">
        <v>381</v>
      </c>
      <c r="D1223" s="141">
        <v>252</v>
      </c>
      <c r="E1223" s="141">
        <v>198</v>
      </c>
      <c r="F1223" s="141">
        <v>230</v>
      </c>
      <c r="G1223" s="141">
        <v>216</v>
      </c>
      <c r="H1223" s="141">
        <v>169</v>
      </c>
      <c r="I1223" s="141">
        <v>161</v>
      </c>
      <c r="J1223" s="141">
        <v>103</v>
      </c>
      <c r="K1223" s="141">
        <v>124</v>
      </c>
      <c r="L1223" s="141">
        <v>160</v>
      </c>
      <c r="M1223" s="141">
        <v>108</v>
      </c>
      <c r="N1223" s="8">
        <v>-32.499999999999993</v>
      </c>
      <c r="O1223" s="8">
        <v>-57.142857142857139</v>
      </c>
      <c r="P1223" s="192"/>
    </row>
    <row r="1224" spans="1:16" x14ac:dyDescent="0.25">
      <c r="A1224" t="s">
        <v>36</v>
      </c>
      <c r="B1224" t="s">
        <v>11</v>
      </c>
      <c r="C1224" s="199" t="s">
        <v>15</v>
      </c>
      <c r="D1224" s="141">
        <v>35</v>
      </c>
      <c r="E1224" s="141">
        <v>29</v>
      </c>
      <c r="F1224" s="141">
        <v>36</v>
      </c>
      <c r="G1224" s="141">
        <v>29</v>
      </c>
      <c r="H1224" s="141">
        <v>16</v>
      </c>
      <c r="I1224" s="141">
        <v>22</v>
      </c>
      <c r="J1224" s="141">
        <v>18</v>
      </c>
      <c r="K1224" s="141">
        <v>24</v>
      </c>
      <c r="L1224" s="141">
        <v>30</v>
      </c>
      <c r="M1224" s="141">
        <v>23</v>
      </c>
      <c r="N1224" s="8">
        <v>-23.333333333333329</v>
      </c>
      <c r="O1224" s="8">
        <v>-34.285714285714285</v>
      </c>
      <c r="P1224" s="192"/>
    </row>
    <row r="1225" spans="1:16" x14ac:dyDescent="0.25">
      <c r="A1225" t="s">
        <v>36</v>
      </c>
      <c r="B1225" t="s">
        <v>11</v>
      </c>
      <c r="C1225" s="199" t="s">
        <v>187</v>
      </c>
      <c r="D1225" s="141">
        <v>34</v>
      </c>
      <c r="E1225" s="141">
        <v>22</v>
      </c>
      <c r="F1225" s="141">
        <v>43</v>
      </c>
      <c r="G1225" s="141">
        <v>22</v>
      </c>
      <c r="H1225" s="141">
        <v>31</v>
      </c>
      <c r="I1225" s="141">
        <v>32</v>
      </c>
      <c r="J1225" s="141">
        <v>15</v>
      </c>
      <c r="K1225" s="141">
        <v>17</v>
      </c>
      <c r="L1225" s="141">
        <v>22</v>
      </c>
      <c r="M1225" s="141">
        <v>30</v>
      </c>
      <c r="N1225" s="8">
        <v>36.363636363636353</v>
      </c>
      <c r="O1225" s="8">
        <v>-11.764705882352944</v>
      </c>
      <c r="P1225" s="192"/>
    </row>
    <row r="1226" spans="1:16" x14ac:dyDescent="0.25">
      <c r="A1226" t="s">
        <v>36</v>
      </c>
      <c r="B1226" t="s">
        <v>11</v>
      </c>
      <c r="C1226" s="199" t="s">
        <v>117</v>
      </c>
      <c r="D1226" s="141">
        <v>34</v>
      </c>
      <c r="E1226" s="141">
        <v>34</v>
      </c>
      <c r="F1226" s="141">
        <v>61</v>
      </c>
      <c r="G1226" s="141">
        <v>61</v>
      </c>
      <c r="H1226" s="141">
        <v>67</v>
      </c>
      <c r="I1226" s="141">
        <v>51</v>
      </c>
      <c r="J1226" s="141">
        <v>60</v>
      </c>
      <c r="K1226" s="141">
        <v>50</v>
      </c>
      <c r="L1226" s="141">
        <v>77</v>
      </c>
      <c r="M1226" s="141">
        <v>55</v>
      </c>
      <c r="N1226" s="8">
        <v>-28.571428571428569</v>
      </c>
      <c r="O1226" s="8">
        <v>61.764705882352942</v>
      </c>
      <c r="P1226" s="192"/>
    </row>
    <row r="1227" spans="1:16" x14ac:dyDescent="0.25">
      <c r="A1227" t="s">
        <v>36</v>
      </c>
      <c r="B1227" t="s">
        <v>11</v>
      </c>
      <c r="C1227" s="199" t="s">
        <v>16</v>
      </c>
      <c r="D1227" s="141">
        <v>337</v>
      </c>
      <c r="E1227" s="141">
        <v>410</v>
      </c>
      <c r="F1227" s="141">
        <v>389</v>
      </c>
      <c r="G1227" s="141">
        <v>462</v>
      </c>
      <c r="H1227" s="141">
        <v>352</v>
      </c>
      <c r="I1227" s="141">
        <v>241</v>
      </c>
      <c r="J1227" s="141">
        <v>221</v>
      </c>
      <c r="K1227" s="141">
        <v>226</v>
      </c>
      <c r="L1227" s="141">
        <v>372</v>
      </c>
      <c r="M1227" s="141">
        <v>423</v>
      </c>
      <c r="N1227" s="8">
        <v>13.709677419354849</v>
      </c>
      <c r="O1227" s="8">
        <v>25.519287833827885</v>
      </c>
      <c r="P1227" s="192"/>
    </row>
    <row r="1228" spans="1:16" x14ac:dyDescent="0.25">
      <c r="A1228" t="s">
        <v>36</v>
      </c>
      <c r="B1228" t="s">
        <v>11</v>
      </c>
      <c r="C1228" s="199" t="s">
        <v>116</v>
      </c>
      <c r="D1228" s="141">
        <v>745</v>
      </c>
      <c r="E1228" s="141">
        <v>586</v>
      </c>
      <c r="F1228" s="141">
        <v>586</v>
      </c>
      <c r="G1228" s="141">
        <v>643</v>
      </c>
      <c r="H1228" s="141">
        <v>650</v>
      </c>
      <c r="I1228" s="141">
        <v>539</v>
      </c>
      <c r="J1228" s="141">
        <v>466</v>
      </c>
      <c r="K1228" s="141">
        <v>574</v>
      </c>
      <c r="L1228" s="141">
        <v>555</v>
      </c>
      <c r="M1228" s="141">
        <v>480</v>
      </c>
      <c r="N1228" s="8">
        <v>-13.513513513513509</v>
      </c>
      <c r="O1228" s="8">
        <v>-35.570469798657726</v>
      </c>
      <c r="P1228" s="192"/>
    </row>
    <row r="1229" spans="1:16" x14ac:dyDescent="0.25">
      <c r="A1229" t="s">
        <v>36</v>
      </c>
      <c r="B1229" t="s">
        <v>11</v>
      </c>
      <c r="C1229" s="199" t="s">
        <v>17</v>
      </c>
      <c r="D1229" s="141">
        <v>123</v>
      </c>
      <c r="E1229" s="141">
        <v>123</v>
      </c>
      <c r="F1229" s="141">
        <v>126</v>
      </c>
      <c r="G1229" s="141">
        <v>145</v>
      </c>
      <c r="H1229" s="141">
        <v>170</v>
      </c>
      <c r="I1229" s="141">
        <v>246</v>
      </c>
      <c r="J1229" s="141">
        <v>276</v>
      </c>
      <c r="K1229" s="141">
        <v>284</v>
      </c>
      <c r="L1229" s="141">
        <v>299</v>
      </c>
      <c r="M1229" s="141">
        <v>239</v>
      </c>
      <c r="N1229" s="8">
        <v>-20.066889632107021</v>
      </c>
      <c r="O1229" s="8">
        <v>94.308943089430898</v>
      </c>
      <c r="P1229" s="192"/>
    </row>
    <row r="1230" spans="1:16" x14ac:dyDescent="0.25">
      <c r="A1230" t="s">
        <v>36</v>
      </c>
      <c r="B1230" t="s">
        <v>11</v>
      </c>
      <c r="C1230" s="199" t="s">
        <v>138</v>
      </c>
      <c r="D1230" s="141">
        <v>79</v>
      </c>
      <c r="E1230" s="141">
        <v>61</v>
      </c>
      <c r="F1230" s="141">
        <v>48</v>
      </c>
      <c r="G1230" s="141">
        <v>60</v>
      </c>
      <c r="H1230" s="141">
        <v>62</v>
      </c>
      <c r="I1230" s="141">
        <v>61</v>
      </c>
      <c r="J1230" s="141">
        <v>41</v>
      </c>
      <c r="K1230" s="141">
        <v>32</v>
      </c>
      <c r="L1230" s="141">
        <v>33</v>
      </c>
      <c r="M1230" s="141">
        <v>47</v>
      </c>
      <c r="N1230" s="8">
        <v>42.424242424242429</v>
      </c>
      <c r="O1230" s="8">
        <v>-40.506329113924053</v>
      </c>
      <c r="P1230" s="192"/>
    </row>
    <row r="1231" spans="1:16" x14ac:dyDescent="0.25">
      <c r="A1231" t="s">
        <v>36</v>
      </c>
      <c r="B1231" t="s">
        <v>178</v>
      </c>
      <c r="C1231" s="195" t="s">
        <v>92</v>
      </c>
      <c r="D1231" s="141">
        <v>1017</v>
      </c>
      <c r="E1231" s="141">
        <v>791</v>
      </c>
      <c r="F1231" s="141">
        <v>813</v>
      </c>
      <c r="G1231" s="141">
        <v>621</v>
      </c>
      <c r="H1231" s="141">
        <v>670</v>
      </c>
      <c r="I1231" s="141">
        <v>643</v>
      </c>
      <c r="J1231" s="141">
        <v>662</v>
      </c>
      <c r="K1231" s="141">
        <v>561</v>
      </c>
      <c r="L1231" s="141">
        <v>665</v>
      </c>
      <c r="M1231" s="141">
        <v>490</v>
      </c>
      <c r="N1231" s="8">
        <v>-26.315789473684216</v>
      </c>
      <c r="O1231" s="8">
        <v>-51.819075712881023</v>
      </c>
      <c r="P1231" s="192"/>
    </row>
    <row r="1232" spans="1:16" x14ac:dyDescent="0.25">
      <c r="A1232" t="s">
        <v>36</v>
      </c>
      <c r="B1232" t="s">
        <v>178</v>
      </c>
      <c r="C1232" s="199" t="s">
        <v>18</v>
      </c>
      <c r="D1232" s="141">
        <v>58</v>
      </c>
      <c r="E1232" s="141">
        <v>40</v>
      </c>
      <c r="F1232" s="141">
        <v>39</v>
      </c>
      <c r="G1232" s="141">
        <v>21</v>
      </c>
      <c r="H1232" s="141">
        <v>33</v>
      </c>
      <c r="I1232" s="141">
        <v>53</v>
      </c>
      <c r="J1232" s="141">
        <v>34</v>
      </c>
      <c r="K1232" s="141">
        <v>32</v>
      </c>
      <c r="L1232" s="141">
        <v>27</v>
      </c>
      <c r="M1232" s="141">
        <v>29</v>
      </c>
      <c r="N1232" s="8">
        <v>7.4074074074074181</v>
      </c>
      <c r="O1232" s="8">
        <v>-50</v>
      </c>
      <c r="P1232" s="192"/>
    </row>
    <row r="1233" spans="1:16" x14ac:dyDescent="0.25">
      <c r="A1233" t="s">
        <v>36</v>
      </c>
      <c r="B1233" t="s">
        <v>178</v>
      </c>
      <c r="C1233" s="199" t="s">
        <v>140</v>
      </c>
      <c r="D1233" s="141">
        <v>927</v>
      </c>
      <c r="E1233" s="141">
        <v>719</v>
      </c>
      <c r="F1233" s="141">
        <v>741</v>
      </c>
      <c r="G1233" s="141">
        <v>575</v>
      </c>
      <c r="H1233" s="141">
        <v>589</v>
      </c>
      <c r="I1233" s="141">
        <v>515</v>
      </c>
      <c r="J1233" s="141">
        <v>561</v>
      </c>
      <c r="K1233" s="141">
        <v>498</v>
      </c>
      <c r="L1233" s="141">
        <v>598</v>
      </c>
      <c r="M1233" s="141">
        <v>430</v>
      </c>
      <c r="N1233" s="8">
        <v>-28.093645484949835</v>
      </c>
      <c r="O1233" s="8">
        <v>-53.613807982740028</v>
      </c>
      <c r="P1233" s="192"/>
    </row>
    <row r="1234" spans="1:16" x14ac:dyDescent="0.25">
      <c r="A1234" t="s">
        <v>36</v>
      </c>
      <c r="B1234" t="s">
        <v>178</v>
      </c>
      <c r="C1234" s="157" t="s">
        <v>188</v>
      </c>
      <c r="D1234" s="141">
        <v>32</v>
      </c>
      <c r="E1234" s="141">
        <v>32</v>
      </c>
      <c r="F1234" s="141">
        <v>33</v>
      </c>
      <c r="G1234" s="141">
        <v>25</v>
      </c>
      <c r="H1234" s="141">
        <v>48</v>
      </c>
      <c r="I1234" s="141">
        <v>75</v>
      </c>
      <c r="J1234" s="141">
        <v>67</v>
      </c>
      <c r="K1234" s="141">
        <v>31</v>
      </c>
      <c r="L1234" s="141">
        <v>40</v>
      </c>
      <c r="M1234" s="141">
        <v>31</v>
      </c>
      <c r="N1234" s="8">
        <v>-22.499999999999996</v>
      </c>
      <c r="O1234" s="8">
        <v>-3.125</v>
      </c>
      <c r="P1234" s="192"/>
    </row>
    <row r="1235" spans="1:16" x14ac:dyDescent="0.25">
      <c r="A1235" t="s">
        <v>36</v>
      </c>
      <c r="B1235" t="s">
        <v>179</v>
      </c>
      <c r="C1235" s="195" t="s">
        <v>92</v>
      </c>
      <c r="D1235" s="141">
        <v>1110</v>
      </c>
      <c r="E1235" s="141">
        <v>928</v>
      </c>
      <c r="F1235" s="141">
        <v>769</v>
      </c>
      <c r="G1235" s="141">
        <v>869</v>
      </c>
      <c r="H1235" s="141">
        <v>978</v>
      </c>
      <c r="I1235" s="141">
        <v>1037</v>
      </c>
      <c r="J1235" s="141">
        <v>860</v>
      </c>
      <c r="K1235" s="141">
        <v>689</v>
      </c>
      <c r="L1235" s="141">
        <v>785</v>
      </c>
      <c r="M1235" s="141">
        <v>653</v>
      </c>
      <c r="N1235" s="8">
        <v>-16.815286624203818</v>
      </c>
      <c r="O1235" s="8">
        <v>-41.171171171171174</v>
      </c>
      <c r="P1235" s="192"/>
    </row>
    <row r="1236" spans="1:16" x14ac:dyDescent="0.25">
      <c r="A1236" t="s">
        <v>36</v>
      </c>
      <c r="B1236" t="s">
        <v>179</v>
      </c>
      <c r="C1236" s="199" t="s">
        <v>139</v>
      </c>
      <c r="D1236" s="141">
        <v>326</v>
      </c>
      <c r="E1236" s="141">
        <v>273</v>
      </c>
      <c r="F1236" s="141">
        <v>219</v>
      </c>
      <c r="G1236" s="141">
        <v>232</v>
      </c>
      <c r="H1236" s="141">
        <v>278</v>
      </c>
      <c r="I1236" s="141">
        <v>313</v>
      </c>
      <c r="J1236" s="141">
        <v>301</v>
      </c>
      <c r="K1236" s="141">
        <v>248</v>
      </c>
      <c r="L1236" s="141">
        <v>313</v>
      </c>
      <c r="M1236" s="141">
        <v>265</v>
      </c>
      <c r="N1236" s="8">
        <v>-15.335463258785943</v>
      </c>
      <c r="O1236" s="8">
        <v>-18.711656441717793</v>
      </c>
      <c r="P1236" s="192"/>
    </row>
    <row r="1237" spans="1:16" x14ac:dyDescent="0.25">
      <c r="A1237" t="s">
        <v>36</v>
      </c>
      <c r="B1237" t="s">
        <v>179</v>
      </c>
      <c r="C1237" s="199" t="s">
        <v>189</v>
      </c>
      <c r="D1237" s="141">
        <v>41</v>
      </c>
      <c r="E1237" s="141">
        <v>38</v>
      </c>
      <c r="F1237" s="141">
        <v>48</v>
      </c>
      <c r="G1237" s="141">
        <v>57</v>
      </c>
      <c r="H1237" s="141">
        <v>77</v>
      </c>
      <c r="I1237" s="141">
        <v>50</v>
      </c>
      <c r="J1237" s="141">
        <v>73</v>
      </c>
      <c r="K1237" s="141">
        <v>46</v>
      </c>
      <c r="L1237" s="141">
        <v>73</v>
      </c>
      <c r="M1237" s="141">
        <v>58</v>
      </c>
      <c r="N1237" s="8">
        <v>-20.547945205479458</v>
      </c>
      <c r="O1237" s="8">
        <v>41.463414634146332</v>
      </c>
      <c r="P1237" s="192"/>
    </row>
    <row r="1238" spans="1:16" x14ac:dyDescent="0.25">
      <c r="A1238" t="s">
        <v>36</v>
      </c>
      <c r="B1238" t="s">
        <v>179</v>
      </c>
      <c r="C1238" s="199" t="s">
        <v>190</v>
      </c>
      <c r="D1238" s="141" t="s">
        <v>386</v>
      </c>
      <c r="E1238" s="141" t="s">
        <v>386</v>
      </c>
      <c r="F1238" s="141">
        <v>44</v>
      </c>
      <c r="G1238" s="141">
        <v>56</v>
      </c>
      <c r="H1238" s="141">
        <v>94</v>
      </c>
      <c r="I1238" s="141">
        <v>70</v>
      </c>
      <c r="J1238" s="141">
        <v>86</v>
      </c>
      <c r="K1238" s="141">
        <v>71</v>
      </c>
      <c r="L1238" s="141">
        <v>122</v>
      </c>
      <c r="M1238" s="141">
        <v>122</v>
      </c>
      <c r="N1238" s="8">
        <v>0</v>
      </c>
      <c r="O1238" s="8" t="s">
        <v>302</v>
      </c>
      <c r="P1238" s="192"/>
    </row>
    <row r="1239" spans="1:16" x14ac:dyDescent="0.25">
      <c r="A1239" t="s">
        <v>36</v>
      </c>
      <c r="B1239" t="s">
        <v>179</v>
      </c>
      <c r="C1239" s="199" t="s">
        <v>191</v>
      </c>
      <c r="D1239" s="141">
        <v>178</v>
      </c>
      <c r="E1239" s="141">
        <v>102</v>
      </c>
      <c r="F1239" s="141">
        <v>70</v>
      </c>
      <c r="G1239" s="141">
        <v>73</v>
      </c>
      <c r="H1239" s="141">
        <v>77</v>
      </c>
      <c r="I1239" s="141">
        <v>97</v>
      </c>
      <c r="J1239" s="141">
        <v>46</v>
      </c>
      <c r="K1239" s="141">
        <v>45</v>
      </c>
      <c r="L1239" s="141">
        <v>47</v>
      </c>
      <c r="M1239" s="141">
        <v>43</v>
      </c>
      <c r="N1239" s="8">
        <v>-8.5106382978723421</v>
      </c>
      <c r="O1239" s="8">
        <v>-75.842696629213478</v>
      </c>
      <c r="P1239" s="192"/>
    </row>
    <row r="1240" spans="1:16" x14ac:dyDescent="0.25">
      <c r="A1240" t="s">
        <v>36</v>
      </c>
      <c r="B1240" t="s">
        <v>179</v>
      </c>
      <c r="C1240" s="199" t="s">
        <v>192</v>
      </c>
      <c r="D1240" s="141">
        <v>565</v>
      </c>
      <c r="E1240" s="141">
        <v>508</v>
      </c>
      <c r="F1240" s="141">
        <v>387</v>
      </c>
      <c r="G1240" s="141">
        <v>451</v>
      </c>
      <c r="H1240" s="141">
        <v>451</v>
      </c>
      <c r="I1240" s="141">
        <v>506</v>
      </c>
      <c r="J1240" s="141">
        <v>347</v>
      </c>
      <c r="K1240" s="141">
        <v>278</v>
      </c>
      <c r="L1240" s="141">
        <v>228</v>
      </c>
      <c r="M1240" s="141">
        <v>163</v>
      </c>
      <c r="N1240" s="8">
        <v>-28.508771929824562</v>
      </c>
      <c r="O1240" s="8">
        <v>-71.150442477876112</v>
      </c>
      <c r="P1240" s="192"/>
    </row>
    <row r="1241" spans="1:16" x14ac:dyDescent="0.25">
      <c r="A1241" t="s">
        <v>36</v>
      </c>
      <c r="B1241" t="s">
        <v>179</v>
      </c>
      <c r="C1241" s="199" t="s">
        <v>193</v>
      </c>
      <c r="D1241" s="141">
        <v>0</v>
      </c>
      <c r="E1241" s="141">
        <v>7</v>
      </c>
      <c r="F1241" s="141">
        <v>1</v>
      </c>
      <c r="G1241" s="141">
        <v>0</v>
      </c>
      <c r="H1241" s="141">
        <v>1</v>
      </c>
      <c r="I1241" s="141">
        <v>1</v>
      </c>
      <c r="J1241" s="141">
        <v>7</v>
      </c>
      <c r="K1241" s="141">
        <v>1</v>
      </c>
      <c r="L1241" s="141">
        <v>2</v>
      </c>
      <c r="M1241" s="141">
        <v>2</v>
      </c>
      <c r="N1241" s="8" t="s">
        <v>423</v>
      </c>
      <c r="O1241" s="8" t="s">
        <v>423</v>
      </c>
      <c r="P1241" s="192"/>
    </row>
    <row r="1242" spans="1:16" x14ac:dyDescent="0.25">
      <c r="A1242" t="s">
        <v>36</v>
      </c>
      <c r="B1242" t="s">
        <v>134</v>
      </c>
      <c r="C1242" s="195" t="s">
        <v>92</v>
      </c>
      <c r="D1242" s="141" t="s">
        <v>386</v>
      </c>
      <c r="E1242" s="141" t="s">
        <v>386</v>
      </c>
      <c r="F1242" s="141" t="s">
        <v>386</v>
      </c>
      <c r="G1242" s="141" t="s">
        <v>386</v>
      </c>
      <c r="H1242" s="141">
        <v>0</v>
      </c>
      <c r="I1242" s="141">
        <v>417</v>
      </c>
      <c r="J1242" s="141">
        <v>138</v>
      </c>
      <c r="K1242" s="141">
        <v>0</v>
      </c>
      <c r="L1242" s="141" t="s">
        <v>302</v>
      </c>
      <c r="M1242" s="141" t="s">
        <v>302</v>
      </c>
      <c r="N1242" s="8" t="s">
        <v>302</v>
      </c>
      <c r="O1242" s="8" t="s">
        <v>302</v>
      </c>
      <c r="P1242" s="192"/>
    </row>
    <row r="1243" spans="1:16" x14ac:dyDescent="0.25">
      <c r="A1243" t="s">
        <v>36</v>
      </c>
      <c r="B1243" t="s">
        <v>134</v>
      </c>
      <c r="C1243" s="176" t="s">
        <v>382</v>
      </c>
      <c r="D1243" s="141" t="s">
        <v>386</v>
      </c>
      <c r="E1243" s="141" t="s">
        <v>386</v>
      </c>
      <c r="F1243" s="141" t="s">
        <v>386</v>
      </c>
      <c r="G1243" s="141" t="s">
        <v>386</v>
      </c>
      <c r="H1243" s="141">
        <v>0</v>
      </c>
      <c r="I1243" s="141">
        <v>417</v>
      </c>
      <c r="J1243" s="141">
        <v>138</v>
      </c>
      <c r="K1243" s="141">
        <v>0</v>
      </c>
      <c r="L1243" s="141" t="s">
        <v>302</v>
      </c>
      <c r="M1243" s="141" t="s">
        <v>302</v>
      </c>
      <c r="N1243" s="8" t="s">
        <v>302</v>
      </c>
      <c r="O1243" s="8" t="s">
        <v>302</v>
      </c>
      <c r="P1243" s="192"/>
    </row>
    <row r="1244" spans="1:16" s="4" customFormat="1" x14ac:dyDescent="0.25">
      <c r="A1244" s="4" t="s">
        <v>48</v>
      </c>
      <c r="B1244" s="4" t="s">
        <v>9</v>
      </c>
      <c r="C1244" s="4" t="s">
        <v>92</v>
      </c>
      <c r="D1244" s="185">
        <v>5783</v>
      </c>
      <c r="E1244" s="185">
        <v>5451</v>
      </c>
      <c r="F1244" s="185">
        <v>5129</v>
      </c>
      <c r="G1244" s="185">
        <v>5549</v>
      </c>
      <c r="H1244" s="185">
        <v>5656</v>
      </c>
      <c r="I1244" s="185">
        <v>6502</v>
      </c>
      <c r="J1244" s="185">
        <v>5312</v>
      </c>
      <c r="K1244" s="185">
        <v>5180</v>
      </c>
      <c r="L1244" s="185">
        <v>5936</v>
      </c>
      <c r="M1244" s="185">
        <v>5832</v>
      </c>
      <c r="N1244" s="283">
        <v>-1.7520215633423208</v>
      </c>
      <c r="O1244" s="283">
        <v>0.84731108421234325</v>
      </c>
      <c r="P1244" s="192"/>
    </row>
    <row r="1245" spans="1:16" x14ac:dyDescent="0.25">
      <c r="A1245" t="s">
        <v>48</v>
      </c>
      <c r="B1245" t="s">
        <v>10</v>
      </c>
      <c r="C1245" s="195" t="s">
        <v>92</v>
      </c>
      <c r="D1245" s="141">
        <v>1116</v>
      </c>
      <c r="E1245" s="141">
        <v>1077</v>
      </c>
      <c r="F1245" s="141">
        <v>1068</v>
      </c>
      <c r="G1245" s="141">
        <v>996</v>
      </c>
      <c r="H1245" s="141">
        <v>1109</v>
      </c>
      <c r="I1245" s="141">
        <v>1080</v>
      </c>
      <c r="J1245" s="141">
        <v>1239</v>
      </c>
      <c r="K1245" s="141">
        <v>1221</v>
      </c>
      <c r="L1245" s="141">
        <v>1341</v>
      </c>
      <c r="M1245" s="141">
        <v>1435</v>
      </c>
      <c r="N1245" s="8">
        <v>7.0096942580164079</v>
      </c>
      <c r="O1245" s="8">
        <v>28.584229390680992</v>
      </c>
      <c r="P1245" s="192"/>
    </row>
    <row r="1246" spans="1:16" x14ac:dyDescent="0.25">
      <c r="A1246" t="s">
        <v>48</v>
      </c>
      <c r="B1246" t="s">
        <v>10</v>
      </c>
      <c r="C1246" s="157" t="s">
        <v>493</v>
      </c>
      <c r="D1246" s="141">
        <v>1</v>
      </c>
      <c r="E1246" s="141">
        <v>0</v>
      </c>
      <c r="F1246" s="141">
        <v>1</v>
      </c>
      <c r="G1246" s="141">
        <v>2</v>
      </c>
      <c r="H1246" s="141">
        <v>0</v>
      </c>
      <c r="I1246" s="141">
        <v>2</v>
      </c>
      <c r="J1246" s="141">
        <v>1</v>
      </c>
      <c r="K1246" s="141">
        <v>1</v>
      </c>
      <c r="L1246" s="141">
        <v>1</v>
      </c>
      <c r="M1246" s="141">
        <v>0</v>
      </c>
      <c r="N1246" s="8" t="s">
        <v>423</v>
      </c>
      <c r="O1246" s="8" t="s">
        <v>423</v>
      </c>
      <c r="P1246" s="192"/>
    </row>
    <row r="1247" spans="1:16" x14ac:dyDescent="0.25">
      <c r="A1247" t="s">
        <v>48</v>
      </c>
      <c r="B1247" t="s">
        <v>10</v>
      </c>
      <c r="C1247" s="198" t="s">
        <v>200</v>
      </c>
      <c r="D1247" s="141">
        <v>0</v>
      </c>
      <c r="E1247" s="141">
        <v>0</v>
      </c>
      <c r="F1247" s="141">
        <v>0</v>
      </c>
      <c r="G1247" s="141">
        <v>1</v>
      </c>
      <c r="H1247" s="141">
        <v>2</v>
      </c>
      <c r="I1247" s="141">
        <v>1</v>
      </c>
      <c r="J1247" s="141">
        <v>0</v>
      </c>
      <c r="K1247" s="141">
        <v>3</v>
      </c>
      <c r="L1247" s="141">
        <v>5</v>
      </c>
      <c r="M1247" s="141">
        <v>1</v>
      </c>
      <c r="N1247" s="8" t="s">
        <v>423</v>
      </c>
      <c r="O1247" s="8" t="s">
        <v>423</v>
      </c>
      <c r="P1247" s="192"/>
    </row>
    <row r="1248" spans="1:16" x14ac:dyDescent="0.25">
      <c r="A1248" t="s">
        <v>48</v>
      </c>
      <c r="B1248" t="s">
        <v>10</v>
      </c>
      <c r="C1248" s="198" t="s">
        <v>494</v>
      </c>
      <c r="D1248" s="141">
        <v>98</v>
      </c>
      <c r="E1248" s="141">
        <v>88</v>
      </c>
      <c r="F1248" s="141">
        <v>74</v>
      </c>
      <c r="G1248" s="141">
        <v>94</v>
      </c>
      <c r="H1248" s="141">
        <v>97</v>
      </c>
      <c r="I1248" s="141">
        <v>67</v>
      </c>
      <c r="J1248" s="141">
        <v>89</v>
      </c>
      <c r="K1248" s="141">
        <v>74</v>
      </c>
      <c r="L1248" s="141">
        <v>75</v>
      </c>
      <c r="M1248" s="141">
        <v>80</v>
      </c>
      <c r="N1248" s="8">
        <v>6.6666666666666652</v>
      </c>
      <c r="O1248" s="8">
        <v>-18.367346938775508</v>
      </c>
      <c r="P1248" s="192"/>
    </row>
    <row r="1249" spans="1:16" x14ac:dyDescent="0.25">
      <c r="A1249" t="s">
        <v>48</v>
      </c>
      <c r="B1249" t="s">
        <v>10</v>
      </c>
      <c r="C1249" s="199" t="s">
        <v>135</v>
      </c>
      <c r="D1249" s="141">
        <v>938</v>
      </c>
      <c r="E1249" s="141">
        <v>921</v>
      </c>
      <c r="F1249" s="141">
        <v>919</v>
      </c>
      <c r="G1249" s="141">
        <v>818</v>
      </c>
      <c r="H1249" s="141">
        <v>907</v>
      </c>
      <c r="I1249" s="141">
        <v>907</v>
      </c>
      <c r="J1249" s="141">
        <v>1037</v>
      </c>
      <c r="K1249" s="141">
        <v>1022</v>
      </c>
      <c r="L1249" s="141">
        <v>1112</v>
      </c>
      <c r="M1249" s="141">
        <v>1161</v>
      </c>
      <c r="N1249" s="8">
        <v>4.4064748201438908</v>
      </c>
      <c r="O1249" s="8">
        <v>23.773987206823023</v>
      </c>
      <c r="P1249" s="192"/>
    </row>
    <row r="1250" spans="1:16" x14ac:dyDescent="0.25">
      <c r="A1250" t="s">
        <v>48</v>
      </c>
      <c r="B1250" t="s">
        <v>10</v>
      </c>
      <c r="C1250" s="199" t="s">
        <v>14</v>
      </c>
      <c r="D1250" s="141">
        <v>27</v>
      </c>
      <c r="E1250" s="141">
        <v>27</v>
      </c>
      <c r="F1250" s="141">
        <v>12</v>
      </c>
      <c r="G1250" s="141">
        <v>20</v>
      </c>
      <c r="H1250" s="141">
        <v>12</v>
      </c>
      <c r="I1250" s="141">
        <v>27</v>
      </c>
      <c r="J1250" s="141">
        <v>18</v>
      </c>
      <c r="K1250" s="141">
        <v>22</v>
      </c>
      <c r="L1250" s="141">
        <v>36</v>
      </c>
      <c r="M1250" s="141">
        <v>39</v>
      </c>
      <c r="N1250" s="8">
        <v>8.333333333333325</v>
      </c>
      <c r="O1250" s="8">
        <v>44.444444444444443</v>
      </c>
      <c r="P1250" s="192"/>
    </row>
    <row r="1251" spans="1:16" x14ac:dyDescent="0.25">
      <c r="A1251" t="s">
        <v>48</v>
      </c>
      <c r="B1251" t="s">
        <v>10</v>
      </c>
      <c r="C1251" s="199" t="s">
        <v>380</v>
      </c>
      <c r="D1251" s="141" t="s">
        <v>386</v>
      </c>
      <c r="E1251" s="141" t="s">
        <v>386</v>
      </c>
      <c r="F1251" s="141" t="s">
        <v>386</v>
      </c>
      <c r="G1251" s="141" t="s">
        <v>386</v>
      </c>
      <c r="H1251" s="141">
        <v>35</v>
      </c>
      <c r="I1251" s="141">
        <v>25</v>
      </c>
      <c r="J1251" s="141">
        <v>22</v>
      </c>
      <c r="K1251" s="141">
        <v>23</v>
      </c>
      <c r="L1251" s="141">
        <v>25</v>
      </c>
      <c r="M1251" s="141">
        <v>54</v>
      </c>
      <c r="N1251" s="8">
        <v>116.00000000000001</v>
      </c>
      <c r="O1251" s="8" t="s">
        <v>302</v>
      </c>
      <c r="P1251" s="192"/>
    </row>
    <row r="1252" spans="1:16" x14ac:dyDescent="0.25">
      <c r="A1252" t="s">
        <v>48</v>
      </c>
      <c r="B1252" t="s">
        <v>10</v>
      </c>
      <c r="C1252" s="199" t="s">
        <v>184</v>
      </c>
      <c r="D1252" s="141">
        <v>52</v>
      </c>
      <c r="E1252" s="141">
        <v>41</v>
      </c>
      <c r="F1252" s="141">
        <v>62</v>
      </c>
      <c r="G1252" s="141">
        <v>61</v>
      </c>
      <c r="H1252" s="141">
        <v>56</v>
      </c>
      <c r="I1252" s="141">
        <v>51</v>
      </c>
      <c r="J1252" s="141">
        <v>72</v>
      </c>
      <c r="K1252" s="141">
        <v>76</v>
      </c>
      <c r="L1252" s="141">
        <v>87</v>
      </c>
      <c r="M1252" s="141">
        <v>100</v>
      </c>
      <c r="N1252" s="8">
        <v>14.942528735632177</v>
      </c>
      <c r="O1252" s="8">
        <v>92.307692307692307</v>
      </c>
      <c r="P1252" s="192"/>
    </row>
    <row r="1253" spans="1:16" x14ac:dyDescent="0.25">
      <c r="A1253" t="s">
        <v>48</v>
      </c>
      <c r="B1253" s="194" t="s">
        <v>61</v>
      </c>
      <c r="C1253" s="200" t="s">
        <v>92</v>
      </c>
      <c r="D1253" s="141">
        <v>115</v>
      </c>
      <c r="E1253" s="141">
        <v>154</v>
      </c>
      <c r="F1253" s="141">
        <v>194</v>
      </c>
      <c r="G1253" s="141">
        <v>171</v>
      </c>
      <c r="H1253" s="141">
        <v>217</v>
      </c>
      <c r="I1253" s="141">
        <v>211</v>
      </c>
      <c r="J1253" s="141">
        <v>226</v>
      </c>
      <c r="K1253" s="141">
        <v>211</v>
      </c>
      <c r="L1253" s="141">
        <v>223</v>
      </c>
      <c r="M1253" s="141">
        <v>266</v>
      </c>
      <c r="N1253" s="8">
        <v>19.282511210762323</v>
      </c>
      <c r="O1253" s="8">
        <v>131.30434782608694</v>
      </c>
      <c r="P1253" s="192"/>
    </row>
    <row r="1254" spans="1:16" x14ac:dyDescent="0.25">
      <c r="A1254" t="s">
        <v>48</v>
      </c>
      <c r="B1254" s="194" t="s">
        <v>61</v>
      </c>
      <c r="C1254" s="198" t="s">
        <v>68</v>
      </c>
      <c r="D1254" s="141">
        <v>22</v>
      </c>
      <c r="E1254" s="141">
        <v>31</v>
      </c>
      <c r="F1254" s="141">
        <v>52</v>
      </c>
      <c r="G1254" s="141">
        <v>37</v>
      </c>
      <c r="H1254" s="141">
        <v>51</v>
      </c>
      <c r="I1254" s="141">
        <v>40</v>
      </c>
      <c r="J1254" s="141">
        <v>44</v>
      </c>
      <c r="K1254" s="141">
        <v>39</v>
      </c>
      <c r="L1254" s="141">
        <v>47</v>
      </c>
      <c r="M1254" s="141">
        <v>65</v>
      </c>
      <c r="N1254" s="8">
        <v>38.297872340425542</v>
      </c>
      <c r="O1254" s="8">
        <v>195.45454545454547</v>
      </c>
      <c r="P1254" s="192"/>
    </row>
    <row r="1255" spans="1:16" x14ac:dyDescent="0.25">
      <c r="A1255" t="s">
        <v>48</v>
      </c>
      <c r="B1255" s="194" t="s">
        <v>61</v>
      </c>
      <c r="C1255" s="198" t="s">
        <v>69</v>
      </c>
      <c r="D1255" s="141">
        <v>46</v>
      </c>
      <c r="E1255" s="141">
        <v>71</v>
      </c>
      <c r="F1255" s="141">
        <v>74</v>
      </c>
      <c r="G1255" s="141">
        <v>66</v>
      </c>
      <c r="H1255" s="141">
        <v>75</v>
      </c>
      <c r="I1255" s="141">
        <v>63</v>
      </c>
      <c r="J1255" s="141">
        <v>93</v>
      </c>
      <c r="K1255" s="141">
        <v>81</v>
      </c>
      <c r="L1255" s="141">
        <v>77</v>
      </c>
      <c r="M1255" s="141">
        <v>94</v>
      </c>
      <c r="N1255" s="8">
        <v>22.077922077922075</v>
      </c>
      <c r="O1255" s="8">
        <v>104.34782608695654</v>
      </c>
      <c r="P1255" s="192"/>
    </row>
    <row r="1256" spans="1:16" x14ac:dyDescent="0.25">
      <c r="A1256" t="s">
        <v>48</v>
      </c>
      <c r="B1256" s="194" t="s">
        <v>61</v>
      </c>
      <c r="C1256" s="198" t="s">
        <v>185</v>
      </c>
      <c r="D1256" s="141">
        <v>13</v>
      </c>
      <c r="E1256" s="141">
        <v>17</v>
      </c>
      <c r="F1256" s="141">
        <v>30</v>
      </c>
      <c r="G1256" s="141">
        <v>24</v>
      </c>
      <c r="H1256" s="141">
        <v>25</v>
      </c>
      <c r="I1256" s="141">
        <v>37</v>
      </c>
      <c r="J1256" s="141">
        <v>30</v>
      </c>
      <c r="K1256" s="141">
        <v>30</v>
      </c>
      <c r="L1256" s="141">
        <v>40</v>
      </c>
      <c r="M1256" s="141">
        <v>31</v>
      </c>
      <c r="N1256" s="8">
        <v>-22.499999999999996</v>
      </c>
      <c r="O1256" s="8">
        <v>138.46153846153845</v>
      </c>
      <c r="P1256" s="192"/>
    </row>
    <row r="1257" spans="1:16" x14ac:dyDescent="0.25">
      <c r="A1257" t="s">
        <v>48</v>
      </c>
      <c r="B1257" s="194" t="s">
        <v>61</v>
      </c>
      <c r="C1257" s="198" t="s">
        <v>130</v>
      </c>
      <c r="D1257" s="141">
        <v>12</v>
      </c>
      <c r="E1257" s="141">
        <v>19</v>
      </c>
      <c r="F1257" s="141">
        <v>10</v>
      </c>
      <c r="G1257" s="141">
        <v>9</v>
      </c>
      <c r="H1257" s="141">
        <v>13</v>
      </c>
      <c r="I1257" s="141">
        <v>23</v>
      </c>
      <c r="J1257" s="141">
        <v>19</v>
      </c>
      <c r="K1257" s="141">
        <v>21</v>
      </c>
      <c r="L1257" s="141">
        <v>21</v>
      </c>
      <c r="M1257" s="141">
        <v>18</v>
      </c>
      <c r="N1257" s="8">
        <v>-14.28571428571429</v>
      </c>
      <c r="O1257" s="8">
        <v>50</v>
      </c>
      <c r="P1257" s="192"/>
    </row>
    <row r="1258" spans="1:16" x14ac:dyDescent="0.25">
      <c r="A1258" t="s">
        <v>48</v>
      </c>
      <c r="B1258" s="194" t="s">
        <v>61</v>
      </c>
      <c r="C1258" s="198" t="s">
        <v>270</v>
      </c>
      <c r="D1258" s="141" t="s">
        <v>386</v>
      </c>
      <c r="E1258" s="141" t="s">
        <v>386</v>
      </c>
      <c r="F1258" s="141">
        <v>2</v>
      </c>
      <c r="G1258" s="141">
        <v>9</v>
      </c>
      <c r="H1258" s="141">
        <v>15</v>
      </c>
      <c r="I1258" s="141">
        <v>25</v>
      </c>
      <c r="J1258" s="141">
        <v>18</v>
      </c>
      <c r="K1258" s="141">
        <v>7</v>
      </c>
      <c r="L1258" s="141">
        <v>7</v>
      </c>
      <c r="M1258" s="141">
        <v>13</v>
      </c>
      <c r="N1258" s="8" t="s">
        <v>423</v>
      </c>
      <c r="O1258" s="8" t="s">
        <v>302</v>
      </c>
      <c r="P1258" s="192"/>
    </row>
    <row r="1259" spans="1:16" x14ac:dyDescent="0.25">
      <c r="A1259" t="s">
        <v>48</v>
      </c>
      <c r="B1259" s="194" t="s">
        <v>61</v>
      </c>
      <c r="C1259" s="198" t="s">
        <v>186</v>
      </c>
      <c r="D1259" s="141">
        <v>9</v>
      </c>
      <c r="E1259" s="141">
        <v>8</v>
      </c>
      <c r="F1259" s="141">
        <v>11</v>
      </c>
      <c r="G1259" s="141">
        <v>7</v>
      </c>
      <c r="H1259" s="141">
        <v>4</v>
      </c>
      <c r="I1259" s="141">
        <v>7</v>
      </c>
      <c r="J1259" s="141">
        <v>6</v>
      </c>
      <c r="K1259" s="141">
        <v>16</v>
      </c>
      <c r="L1259" s="141">
        <v>10</v>
      </c>
      <c r="M1259" s="141">
        <v>10</v>
      </c>
      <c r="N1259" s="8">
        <v>0</v>
      </c>
      <c r="O1259" s="8" t="s">
        <v>423</v>
      </c>
      <c r="P1259" s="192"/>
    </row>
    <row r="1260" spans="1:16" x14ac:dyDescent="0.25">
      <c r="A1260" t="s">
        <v>48</v>
      </c>
      <c r="B1260" s="194" t="s">
        <v>61</v>
      </c>
      <c r="C1260" s="198" t="s">
        <v>59</v>
      </c>
      <c r="D1260" s="141">
        <v>0</v>
      </c>
      <c r="E1260" s="141">
        <v>1</v>
      </c>
      <c r="F1260" s="141">
        <v>1</v>
      </c>
      <c r="G1260" s="141">
        <v>1</v>
      </c>
      <c r="H1260" s="141">
        <v>0</v>
      </c>
      <c r="I1260" s="141">
        <v>2</v>
      </c>
      <c r="J1260" s="141">
        <v>1</v>
      </c>
      <c r="K1260" s="141">
        <v>0</v>
      </c>
      <c r="L1260" s="141">
        <v>1</v>
      </c>
      <c r="M1260" s="141">
        <v>2</v>
      </c>
      <c r="N1260" s="8" t="s">
        <v>423</v>
      </c>
      <c r="O1260" s="8" t="s">
        <v>423</v>
      </c>
      <c r="P1260" s="192"/>
    </row>
    <row r="1261" spans="1:16" x14ac:dyDescent="0.25">
      <c r="A1261" t="s">
        <v>48</v>
      </c>
      <c r="B1261" s="194" t="s">
        <v>61</v>
      </c>
      <c r="C1261" s="198" t="s">
        <v>60</v>
      </c>
      <c r="D1261" s="141">
        <v>13</v>
      </c>
      <c r="E1261" s="141">
        <v>7</v>
      </c>
      <c r="F1261" s="141">
        <v>14</v>
      </c>
      <c r="G1261" s="141">
        <v>18</v>
      </c>
      <c r="H1261" s="141">
        <v>34</v>
      </c>
      <c r="I1261" s="141">
        <v>14</v>
      </c>
      <c r="J1261" s="141">
        <v>15</v>
      </c>
      <c r="K1261" s="141">
        <v>17</v>
      </c>
      <c r="L1261" s="141">
        <v>20</v>
      </c>
      <c r="M1261" s="141">
        <v>33</v>
      </c>
      <c r="N1261" s="8">
        <v>64.999999999999986</v>
      </c>
      <c r="O1261" s="8">
        <v>153.84615384615384</v>
      </c>
      <c r="P1261" s="192"/>
    </row>
    <row r="1262" spans="1:16" x14ac:dyDescent="0.25">
      <c r="A1262" t="s">
        <v>48</v>
      </c>
      <c r="B1262" t="s">
        <v>11</v>
      </c>
      <c r="C1262" s="200" t="s">
        <v>92</v>
      </c>
      <c r="D1262" s="141">
        <v>1800</v>
      </c>
      <c r="E1262" s="141">
        <v>1839</v>
      </c>
      <c r="F1262" s="141">
        <v>1689</v>
      </c>
      <c r="G1262" s="141">
        <v>1848</v>
      </c>
      <c r="H1262" s="141">
        <v>1650</v>
      </c>
      <c r="I1262" s="141">
        <v>1429</v>
      </c>
      <c r="J1262" s="141">
        <v>1442</v>
      </c>
      <c r="K1262" s="141">
        <v>1488</v>
      </c>
      <c r="L1262" s="141">
        <v>1914</v>
      </c>
      <c r="M1262" s="141">
        <v>1780</v>
      </c>
      <c r="N1262" s="8">
        <v>-7.0010449320794148</v>
      </c>
      <c r="O1262" s="8">
        <v>-1.1111111111111072</v>
      </c>
      <c r="P1262" s="192"/>
    </row>
    <row r="1263" spans="1:16" x14ac:dyDescent="0.25">
      <c r="A1263" t="s">
        <v>48</v>
      </c>
      <c r="B1263" t="s">
        <v>11</v>
      </c>
      <c r="C1263" s="198" t="s">
        <v>381</v>
      </c>
      <c r="D1263" s="141">
        <v>223</v>
      </c>
      <c r="E1263" s="141">
        <v>206</v>
      </c>
      <c r="F1263" s="141">
        <v>188</v>
      </c>
      <c r="G1263" s="141">
        <v>143</v>
      </c>
      <c r="H1263" s="141">
        <v>179</v>
      </c>
      <c r="I1263" s="141">
        <v>205</v>
      </c>
      <c r="J1263" s="141">
        <v>140</v>
      </c>
      <c r="K1263" s="141">
        <v>146</v>
      </c>
      <c r="L1263" s="141">
        <v>164</v>
      </c>
      <c r="M1263" s="141">
        <v>117</v>
      </c>
      <c r="N1263" s="8">
        <v>-28.658536585365859</v>
      </c>
      <c r="O1263" s="8">
        <v>-47.53363228699552</v>
      </c>
      <c r="P1263" s="192"/>
    </row>
    <row r="1264" spans="1:16" x14ac:dyDescent="0.25">
      <c r="A1264" t="s">
        <v>48</v>
      </c>
      <c r="B1264" t="s">
        <v>11</v>
      </c>
      <c r="C1264" s="199" t="s">
        <v>15</v>
      </c>
      <c r="D1264" s="141">
        <v>42</v>
      </c>
      <c r="E1264" s="141">
        <v>28</v>
      </c>
      <c r="F1264" s="141">
        <v>26</v>
      </c>
      <c r="G1264" s="141">
        <v>24</v>
      </c>
      <c r="H1264" s="141">
        <v>21</v>
      </c>
      <c r="I1264" s="141">
        <v>25</v>
      </c>
      <c r="J1264" s="141">
        <v>23</v>
      </c>
      <c r="K1264" s="141">
        <v>14</v>
      </c>
      <c r="L1264" s="141">
        <v>23</v>
      </c>
      <c r="M1264" s="141">
        <v>23</v>
      </c>
      <c r="N1264" s="8">
        <v>0</v>
      </c>
      <c r="O1264" s="8">
        <v>-45.238095238095234</v>
      </c>
      <c r="P1264" s="192"/>
    </row>
    <row r="1265" spans="1:16" x14ac:dyDescent="0.25">
      <c r="A1265" t="s">
        <v>48</v>
      </c>
      <c r="B1265" t="s">
        <v>11</v>
      </c>
      <c r="C1265" s="199" t="s">
        <v>187</v>
      </c>
      <c r="D1265" s="141">
        <v>46</v>
      </c>
      <c r="E1265" s="141">
        <v>86</v>
      </c>
      <c r="F1265" s="141">
        <v>35</v>
      </c>
      <c r="G1265" s="141">
        <v>51</v>
      </c>
      <c r="H1265" s="141">
        <v>48</v>
      </c>
      <c r="I1265" s="141">
        <v>18</v>
      </c>
      <c r="J1265" s="141">
        <v>19</v>
      </c>
      <c r="K1265" s="141">
        <v>19</v>
      </c>
      <c r="L1265" s="141">
        <v>36</v>
      </c>
      <c r="M1265" s="141">
        <v>12</v>
      </c>
      <c r="N1265" s="8">
        <v>-66.666666666666671</v>
      </c>
      <c r="O1265" s="8">
        <v>-73.91304347826086</v>
      </c>
      <c r="P1265" s="192"/>
    </row>
    <row r="1266" spans="1:16" x14ac:dyDescent="0.25">
      <c r="A1266" t="s">
        <v>48</v>
      </c>
      <c r="B1266" t="s">
        <v>11</v>
      </c>
      <c r="C1266" s="199" t="s">
        <v>117</v>
      </c>
      <c r="D1266" s="141">
        <v>56</v>
      </c>
      <c r="E1266" s="141">
        <v>69</v>
      </c>
      <c r="F1266" s="141">
        <v>48</v>
      </c>
      <c r="G1266" s="141">
        <v>85</v>
      </c>
      <c r="H1266" s="141">
        <v>59</v>
      </c>
      <c r="I1266" s="141">
        <v>68</v>
      </c>
      <c r="J1266" s="141">
        <v>54</v>
      </c>
      <c r="K1266" s="141">
        <v>47</v>
      </c>
      <c r="L1266" s="141">
        <v>59</v>
      </c>
      <c r="M1266" s="141">
        <v>65</v>
      </c>
      <c r="N1266" s="8">
        <v>10.169491525423723</v>
      </c>
      <c r="O1266" s="8">
        <v>16.07142857142858</v>
      </c>
      <c r="P1266" s="192"/>
    </row>
    <row r="1267" spans="1:16" x14ac:dyDescent="0.25">
      <c r="A1267" t="s">
        <v>48</v>
      </c>
      <c r="B1267" t="s">
        <v>11</v>
      </c>
      <c r="C1267" s="199" t="s">
        <v>16</v>
      </c>
      <c r="D1267" s="141">
        <v>621</v>
      </c>
      <c r="E1267" s="141">
        <v>573</v>
      </c>
      <c r="F1267" s="141">
        <v>636</v>
      </c>
      <c r="G1267" s="141">
        <v>726</v>
      </c>
      <c r="H1267" s="141">
        <v>580</v>
      </c>
      <c r="I1267" s="141">
        <v>322</v>
      </c>
      <c r="J1267" s="141">
        <v>406</v>
      </c>
      <c r="K1267" s="141">
        <v>440</v>
      </c>
      <c r="L1267" s="141">
        <v>735</v>
      </c>
      <c r="M1267" s="141">
        <v>790</v>
      </c>
      <c r="N1267" s="8">
        <v>7.4829931972789199</v>
      </c>
      <c r="O1267" s="8">
        <v>27.214170692431573</v>
      </c>
      <c r="P1267" s="192"/>
    </row>
    <row r="1268" spans="1:16" x14ac:dyDescent="0.25">
      <c r="A1268" t="s">
        <v>48</v>
      </c>
      <c r="B1268" t="s">
        <v>11</v>
      </c>
      <c r="C1268" s="199" t="s">
        <v>116</v>
      </c>
      <c r="D1268" s="141">
        <v>619</v>
      </c>
      <c r="E1268" s="141">
        <v>663</v>
      </c>
      <c r="F1268" s="141">
        <v>593</v>
      </c>
      <c r="G1268" s="141">
        <v>631</v>
      </c>
      <c r="H1268" s="141">
        <v>521</v>
      </c>
      <c r="I1268" s="141">
        <v>485</v>
      </c>
      <c r="J1268" s="141">
        <v>513</v>
      </c>
      <c r="K1268" s="141">
        <v>518</v>
      </c>
      <c r="L1268" s="141">
        <v>590</v>
      </c>
      <c r="M1268" s="141">
        <v>474</v>
      </c>
      <c r="N1268" s="8">
        <v>-19.661016949152543</v>
      </c>
      <c r="O1268" s="8">
        <v>-23.424878836833606</v>
      </c>
      <c r="P1268" s="192"/>
    </row>
    <row r="1269" spans="1:16" x14ac:dyDescent="0.25">
      <c r="A1269" t="s">
        <v>48</v>
      </c>
      <c r="B1269" t="s">
        <v>11</v>
      </c>
      <c r="C1269" s="199" t="s">
        <v>17</v>
      </c>
      <c r="D1269" s="141">
        <v>117</v>
      </c>
      <c r="E1269" s="141">
        <v>114</v>
      </c>
      <c r="F1269" s="141">
        <v>114</v>
      </c>
      <c r="G1269" s="141">
        <v>127</v>
      </c>
      <c r="H1269" s="141">
        <v>171</v>
      </c>
      <c r="I1269" s="141">
        <v>225</v>
      </c>
      <c r="J1269" s="141">
        <v>228</v>
      </c>
      <c r="K1269" s="141">
        <v>251</v>
      </c>
      <c r="L1269" s="141">
        <v>212</v>
      </c>
      <c r="M1269" s="141">
        <v>254</v>
      </c>
      <c r="N1269" s="8">
        <v>19.811320754716988</v>
      </c>
      <c r="O1269" s="8">
        <v>117.09401709401708</v>
      </c>
      <c r="P1269" s="192"/>
    </row>
    <row r="1270" spans="1:16" x14ac:dyDescent="0.25">
      <c r="A1270" t="s">
        <v>48</v>
      </c>
      <c r="B1270" t="s">
        <v>11</v>
      </c>
      <c r="C1270" s="199" t="s">
        <v>138</v>
      </c>
      <c r="D1270" s="141">
        <v>76</v>
      </c>
      <c r="E1270" s="141">
        <v>100</v>
      </c>
      <c r="F1270" s="141">
        <v>49</v>
      </c>
      <c r="G1270" s="141">
        <v>61</v>
      </c>
      <c r="H1270" s="141">
        <v>71</v>
      </c>
      <c r="I1270" s="141">
        <v>81</v>
      </c>
      <c r="J1270" s="141">
        <v>59</v>
      </c>
      <c r="K1270" s="141">
        <v>53</v>
      </c>
      <c r="L1270" s="141">
        <v>95</v>
      </c>
      <c r="M1270" s="141">
        <v>45</v>
      </c>
      <c r="N1270" s="8">
        <v>-52.631578947368432</v>
      </c>
      <c r="O1270" s="8">
        <v>-40.789473684210535</v>
      </c>
      <c r="P1270" s="192"/>
    </row>
    <row r="1271" spans="1:16" x14ac:dyDescent="0.25">
      <c r="A1271" t="s">
        <v>48</v>
      </c>
      <c r="B1271" t="s">
        <v>178</v>
      </c>
      <c r="C1271" s="195" t="s">
        <v>92</v>
      </c>
      <c r="D1271" s="141">
        <v>1076</v>
      </c>
      <c r="E1271" s="141">
        <v>1071</v>
      </c>
      <c r="F1271" s="141">
        <v>969</v>
      </c>
      <c r="G1271" s="141">
        <v>972</v>
      </c>
      <c r="H1271" s="141">
        <v>929</v>
      </c>
      <c r="I1271" s="141">
        <v>856</v>
      </c>
      <c r="J1271" s="141">
        <v>837</v>
      </c>
      <c r="K1271" s="141">
        <v>874</v>
      </c>
      <c r="L1271" s="141">
        <v>911</v>
      </c>
      <c r="M1271" s="141">
        <v>871</v>
      </c>
      <c r="N1271" s="8">
        <v>-4.3907793633369945</v>
      </c>
      <c r="O1271" s="8">
        <v>-19.05204460966543</v>
      </c>
      <c r="P1271" s="192"/>
    </row>
    <row r="1272" spans="1:16" x14ac:dyDescent="0.25">
      <c r="A1272" t="s">
        <v>48</v>
      </c>
      <c r="B1272" t="s">
        <v>178</v>
      </c>
      <c r="C1272" s="199" t="s">
        <v>18</v>
      </c>
      <c r="D1272" s="141">
        <v>67</v>
      </c>
      <c r="E1272" s="141">
        <v>118</v>
      </c>
      <c r="F1272" s="141">
        <v>97</v>
      </c>
      <c r="G1272" s="141">
        <v>72</v>
      </c>
      <c r="H1272" s="141">
        <v>71</v>
      </c>
      <c r="I1272" s="141">
        <v>78</v>
      </c>
      <c r="J1272" s="141">
        <v>74</v>
      </c>
      <c r="K1272" s="141">
        <v>66</v>
      </c>
      <c r="L1272" s="141">
        <v>55</v>
      </c>
      <c r="M1272" s="141">
        <v>65</v>
      </c>
      <c r="N1272" s="8">
        <v>18.181818181818187</v>
      </c>
      <c r="O1272" s="8">
        <v>-2.9850746268656692</v>
      </c>
      <c r="P1272" s="192"/>
    </row>
    <row r="1273" spans="1:16" x14ac:dyDescent="0.25">
      <c r="A1273" t="s">
        <v>48</v>
      </c>
      <c r="B1273" t="s">
        <v>178</v>
      </c>
      <c r="C1273" s="199" t="s">
        <v>140</v>
      </c>
      <c r="D1273" s="141">
        <v>950</v>
      </c>
      <c r="E1273" s="141">
        <v>897</v>
      </c>
      <c r="F1273" s="141">
        <v>820</v>
      </c>
      <c r="G1273" s="141">
        <v>851</v>
      </c>
      <c r="H1273" s="141">
        <v>822</v>
      </c>
      <c r="I1273" s="141">
        <v>696</v>
      </c>
      <c r="J1273" s="141">
        <v>684</v>
      </c>
      <c r="K1273" s="141">
        <v>728</v>
      </c>
      <c r="L1273" s="141">
        <v>741</v>
      </c>
      <c r="M1273" s="141">
        <v>711</v>
      </c>
      <c r="N1273" s="8">
        <v>-4.0485829959514223</v>
      </c>
      <c r="O1273" s="8">
        <v>-25.157894736842103</v>
      </c>
      <c r="P1273" s="192"/>
    </row>
    <row r="1274" spans="1:16" x14ac:dyDescent="0.25">
      <c r="A1274" t="s">
        <v>48</v>
      </c>
      <c r="B1274" t="s">
        <v>178</v>
      </c>
      <c r="C1274" s="157" t="s">
        <v>188</v>
      </c>
      <c r="D1274" s="141">
        <v>59</v>
      </c>
      <c r="E1274" s="141">
        <v>56</v>
      </c>
      <c r="F1274" s="141">
        <v>52</v>
      </c>
      <c r="G1274" s="141">
        <v>49</v>
      </c>
      <c r="H1274" s="141">
        <v>36</v>
      </c>
      <c r="I1274" s="141">
        <v>82</v>
      </c>
      <c r="J1274" s="141">
        <v>79</v>
      </c>
      <c r="K1274" s="141">
        <v>80</v>
      </c>
      <c r="L1274" s="141">
        <v>115</v>
      </c>
      <c r="M1274" s="141">
        <v>95</v>
      </c>
      <c r="N1274" s="8">
        <v>-17.391304347826086</v>
      </c>
      <c r="O1274" s="8">
        <v>61.016949152542367</v>
      </c>
      <c r="P1274" s="192"/>
    </row>
    <row r="1275" spans="1:16" x14ac:dyDescent="0.25">
      <c r="A1275" t="s">
        <v>48</v>
      </c>
      <c r="B1275" t="s">
        <v>179</v>
      </c>
      <c r="C1275" s="195" t="s">
        <v>92</v>
      </c>
      <c r="D1275" s="141">
        <v>1676</v>
      </c>
      <c r="E1275" s="141">
        <v>1310</v>
      </c>
      <c r="F1275" s="141">
        <v>1209</v>
      </c>
      <c r="G1275" s="141">
        <v>1562</v>
      </c>
      <c r="H1275" s="141">
        <v>1744</v>
      </c>
      <c r="I1275" s="141">
        <v>1828</v>
      </c>
      <c r="J1275" s="141">
        <v>1384</v>
      </c>
      <c r="K1275" s="141">
        <v>1386</v>
      </c>
      <c r="L1275" s="141">
        <v>1547</v>
      </c>
      <c r="M1275" s="141">
        <v>1480</v>
      </c>
      <c r="N1275" s="8">
        <v>-4.3309631544925615</v>
      </c>
      <c r="O1275" s="8">
        <v>-11.694510739856801</v>
      </c>
      <c r="P1275" s="192"/>
    </row>
    <row r="1276" spans="1:16" x14ac:dyDescent="0.25">
      <c r="A1276" t="s">
        <v>48</v>
      </c>
      <c r="B1276" t="s">
        <v>179</v>
      </c>
      <c r="C1276" s="199" t="s">
        <v>139</v>
      </c>
      <c r="D1276" s="141">
        <v>472</v>
      </c>
      <c r="E1276" s="141">
        <v>377</v>
      </c>
      <c r="F1276" s="141">
        <v>380</v>
      </c>
      <c r="G1276" s="141">
        <v>368</v>
      </c>
      <c r="H1276" s="141">
        <v>403</v>
      </c>
      <c r="I1276" s="141">
        <v>503</v>
      </c>
      <c r="J1276" s="141">
        <v>412</v>
      </c>
      <c r="K1276" s="141">
        <v>491</v>
      </c>
      <c r="L1276" s="141">
        <v>562</v>
      </c>
      <c r="M1276" s="141">
        <v>677</v>
      </c>
      <c r="N1276" s="8">
        <v>20.462633451957291</v>
      </c>
      <c r="O1276" s="8">
        <v>43.432203389830512</v>
      </c>
      <c r="P1276" s="192"/>
    </row>
    <row r="1277" spans="1:16" x14ac:dyDescent="0.25">
      <c r="A1277" t="s">
        <v>48</v>
      </c>
      <c r="B1277" t="s">
        <v>179</v>
      </c>
      <c r="C1277" s="199" t="s">
        <v>189</v>
      </c>
      <c r="D1277" s="141">
        <v>89</v>
      </c>
      <c r="E1277" s="141">
        <v>82</v>
      </c>
      <c r="F1277" s="141">
        <v>73</v>
      </c>
      <c r="G1277" s="141">
        <v>106</v>
      </c>
      <c r="H1277" s="141">
        <v>147</v>
      </c>
      <c r="I1277" s="141">
        <v>143</v>
      </c>
      <c r="J1277" s="141">
        <v>134</v>
      </c>
      <c r="K1277" s="141">
        <v>127</v>
      </c>
      <c r="L1277" s="141">
        <v>187</v>
      </c>
      <c r="M1277" s="141">
        <v>124</v>
      </c>
      <c r="N1277" s="8">
        <v>-33.689839572192511</v>
      </c>
      <c r="O1277" s="8">
        <v>39.325842696629223</v>
      </c>
      <c r="P1277" s="192"/>
    </row>
    <row r="1278" spans="1:16" x14ac:dyDescent="0.25">
      <c r="A1278" t="s">
        <v>48</v>
      </c>
      <c r="B1278" t="s">
        <v>179</v>
      </c>
      <c r="C1278" s="199" t="s">
        <v>190</v>
      </c>
      <c r="D1278" s="141" t="s">
        <v>386</v>
      </c>
      <c r="E1278" s="141" t="s">
        <v>386</v>
      </c>
      <c r="F1278" s="141">
        <v>96</v>
      </c>
      <c r="G1278" s="141">
        <v>81</v>
      </c>
      <c r="H1278" s="141">
        <v>52</v>
      </c>
      <c r="I1278" s="141">
        <v>78</v>
      </c>
      <c r="J1278" s="141">
        <v>87</v>
      </c>
      <c r="K1278" s="141">
        <v>54</v>
      </c>
      <c r="L1278" s="141">
        <v>114</v>
      </c>
      <c r="M1278" s="141">
        <v>108</v>
      </c>
      <c r="N1278" s="8">
        <v>-5.2631578947368478</v>
      </c>
      <c r="O1278" s="8" t="s">
        <v>302</v>
      </c>
      <c r="P1278" s="192"/>
    </row>
    <row r="1279" spans="1:16" x14ac:dyDescent="0.25">
      <c r="A1279" t="s">
        <v>48</v>
      </c>
      <c r="B1279" t="s">
        <v>179</v>
      </c>
      <c r="C1279" s="199" t="s">
        <v>191</v>
      </c>
      <c r="D1279" s="141">
        <v>163</v>
      </c>
      <c r="E1279" s="141">
        <v>97</v>
      </c>
      <c r="F1279" s="141">
        <v>111</v>
      </c>
      <c r="G1279" s="141">
        <v>140</v>
      </c>
      <c r="H1279" s="141">
        <v>142</v>
      </c>
      <c r="I1279" s="141">
        <v>117</v>
      </c>
      <c r="J1279" s="141">
        <v>98</v>
      </c>
      <c r="K1279" s="141">
        <v>82</v>
      </c>
      <c r="L1279" s="141">
        <v>95</v>
      </c>
      <c r="M1279" s="141">
        <v>97</v>
      </c>
      <c r="N1279" s="8">
        <v>2.1052631578947434</v>
      </c>
      <c r="O1279" s="8">
        <v>-40.490797546012267</v>
      </c>
      <c r="P1279" s="192"/>
    </row>
    <row r="1280" spans="1:16" x14ac:dyDescent="0.25">
      <c r="A1280" t="s">
        <v>48</v>
      </c>
      <c r="B1280" t="s">
        <v>179</v>
      </c>
      <c r="C1280" s="199" t="s">
        <v>192</v>
      </c>
      <c r="D1280" s="141">
        <v>947</v>
      </c>
      <c r="E1280" s="141">
        <v>743</v>
      </c>
      <c r="F1280" s="141">
        <v>545</v>
      </c>
      <c r="G1280" s="141">
        <v>866</v>
      </c>
      <c r="H1280" s="141">
        <v>993</v>
      </c>
      <c r="I1280" s="141">
        <v>987</v>
      </c>
      <c r="J1280" s="141">
        <v>643</v>
      </c>
      <c r="K1280" s="141">
        <v>617</v>
      </c>
      <c r="L1280" s="141">
        <v>577</v>
      </c>
      <c r="M1280" s="141">
        <v>462</v>
      </c>
      <c r="N1280" s="8">
        <v>-19.93067590987868</v>
      </c>
      <c r="O1280" s="8">
        <v>-51.214361140443508</v>
      </c>
      <c r="P1280" s="192"/>
    </row>
    <row r="1281" spans="1:16" x14ac:dyDescent="0.25">
      <c r="A1281" t="s">
        <v>48</v>
      </c>
      <c r="B1281" t="s">
        <v>179</v>
      </c>
      <c r="C1281" s="199" t="s">
        <v>193</v>
      </c>
      <c r="D1281" s="141">
        <v>5</v>
      </c>
      <c r="E1281" s="141">
        <v>11</v>
      </c>
      <c r="F1281" s="141">
        <v>4</v>
      </c>
      <c r="G1281" s="141">
        <v>1</v>
      </c>
      <c r="H1281" s="141">
        <v>7</v>
      </c>
      <c r="I1281" s="141">
        <v>0</v>
      </c>
      <c r="J1281" s="141">
        <v>10</v>
      </c>
      <c r="K1281" s="141">
        <v>15</v>
      </c>
      <c r="L1281" s="141">
        <v>12</v>
      </c>
      <c r="M1281" s="141">
        <v>12</v>
      </c>
      <c r="N1281" s="8">
        <v>0</v>
      </c>
      <c r="O1281" s="8" t="s">
        <v>423</v>
      </c>
      <c r="P1281" s="192"/>
    </row>
    <row r="1282" spans="1:16" x14ac:dyDescent="0.25">
      <c r="A1282" t="s">
        <v>48</v>
      </c>
      <c r="B1282" t="s">
        <v>134</v>
      </c>
      <c r="C1282" s="195" t="s">
        <v>92</v>
      </c>
      <c r="D1282" s="141" t="s">
        <v>386</v>
      </c>
      <c r="E1282" s="141" t="s">
        <v>386</v>
      </c>
      <c r="F1282" s="141" t="s">
        <v>386</v>
      </c>
      <c r="G1282" s="141" t="s">
        <v>386</v>
      </c>
      <c r="H1282" s="141">
        <v>7</v>
      </c>
      <c r="I1282" s="141">
        <v>1098</v>
      </c>
      <c r="J1282" s="141">
        <v>184</v>
      </c>
      <c r="K1282" s="141">
        <v>0</v>
      </c>
      <c r="L1282" s="141" t="s">
        <v>302</v>
      </c>
      <c r="M1282" s="141" t="s">
        <v>302</v>
      </c>
      <c r="N1282" s="8" t="s">
        <v>302</v>
      </c>
      <c r="O1282" s="8" t="s">
        <v>302</v>
      </c>
      <c r="P1282" s="192"/>
    </row>
    <row r="1283" spans="1:16" x14ac:dyDescent="0.25">
      <c r="A1283" t="s">
        <v>48</v>
      </c>
      <c r="B1283" t="s">
        <v>134</v>
      </c>
      <c r="C1283" s="176" t="s">
        <v>382</v>
      </c>
      <c r="D1283" s="141" t="s">
        <v>386</v>
      </c>
      <c r="E1283" s="141" t="s">
        <v>386</v>
      </c>
      <c r="F1283" s="141" t="s">
        <v>386</v>
      </c>
      <c r="G1283" s="141" t="s">
        <v>386</v>
      </c>
      <c r="H1283" s="141">
        <v>7</v>
      </c>
      <c r="I1283" s="141">
        <v>1098</v>
      </c>
      <c r="J1283" s="141">
        <v>184</v>
      </c>
      <c r="K1283" s="141">
        <v>0</v>
      </c>
      <c r="L1283" s="141" t="s">
        <v>302</v>
      </c>
      <c r="M1283" s="141" t="s">
        <v>302</v>
      </c>
      <c r="N1283" s="8" t="s">
        <v>302</v>
      </c>
      <c r="O1283" s="8" t="s">
        <v>302</v>
      </c>
      <c r="P1283" s="192"/>
    </row>
    <row r="1284" spans="1:16" s="4" customFormat="1" x14ac:dyDescent="0.25">
      <c r="A1284" s="4" t="s">
        <v>33</v>
      </c>
      <c r="B1284" s="4" t="s">
        <v>9</v>
      </c>
      <c r="C1284" s="4" t="s">
        <v>92</v>
      </c>
      <c r="D1284" s="185">
        <v>9486</v>
      </c>
      <c r="E1284" s="185">
        <v>9349</v>
      </c>
      <c r="F1284" s="185">
        <v>9185</v>
      </c>
      <c r="G1284" s="185">
        <v>9759</v>
      </c>
      <c r="H1284" s="185">
        <v>9507</v>
      </c>
      <c r="I1284" s="185">
        <v>9551</v>
      </c>
      <c r="J1284" s="185">
        <v>9208</v>
      </c>
      <c r="K1284" s="185">
        <v>9217</v>
      </c>
      <c r="L1284" s="185">
        <v>10187</v>
      </c>
      <c r="M1284" s="185">
        <v>10036</v>
      </c>
      <c r="N1284" s="283">
        <v>-1.482281338961422</v>
      </c>
      <c r="O1284" s="283">
        <v>5.798018131983973</v>
      </c>
      <c r="P1284" s="192"/>
    </row>
    <row r="1285" spans="1:16" x14ac:dyDescent="0.25">
      <c r="A1285" t="s">
        <v>33</v>
      </c>
      <c r="B1285" t="s">
        <v>10</v>
      </c>
      <c r="C1285" s="195" t="s">
        <v>92</v>
      </c>
      <c r="D1285" s="141">
        <v>2121</v>
      </c>
      <c r="E1285" s="141">
        <v>2293</v>
      </c>
      <c r="F1285" s="141">
        <v>2204</v>
      </c>
      <c r="G1285" s="141">
        <v>2166</v>
      </c>
      <c r="H1285" s="141">
        <v>2128</v>
      </c>
      <c r="I1285" s="141">
        <v>2356</v>
      </c>
      <c r="J1285" s="141">
        <v>2503</v>
      </c>
      <c r="K1285" s="141">
        <v>2518</v>
      </c>
      <c r="L1285" s="141">
        <v>2781</v>
      </c>
      <c r="M1285" s="141">
        <v>2602</v>
      </c>
      <c r="N1285" s="8">
        <v>-6.43653362099964</v>
      </c>
      <c r="O1285" s="8">
        <v>22.677982083922686</v>
      </c>
      <c r="P1285" s="192"/>
    </row>
    <row r="1286" spans="1:16" x14ac:dyDescent="0.25">
      <c r="A1286" t="s">
        <v>33</v>
      </c>
      <c r="B1286" t="s">
        <v>10</v>
      </c>
      <c r="C1286" s="157" t="s">
        <v>493</v>
      </c>
      <c r="D1286" s="141">
        <v>2</v>
      </c>
      <c r="E1286" s="141">
        <v>3</v>
      </c>
      <c r="F1286" s="141">
        <v>0</v>
      </c>
      <c r="G1286" s="141">
        <v>0</v>
      </c>
      <c r="H1286" s="141">
        <v>2</v>
      </c>
      <c r="I1286" s="141">
        <v>0</v>
      </c>
      <c r="J1286" s="141">
        <v>5</v>
      </c>
      <c r="K1286" s="141">
        <v>1</v>
      </c>
      <c r="L1286" s="141">
        <v>1</v>
      </c>
      <c r="M1286" s="141">
        <v>4</v>
      </c>
      <c r="N1286" s="8" t="s">
        <v>423</v>
      </c>
      <c r="O1286" s="8" t="s">
        <v>423</v>
      </c>
      <c r="P1286" s="192"/>
    </row>
    <row r="1287" spans="1:16" x14ac:dyDescent="0.25">
      <c r="A1287" t="s">
        <v>33</v>
      </c>
      <c r="B1287" t="s">
        <v>10</v>
      </c>
      <c r="C1287" s="198" t="s">
        <v>200</v>
      </c>
      <c r="D1287" s="141">
        <v>1</v>
      </c>
      <c r="E1287" s="141">
        <v>1</v>
      </c>
      <c r="F1287" s="141">
        <v>0</v>
      </c>
      <c r="G1287" s="141">
        <v>0</v>
      </c>
      <c r="H1287" s="141">
        <v>2</v>
      </c>
      <c r="I1287" s="141">
        <v>5</v>
      </c>
      <c r="J1287" s="141">
        <v>0</v>
      </c>
      <c r="K1287" s="141">
        <v>2</v>
      </c>
      <c r="L1287" s="141">
        <v>0</v>
      </c>
      <c r="M1287" s="141">
        <v>6</v>
      </c>
      <c r="N1287" s="8" t="s">
        <v>423</v>
      </c>
      <c r="O1287" s="8" t="s">
        <v>423</v>
      </c>
      <c r="P1287" s="192"/>
    </row>
    <row r="1288" spans="1:16" x14ac:dyDescent="0.25">
      <c r="A1288" t="s">
        <v>33</v>
      </c>
      <c r="B1288" t="s">
        <v>10</v>
      </c>
      <c r="C1288" s="198" t="s">
        <v>494</v>
      </c>
      <c r="D1288" s="141">
        <v>126</v>
      </c>
      <c r="E1288" s="141">
        <v>170</v>
      </c>
      <c r="F1288" s="141">
        <v>120</v>
      </c>
      <c r="G1288" s="141">
        <v>127</v>
      </c>
      <c r="H1288" s="141">
        <v>130</v>
      </c>
      <c r="I1288" s="141">
        <v>129</v>
      </c>
      <c r="J1288" s="141">
        <v>150</v>
      </c>
      <c r="K1288" s="141">
        <v>141</v>
      </c>
      <c r="L1288" s="141">
        <v>125</v>
      </c>
      <c r="M1288" s="141">
        <v>97</v>
      </c>
      <c r="N1288" s="8">
        <v>-22.4</v>
      </c>
      <c r="O1288" s="8">
        <v>-23.015873015873012</v>
      </c>
      <c r="P1288" s="192"/>
    </row>
    <row r="1289" spans="1:16" x14ac:dyDescent="0.25">
      <c r="A1289" t="s">
        <v>33</v>
      </c>
      <c r="B1289" t="s">
        <v>10</v>
      </c>
      <c r="C1289" s="199" t="s">
        <v>135</v>
      </c>
      <c r="D1289" s="141">
        <v>1845</v>
      </c>
      <c r="E1289" s="141">
        <v>1948</v>
      </c>
      <c r="F1289" s="141">
        <v>1926</v>
      </c>
      <c r="G1289" s="141">
        <v>1887</v>
      </c>
      <c r="H1289" s="141">
        <v>1830</v>
      </c>
      <c r="I1289" s="141">
        <v>2016</v>
      </c>
      <c r="J1289" s="141">
        <v>2103</v>
      </c>
      <c r="K1289" s="141">
        <v>2115</v>
      </c>
      <c r="L1289" s="141">
        <v>2329</v>
      </c>
      <c r="M1289" s="141">
        <v>2209</v>
      </c>
      <c r="N1289" s="8">
        <v>-5.1524259338772023</v>
      </c>
      <c r="O1289" s="8">
        <v>19.728997289972906</v>
      </c>
      <c r="P1289" s="192"/>
    </row>
    <row r="1290" spans="1:16" x14ac:dyDescent="0.25">
      <c r="A1290" t="s">
        <v>33</v>
      </c>
      <c r="B1290" t="s">
        <v>10</v>
      </c>
      <c r="C1290" s="199" t="s">
        <v>14</v>
      </c>
      <c r="D1290" s="141">
        <v>36</v>
      </c>
      <c r="E1290" s="141">
        <v>44</v>
      </c>
      <c r="F1290" s="141">
        <v>47</v>
      </c>
      <c r="G1290" s="141">
        <v>52</v>
      </c>
      <c r="H1290" s="141">
        <v>52</v>
      </c>
      <c r="I1290" s="141">
        <v>39</v>
      </c>
      <c r="J1290" s="141">
        <v>43</v>
      </c>
      <c r="K1290" s="141">
        <v>30</v>
      </c>
      <c r="L1290" s="141">
        <v>60</v>
      </c>
      <c r="M1290" s="141">
        <v>49</v>
      </c>
      <c r="N1290" s="8">
        <v>-18.333333333333336</v>
      </c>
      <c r="O1290" s="8">
        <v>36.111111111111114</v>
      </c>
      <c r="P1290" s="192"/>
    </row>
    <row r="1291" spans="1:16" x14ac:dyDescent="0.25">
      <c r="A1291" t="s">
        <v>33</v>
      </c>
      <c r="B1291" t="s">
        <v>10</v>
      </c>
      <c r="C1291" s="199" t="s">
        <v>380</v>
      </c>
      <c r="D1291" s="141" t="s">
        <v>386</v>
      </c>
      <c r="E1291" s="141" t="s">
        <v>386</v>
      </c>
      <c r="F1291" s="141" t="s">
        <v>386</v>
      </c>
      <c r="G1291" s="141" t="s">
        <v>386</v>
      </c>
      <c r="H1291" s="141">
        <v>20</v>
      </c>
      <c r="I1291" s="141">
        <v>52</v>
      </c>
      <c r="J1291" s="141">
        <v>66</v>
      </c>
      <c r="K1291" s="141">
        <v>83</v>
      </c>
      <c r="L1291" s="141">
        <v>94</v>
      </c>
      <c r="M1291" s="141">
        <v>88</v>
      </c>
      <c r="N1291" s="8">
        <v>-6.3829787234042534</v>
      </c>
      <c r="O1291" s="8" t="s">
        <v>302</v>
      </c>
      <c r="P1291" s="192"/>
    </row>
    <row r="1292" spans="1:16" x14ac:dyDescent="0.25">
      <c r="A1292" t="s">
        <v>33</v>
      </c>
      <c r="B1292" t="s">
        <v>10</v>
      </c>
      <c r="C1292" s="199" t="s">
        <v>184</v>
      </c>
      <c r="D1292" s="141">
        <v>111</v>
      </c>
      <c r="E1292" s="141">
        <v>127</v>
      </c>
      <c r="F1292" s="141">
        <v>111</v>
      </c>
      <c r="G1292" s="141">
        <v>100</v>
      </c>
      <c r="H1292" s="141">
        <v>92</v>
      </c>
      <c r="I1292" s="141">
        <v>115</v>
      </c>
      <c r="J1292" s="141">
        <v>136</v>
      </c>
      <c r="K1292" s="141">
        <v>146</v>
      </c>
      <c r="L1292" s="141">
        <v>172</v>
      </c>
      <c r="M1292" s="141">
        <v>149</v>
      </c>
      <c r="N1292" s="8">
        <v>-13.372093023255815</v>
      </c>
      <c r="O1292" s="8">
        <v>34.234234234234236</v>
      </c>
      <c r="P1292" s="192"/>
    </row>
    <row r="1293" spans="1:16" x14ac:dyDescent="0.25">
      <c r="A1293" t="s">
        <v>33</v>
      </c>
      <c r="B1293" s="194" t="s">
        <v>61</v>
      </c>
      <c r="C1293" s="200" t="s">
        <v>92</v>
      </c>
      <c r="D1293" s="141">
        <v>337</v>
      </c>
      <c r="E1293" s="141">
        <v>421</v>
      </c>
      <c r="F1293" s="141">
        <v>372</v>
      </c>
      <c r="G1293" s="141">
        <v>387</v>
      </c>
      <c r="H1293" s="141">
        <v>422</v>
      </c>
      <c r="I1293" s="141">
        <v>414</v>
      </c>
      <c r="J1293" s="141">
        <v>518</v>
      </c>
      <c r="K1293" s="141">
        <v>444</v>
      </c>
      <c r="L1293" s="141">
        <v>565</v>
      </c>
      <c r="M1293" s="141">
        <v>467</v>
      </c>
      <c r="N1293" s="8">
        <v>-17.345132743362836</v>
      </c>
      <c r="O1293" s="8">
        <v>38.575667655786347</v>
      </c>
      <c r="P1293" s="192"/>
    </row>
    <row r="1294" spans="1:16" x14ac:dyDescent="0.25">
      <c r="A1294" t="s">
        <v>33</v>
      </c>
      <c r="B1294" s="194" t="s">
        <v>61</v>
      </c>
      <c r="C1294" s="198" t="s">
        <v>68</v>
      </c>
      <c r="D1294" s="141">
        <v>58</v>
      </c>
      <c r="E1294" s="141">
        <v>82</v>
      </c>
      <c r="F1294" s="141">
        <v>79</v>
      </c>
      <c r="G1294" s="141">
        <v>70</v>
      </c>
      <c r="H1294" s="141">
        <v>99</v>
      </c>
      <c r="I1294" s="141">
        <v>62</v>
      </c>
      <c r="J1294" s="141">
        <v>100</v>
      </c>
      <c r="K1294" s="141">
        <v>99</v>
      </c>
      <c r="L1294" s="141">
        <v>91</v>
      </c>
      <c r="M1294" s="141">
        <v>100</v>
      </c>
      <c r="N1294" s="8">
        <v>9.8901098901098994</v>
      </c>
      <c r="O1294" s="8">
        <v>72.41379310344827</v>
      </c>
      <c r="P1294" s="192"/>
    </row>
    <row r="1295" spans="1:16" x14ac:dyDescent="0.25">
      <c r="A1295" t="s">
        <v>33</v>
      </c>
      <c r="B1295" s="194" t="s">
        <v>61</v>
      </c>
      <c r="C1295" s="198" t="s">
        <v>69</v>
      </c>
      <c r="D1295" s="141">
        <v>130</v>
      </c>
      <c r="E1295" s="141">
        <v>140</v>
      </c>
      <c r="F1295" s="141">
        <v>143</v>
      </c>
      <c r="G1295" s="141">
        <v>138</v>
      </c>
      <c r="H1295" s="141">
        <v>162</v>
      </c>
      <c r="I1295" s="141">
        <v>141</v>
      </c>
      <c r="J1295" s="141">
        <v>178</v>
      </c>
      <c r="K1295" s="141">
        <v>155</v>
      </c>
      <c r="L1295" s="141">
        <v>212</v>
      </c>
      <c r="M1295" s="141">
        <v>162</v>
      </c>
      <c r="N1295" s="8">
        <v>-23.584905660377352</v>
      </c>
      <c r="O1295" s="8">
        <v>24.615384615384617</v>
      </c>
      <c r="P1295" s="192"/>
    </row>
    <row r="1296" spans="1:16" x14ac:dyDescent="0.25">
      <c r="A1296" t="s">
        <v>33</v>
      </c>
      <c r="B1296" s="194" t="s">
        <v>61</v>
      </c>
      <c r="C1296" s="198" t="s">
        <v>185</v>
      </c>
      <c r="D1296" s="141">
        <v>62</v>
      </c>
      <c r="E1296" s="141">
        <v>66</v>
      </c>
      <c r="F1296" s="141">
        <v>49</v>
      </c>
      <c r="G1296" s="141">
        <v>57</v>
      </c>
      <c r="H1296" s="141">
        <v>71</v>
      </c>
      <c r="I1296" s="141">
        <v>67</v>
      </c>
      <c r="J1296" s="141">
        <v>93</v>
      </c>
      <c r="K1296" s="141">
        <v>78</v>
      </c>
      <c r="L1296" s="141">
        <v>96</v>
      </c>
      <c r="M1296" s="141">
        <v>74</v>
      </c>
      <c r="N1296" s="8">
        <v>-22.916666666666664</v>
      </c>
      <c r="O1296" s="8">
        <v>19.354838709677423</v>
      </c>
      <c r="P1296" s="192"/>
    </row>
    <row r="1297" spans="1:16" x14ac:dyDescent="0.25">
      <c r="A1297" t="s">
        <v>33</v>
      </c>
      <c r="B1297" s="194" t="s">
        <v>61</v>
      </c>
      <c r="C1297" s="198" t="s">
        <v>130</v>
      </c>
      <c r="D1297" s="141">
        <v>28</v>
      </c>
      <c r="E1297" s="141">
        <v>44</v>
      </c>
      <c r="F1297" s="141">
        <v>33</v>
      </c>
      <c r="G1297" s="141">
        <v>41</v>
      </c>
      <c r="H1297" s="141">
        <v>20</v>
      </c>
      <c r="I1297" s="141">
        <v>42</v>
      </c>
      <c r="J1297" s="141">
        <v>54</v>
      </c>
      <c r="K1297" s="141">
        <v>28</v>
      </c>
      <c r="L1297" s="141">
        <v>45</v>
      </c>
      <c r="M1297" s="141">
        <v>23</v>
      </c>
      <c r="N1297" s="8">
        <v>-48.888888888888893</v>
      </c>
      <c r="O1297" s="8">
        <v>-17.857142857142861</v>
      </c>
      <c r="P1297" s="192"/>
    </row>
    <row r="1298" spans="1:16" x14ac:dyDescent="0.25">
      <c r="A1298" t="s">
        <v>33</v>
      </c>
      <c r="B1298" s="194" t="s">
        <v>61</v>
      </c>
      <c r="C1298" s="198" t="s">
        <v>270</v>
      </c>
      <c r="D1298" s="141" t="s">
        <v>386</v>
      </c>
      <c r="E1298" s="141" t="s">
        <v>386</v>
      </c>
      <c r="F1298" s="141">
        <v>17</v>
      </c>
      <c r="G1298" s="141">
        <v>27</v>
      </c>
      <c r="H1298" s="141">
        <v>18</v>
      </c>
      <c r="I1298" s="141">
        <v>29</v>
      </c>
      <c r="J1298" s="141">
        <v>26</v>
      </c>
      <c r="K1298" s="141">
        <v>25</v>
      </c>
      <c r="L1298" s="141">
        <v>45</v>
      </c>
      <c r="M1298" s="141">
        <v>30</v>
      </c>
      <c r="N1298" s="8">
        <v>-33.333333333333336</v>
      </c>
      <c r="O1298" s="8" t="s">
        <v>302</v>
      </c>
      <c r="P1298" s="192"/>
    </row>
    <row r="1299" spans="1:16" x14ac:dyDescent="0.25">
      <c r="A1299" t="s">
        <v>33</v>
      </c>
      <c r="B1299" s="194" t="s">
        <v>61</v>
      </c>
      <c r="C1299" s="198" t="s">
        <v>186</v>
      </c>
      <c r="D1299" s="141">
        <v>31</v>
      </c>
      <c r="E1299" s="141">
        <v>41</v>
      </c>
      <c r="F1299" s="141">
        <v>20</v>
      </c>
      <c r="G1299" s="141">
        <v>14</v>
      </c>
      <c r="H1299" s="141">
        <v>19</v>
      </c>
      <c r="I1299" s="141">
        <v>26</v>
      </c>
      <c r="J1299" s="141">
        <v>22</v>
      </c>
      <c r="K1299" s="141">
        <v>19</v>
      </c>
      <c r="L1299" s="141">
        <v>31</v>
      </c>
      <c r="M1299" s="141">
        <v>40</v>
      </c>
      <c r="N1299" s="8">
        <v>29.032258064516125</v>
      </c>
      <c r="O1299" s="8">
        <v>29.032258064516125</v>
      </c>
      <c r="P1299" s="192"/>
    </row>
    <row r="1300" spans="1:16" x14ac:dyDescent="0.25">
      <c r="A1300" t="s">
        <v>33</v>
      </c>
      <c r="B1300" s="194" t="s">
        <v>61</v>
      </c>
      <c r="C1300" s="198" t="s">
        <v>59</v>
      </c>
      <c r="D1300" s="141">
        <v>0</v>
      </c>
      <c r="E1300" s="141">
        <v>0</v>
      </c>
      <c r="F1300" s="141">
        <v>0</v>
      </c>
      <c r="G1300" s="141">
        <v>0</v>
      </c>
      <c r="H1300" s="141">
        <v>0</v>
      </c>
      <c r="I1300" s="141">
        <v>0</v>
      </c>
      <c r="J1300" s="141">
        <v>2</v>
      </c>
      <c r="K1300" s="141">
        <v>0</v>
      </c>
      <c r="L1300" s="141">
        <v>0</v>
      </c>
      <c r="M1300" s="141">
        <v>1</v>
      </c>
      <c r="N1300" s="8" t="s">
        <v>423</v>
      </c>
      <c r="O1300" s="8" t="s">
        <v>423</v>
      </c>
      <c r="P1300" s="192"/>
    </row>
    <row r="1301" spans="1:16" x14ac:dyDescent="0.25">
      <c r="A1301" t="s">
        <v>33</v>
      </c>
      <c r="B1301" s="194" t="s">
        <v>61</v>
      </c>
      <c r="C1301" s="198" t="s">
        <v>60</v>
      </c>
      <c r="D1301" s="141">
        <v>28</v>
      </c>
      <c r="E1301" s="141">
        <v>48</v>
      </c>
      <c r="F1301" s="141">
        <v>31</v>
      </c>
      <c r="G1301" s="141">
        <v>40</v>
      </c>
      <c r="H1301" s="141">
        <v>33</v>
      </c>
      <c r="I1301" s="141">
        <v>47</v>
      </c>
      <c r="J1301" s="141">
        <v>43</v>
      </c>
      <c r="K1301" s="141">
        <v>40</v>
      </c>
      <c r="L1301" s="141">
        <v>45</v>
      </c>
      <c r="M1301" s="141">
        <v>37</v>
      </c>
      <c r="N1301" s="8">
        <v>-17.777777777777782</v>
      </c>
      <c r="O1301" s="8">
        <v>32.142857142857139</v>
      </c>
      <c r="P1301" s="192"/>
    </row>
    <row r="1302" spans="1:16" x14ac:dyDescent="0.25">
      <c r="A1302" t="s">
        <v>33</v>
      </c>
      <c r="B1302" t="s">
        <v>11</v>
      </c>
      <c r="C1302" s="200" t="s">
        <v>92</v>
      </c>
      <c r="D1302" s="141">
        <v>3946</v>
      </c>
      <c r="E1302" s="141">
        <v>3503</v>
      </c>
      <c r="F1302" s="141">
        <v>3153</v>
      </c>
      <c r="G1302" s="141">
        <v>3815</v>
      </c>
      <c r="H1302" s="141">
        <v>3947</v>
      </c>
      <c r="I1302" s="141">
        <v>3469</v>
      </c>
      <c r="J1302" s="141">
        <v>3053</v>
      </c>
      <c r="K1302" s="141">
        <v>3273</v>
      </c>
      <c r="L1302" s="141">
        <v>3551</v>
      </c>
      <c r="M1302" s="141">
        <v>3714</v>
      </c>
      <c r="N1302" s="8">
        <v>4.5902562658405976</v>
      </c>
      <c r="O1302" s="8">
        <v>-5.8793715154586978</v>
      </c>
      <c r="P1302" s="192"/>
    </row>
    <row r="1303" spans="1:16" x14ac:dyDescent="0.25">
      <c r="A1303" t="s">
        <v>33</v>
      </c>
      <c r="B1303" t="s">
        <v>11</v>
      </c>
      <c r="C1303" s="198" t="s">
        <v>381</v>
      </c>
      <c r="D1303" s="141">
        <v>522</v>
      </c>
      <c r="E1303" s="141">
        <v>449</v>
      </c>
      <c r="F1303" s="141">
        <v>377</v>
      </c>
      <c r="G1303" s="141">
        <v>511</v>
      </c>
      <c r="H1303" s="141">
        <v>411</v>
      </c>
      <c r="I1303" s="141">
        <v>282</v>
      </c>
      <c r="J1303" s="141">
        <v>220</v>
      </c>
      <c r="K1303" s="141">
        <v>283</v>
      </c>
      <c r="L1303" s="141">
        <v>281</v>
      </c>
      <c r="M1303" s="141">
        <v>244</v>
      </c>
      <c r="N1303" s="8">
        <v>-13.167259786476871</v>
      </c>
      <c r="O1303" s="8">
        <v>-53.256704980842919</v>
      </c>
      <c r="P1303" s="192"/>
    </row>
    <row r="1304" spans="1:16" x14ac:dyDescent="0.25">
      <c r="A1304" t="s">
        <v>33</v>
      </c>
      <c r="B1304" t="s">
        <v>11</v>
      </c>
      <c r="C1304" s="199" t="s">
        <v>15</v>
      </c>
      <c r="D1304" s="141">
        <v>78</v>
      </c>
      <c r="E1304" s="141">
        <v>45</v>
      </c>
      <c r="F1304" s="141">
        <v>75</v>
      </c>
      <c r="G1304" s="141">
        <v>69</v>
      </c>
      <c r="H1304" s="141">
        <v>74</v>
      </c>
      <c r="I1304" s="141">
        <v>39</v>
      </c>
      <c r="J1304" s="141">
        <v>23</v>
      </c>
      <c r="K1304" s="141">
        <v>36</v>
      </c>
      <c r="L1304" s="141">
        <v>50</v>
      </c>
      <c r="M1304" s="141">
        <v>49</v>
      </c>
      <c r="N1304" s="8">
        <v>-2.0000000000000018</v>
      </c>
      <c r="O1304" s="8">
        <v>-37.179487179487182</v>
      </c>
      <c r="P1304" s="192"/>
    </row>
    <row r="1305" spans="1:16" x14ac:dyDescent="0.25">
      <c r="A1305" t="s">
        <v>33</v>
      </c>
      <c r="B1305" t="s">
        <v>11</v>
      </c>
      <c r="C1305" s="199" t="s">
        <v>187</v>
      </c>
      <c r="D1305" s="141">
        <v>130</v>
      </c>
      <c r="E1305" s="141">
        <v>86</v>
      </c>
      <c r="F1305" s="141">
        <v>92</v>
      </c>
      <c r="G1305" s="141">
        <v>111</v>
      </c>
      <c r="H1305" s="141">
        <v>110</v>
      </c>
      <c r="I1305" s="141">
        <v>68</v>
      </c>
      <c r="J1305" s="141">
        <v>65</v>
      </c>
      <c r="K1305" s="141">
        <v>56</v>
      </c>
      <c r="L1305" s="141">
        <v>89</v>
      </c>
      <c r="M1305" s="141">
        <v>72</v>
      </c>
      <c r="N1305" s="8">
        <v>-19.101123595505619</v>
      </c>
      <c r="O1305" s="8">
        <v>-44.615384615384613</v>
      </c>
      <c r="P1305" s="192"/>
    </row>
    <row r="1306" spans="1:16" x14ac:dyDescent="0.25">
      <c r="A1306" t="s">
        <v>33</v>
      </c>
      <c r="B1306" t="s">
        <v>11</v>
      </c>
      <c r="C1306" s="199" t="s">
        <v>117</v>
      </c>
      <c r="D1306" s="141">
        <v>214</v>
      </c>
      <c r="E1306" s="141">
        <v>191</v>
      </c>
      <c r="F1306" s="141">
        <v>158</v>
      </c>
      <c r="G1306" s="141">
        <v>202</v>
      </c>
      <c r="H1306" s="141">
        <v>260</v>
      </c>
      <c r="I1306" s="141">
        <v>202</v>
      </c>
      <c r="J1306" s="141">
        <v>172</v>
      </c>
      <c r="K1306" s="141">
        <v>200</v>
      </c>
      <c r="L1306" s="141">
        <v>215</v>
      </c>
      <c r="M1306" s="141">
        <v>259</v>
      </c>
      <c r="N1306" s="8">
        <v>20.465116279069772</v>
      </c>
      <c r="O1306" s="8">
        <v>21.028037383177576</v>
      </c>
      <c r="P1306" s="192"/>
    </row>
    <row r="1307" spans="1:16" x14ac:dyDescent="0.25">
      <c r="A1307" t="s">
        <v>33</v>
      </c>
      <c r="B1307" t="s">
        <v>11</v>
      </c>
      <c r="C1307" s="199" t="s">
        <v>16</v>
      </c>
      <c r="D1307" s="141">
        <v>940</v>
      </c>
      <c r="E1307" s="141">
        <v>1052</v>
      </c>
      <c r="F1307" s="141">
        <v>831</v>
      </c>
      <c r="G1307" s="141">
        <v>1032</v>
      </c>
      <c r="H1307" s="141">
        <v>961</v>
      </c>
      <c r="I1307" s="141">
        <v>807</v>
      </c>
      <c r="J1307" s="141">
        <v>762</v>
      </c>
      <c r="K1307" s="141">
        <v>754</v>
      </c>
      <c r="L1307" s="141">
        <v>1165</v>
      </c>
      <c r="M1307" s="141">
        <v>1589</v>
      </c>
      <c r="N1307" s="8">
        <v>36.394849785407722</v>
      </c>
      <c r="O1307" s="8">
        <v>69.042553191489347</v>
      </c>
      <c r="P1307" s="192"/>
    </row>
    <row r="1308" spans="1:16" x14ac:dyDescent="0.25">
      <c r="A1308" t="s">
        <v>33</v>
      </c>
      <c r="B1308" t="s">
        <v>11</v>
      </c>
      <c r="C1308" s="199" t="s">
        <v>116</v>
      </c>
      <c r="D1308" s="141">
        <v>1774</v>
      </c>
      <c r="E1308" s="141">
        <v>1339</v>
      </c>
      <c r="F1308" s="141">
        <v>1313</v>
      </c>
      <c r="G1308" s="141">
        <v>1510</v>
      </c>
      <c r="H1308" s="141">
        <v>1597</v>
      </c>
      <c r="I1308" s="141">
        <v>1354</v>
      </c>
      <c r="J1308" s="141">
        <v>1160</v>
      </c>
      <c r="K1308" s="141">
        <v>1366</v>
      </c>
      <c r="L1308" s="141">
        <v>1071</v>
      </c>
      <c r="M1308" s="141">
        <v>911</v>
      </c>
      <c r="N1308" s="8">
        <v>-14.939309056956118</v>
      </c>
      <c r="O1308" s="8">
        <v>-48.647125140924466</v>
      </c>
      <c r="P1308" s="192"/>
    </row>
    <row r="1309" spans="1:16" x14ac:dyDescent="0.25">
      <c r="A1309" t="s">
        <v>33</v>
      </c>
      <c r="B1309" t="s">
        <v>11</v>
      </c>
      <c r="C1309" s="199" t="s">
        <v>17</v>
      </c>
      <c r="D1309" s="141">
        <v>221</v>
      </c>
      <c r="E1309" s="141">
        <v>268</v>
      </c>
      <c r="F1309" s="141">
        <v>228</v>
      </c>
      <c r="G1309" s="141">
        <v>271</v>
      </c>
      <c r="H1309" s="141">
        <v>383</v>
      </c>
      <c r="I1309" s="141">
        <v>541</v>
      </c>
      <c r="J1309" s="141">
        <v>543</v>
      </c>
      <c r="K1309" s="141">
        <v>491</v>
      </c>
      <c r="L1309" s="141">
        <v>572</v>
      </c>
      <c r="M1309" s="141">
        <v>491</v>
      </c>
      <c r="N1309" s="8">
        <v>-14.160839160839156</v>
      </c>
      <c r="O1309" s="8">
        <v>122.17194570135747</v>
      </c>
      <c r="P1309" s="192"/>
    </row>
    <row r="1310" spans="1:16" x14ac:dyDescent="0.25">
      <c r="A1310" t="s">
        <v>33</v>
      </c>
      <c r="B1310" t="s">
        <v>11</v>
      </c>
      <c r="C1310" s="199" t="s">
        <v>138</v>
      </c>
      <c r="D1310" s="141">
        <v>67</v>
      </c>
      <c r="E1310" s="141">
        <v>73</v>
      </c>
      <c r="F1310" s="141">
        <v>79</v>
      </c>
      <c r="G1310" s="141">
        <v>109</v>
      </c>
      <c r="H1310" s="141">
        <v>151</v>
      </c>
      <c r="I1310" s="141">
        <v>176</v>
      </c>
      <c r="J1310" s="141">
        <v>108</v>
      </c>
      <c r="K1310" s="141">
        <v>87</v>
      </c>
      <c r="L1310" s="141">
        <v>108</v>
      </c>
      <c r="M1310" s="141">
        <v>99</v>
      </c>
      <c r="N1310" s="8">
        <v>-8.3333333333333375</v>
      </c>
      <c r="O1310" s="8">
        <v>47.761194029850749</v>
      </c>
      <c r="P1310" s="192"/>
    </row>
    <row r="1311" spans="1:16" x14ac:dyDescent="0.25">
      <c r="A1311" t="s">
        <v>33</v>
      </c>
      <c r="B1311" t="s">
        <v>178</v>
      </c>
      <c r="C1311" s="195" t="s">
        <v>92</v>
      </c>
      <c r="D1311" s="141">
        <v>1813</v>
      </c>
      <c r="E1311" s="141">
        <v>1741</v>
      </c>
      <c r="F1311" s="141">
        <v>1593</v>
      </c>
      <c r="G1311" s="141">
        <v>1663</v>
      </c>
      <c r="H1311" s="141">
        <v>1673</v>
      </c>
      <c r="I1311" s="141">
        <v>1498</v>
      </c>
      <c r="J1311" s="141">
        <v>1610</v>
      </c>
      <c r="K1311" s="141">
        <v>1535</v>
      </c>
      <c r="L1311" s="141">
        <v>1629</v>
      </c>
      <c r="M1311" s="141">
        <v>1464</v>
      </c>
      <c r="N1311" s="8">
        <v>-10.128913443830568</v>
      </c>
      <c r="O1311" s="8">
        <v>-19.249862107004965</v>
      </c>
      <c r="P1311" s="192"/>
    </row>
    <row r="1312" spans="1:16" x14ac:dyDescent="0.25">
      <c r="A1312" t="s">
        <v>33</v>
      </c>
      <c r="B1312" t="s">
        <v>178</v>
      </c>
      <c r="C1312" s="199" t="s">
        <v>18</v>
      </c>
      <c r="D1312" s="141">
        <v>115</v>
      </c>
      <c r="E1312" s="141">
        <v>110</v>
      </c>
      <c r="F1312" s="141">
        <v>105</v>
      </c>
      <c r="G1312" s="141">
        <v>86</v>
      </c>
      <c r="H1312" s="141">
        <v>110</v>
      </c>
      <c r="I1312" s="141">
        <v>100</v>
      </c>
      <c r="J1312" s="141">
        <v>116</v>
      </c>
      <c r="K1312" s="141">
        <v>131</v>
      </c>
      <c r="L1312" s="141">
        <v>143</v>
      </c>
      <c r="M1312" s="141">
        <v>119</v>
      </c>
      <c r="N1312" s="8">
        <v>-16.78321678321678</v>
      </c>
      <c r="O1312" s="8">
        <v>3.4782608695652195</v>
      </c>
      <c r="P1312" s="192"/>
    </row>
    <row r="1313" spans="1:16" x14ac:dyDescent="0.25">
      <c r="A1313" t="s">
        <v>33</v>
      </c>
      <c r="B1313" t="s">
        <v>178</v>
      </c>
      <c r="C1313" s="199" t="s">
        <v>140</v>
      </c>
      <c r="D1313" s="141">
        <v>1612</v>
      </c>
      <c r="E1313" s="141">
        <v>1557</v>
      </c>
      <c r="F1313" s="141">
        <v>1399</v>
      </c>
      <c r="G1313" s="141">
        <v>1509</v>
      </c>
      <c r="H1313" s="141">
        <v>1476</v>
      </c>
      <c r="I1313" s="141">
        <v>1297</v>
      </c>
      <c r="J1313" s="141">
        <v>1368</v>
      </c>
      <c r="K1313" s="141">
        <v>1288</v>
      </c>
      <c r="L1313" s="141">
        <v>1374</v>
      </c>
      <c r="M1313" s="141">
        <v>1243</v>
      </c>
      <c r="N1313" s="8">
        <v>-9.5342066957787459</v>
      </c>
      <c r="O1313" s="8">
        <v>-22.890818858560792</v>
      </c>
      <c r="P1313" s="192"/>
    </row>
    <row r="1314" spans="1:16" x14ac:dyDescent="0.25">
      <c r="A1314" t="s">
        <v>33</v>
      </c>
      <c r="B1314" t="s">
        <v>178</v>
      </c>
      <c r="C1314" s="157" t="s">
        <v>188</v>
      </c>
      <c r="D1314" s="141">
        <v>86</v>
      </c>
      <c r="E1314" s="141">
        <v>74</v>
      </c>
      <c r="F1314" s="141">
        <v>89</v>
      </c>
      <c r="G1314" s="141">
        <v>68</v>
      </c>
      <c r="H1314" s="141">
        <v>87</v>
      </c>
      <c r="I1314" s="141">
        <v>101</v>
      </c>
      <c r="J1314" s="141">
        <v>126</v>
      </c>
      <c r="K1314" s="141">
        <v>116</v>
      </c>
      <c r="L1314" s="141">
        <v>112</v>
      </c>
      <c r="M1314" s="141">
        <v>102</v>
      </c>
      <c r="N1314" s="8">
        <v>-8.9285714285714306</v>
      </c>
      <c r="O1314" s="8">
        <v>18.604651162790709</v>
      </c>
      <c r="P1314" s="192"/>
    </row>
    <row r="1315" spans="1:16" x14ac:dyDescent="0.25">
      <c r="A1315" t="s">
        <v>33</v>
      </c>
      <c r="B1315" t="s">
        <v>179</v>
      </c>
      <c r="C1315" s="195" t="s">
        <v>92</v>
      </c>
      <c r="D1315" s="141">
        <v>1269</v>
      </c>
      <c r="E1315" s="141">
        <v>1391</v>
      </c>
      <c r="F1315" s="141">
        <v>1863</v>
      </c>
      <c r="G1315" s="141">
        <v>1728</v>
      </c>
      <c r="H1315" s="141">
        <v>1337</v>
      </c>
      <c r="I1315" s="141">
        <v>1679</v>
      </c>
      <c r="J1315" s="141">
        <v>1490</v>
      </c>
      <c r="K1315" s="141">
        <v>1447</v>
      </c>
      <c r="L1315" s="141">
        <v>1661</v>
      </c>
      <c r="M1315" s="141">
        <v>1789</v>
      </c>
      <c r="N1315" s="8">
        <v>7.7062010836845385</v>
      </c>
      <c r="O1315" s="8">
        <v>40.977147360126075</v>
      </c>
      <c r="P1315" s="192"/>
    </row>
    <row r="1316" spans="1:16" x14ac:dyDescent="0.25">
      <c r="A1316" t="s">
        <v>33</v>
      </c>
      <c r="B1316" t="s">
        <v>179</v>
      </c>
      <c r="C1316" s="199" t="s">
        <v>139</v>
      </c>
      <c r="D1316" s="141">
        <v>530</v>
      </c>
      <c r="E1316" s="141">
        <v>553</v>
      </c>
      <c r="F1316" s="141">
        <v>614</v>
      </c>
      <c r="G1316" s="141">
        <v>525</v>
      </c>
      <c r="H1316" s="141">
        <v>374</v>
      </c>
      <c r="I1316" s="141">
        <v>678</v>
      </c>
      <c r="J1316" s="141">
        <v>676</v>
      </c>
      <c r="K1316" s="141">
        <v>673</v>
      </c>
      <c r="L1316" s="141">
        <v>753</v>
      </c>
      <c r="M1316" s="141">
        <v>783</v>
      </c>
      <c r="N1316" s="8">
        <v>3.9840637450199168</v>
      </c>
      <c r="O1316" s="8">
        <v>47.735849056603776</v>
      </c>
      <c r="P1316" s="192"/>
    </row>
    <row r="1317" spans="1:16" x14ac:dyDescent="0.25">
      <c r="A1317" t="s">
        <v>33</v>
      </c>
      <c r="B1317" t="s">
        <v>179</v>
      </c>
      <c r="C1317" s="199" t="s">
        <v>189</v>
      </c>
      <c r="D1317" s="141">
        <v>79</v>
      </c>
      <c r="E1317" s="141">
        <v>119</v>
      </c>
      <c r="F1317" s="141">
        <v>99</v>
      </c>
      <c r="G1317" s="141">
        <v>137</v>
      </c>
      <c r="H1317" s="141">
        <v>114</v>
      </c>
      <c r="I1317" s="141">
        <v>147</v>
      </c>
      <c r="J1317" s="141">
        <v>164</v>
      </c>
      <c r="K1317" s="141">
        <v>146</v>
      </c>
      <c r="L1317" s="141">
        <v>155</v>
      </c>
      <c r="M1317" s="141">
        <v>144</v>
      </c>
      <c r="N1317" s="8">
        <v>-7.0967741935483826</v>
      </c>
      <c r="O1317" s="8">
        <v>82.278481012658219</v>
      </c>
      <c r="P1317" s="192"/>
    </row>
    <row r="1318" spans="1:16" x14ac:dyDescent="0.25">
      <c r="A1318" t="s">
        <v>33</v>
      </c>
      <c r="B1318" t="s">
        <v>179</v>
      </c>
      <c r="C1318" s="199" t="s">
        <v>190</v>
      </c>
      <c r="D1318" s="141" t="s">
        <v>386</v>
      </c>
      <c r="E1318" s="141" t="s">
        <v>386</v>
      </c>
      <c r="F1318" s="141">
        <v>106</v>
      </c>
      <c r="G1318" s="141">
        <v>106</v>
      </c>
      <c r="H1318" s="141">
        <v>118</v>
      </c>
      <c r="I1318" s="141">
        <v>98</v>
      </c>
      <c r="J1318" s="141">
        <v>103</v>
      </c>
      <c r="K1318" s="141">
        <v>122</v>
      </c>
      <c r="L1318" s="141">
        <v>213</v>
      </c>
      <c r="M1318" s="141">
        <v>202</v>
      </c>
      <c r="N1318" s="8">
        <v>-5.1643192488262883</v>
      </c>
      <c r="O1318" s="8" t="s">
        <v>302</v>
      </c>
      <c r="P1318" s="192"/>
    </row>
    <row r="1319" spans="1:16" x14ac:dyDescent="0.25">
      <c r="A1319" t="s">
        <v>33</v>
      </c>
      <c r="B1319" t="s">
        <v>179</v>
      </c>
      <c r="C1319" s="199" t="s">
        <v>191</v>
      </c>
      <c r="D1319" s="141">
        <v>200</v>
      </c>
      <c r="E1319" s="141">
        <v>173</v>
      </c>
      <c r="F1319" s="141">
        <v>203</v>
      </c>
      <c r="G1319" s="141">
        <v>189</v>
      </c>
      <c r="H1319" s="141">
        <v>136</v>
      </c>
      <c r="I1319" s="141">
        <v>160</v>
      </c>
      <c r="J1319" s="141">
        <v>101</v>
      </c>
      <c r="K1319" s="141">
        <v>99</v>
      </c>
      <c r="L1319" s="141">
        <v>119</v>
      </c>
      <c r="M1319" s="141">
        <v>188</v>
      </c>
      <c r="N1319" s="8">
        <v>57.983193277310917</v>
      </c>
      <c r="O1319" s="8">
        <v>-6.0000000000000053</v>
      </c>
      <c r="P1319" s="192"/>
    </row>
    <row r="1320" spans="1:16" x14ac:dyDescent="0.25">
      <c r="A1320" t="s">
        <v>33</v>
      </c>
      <c r="B1320" t="s">
        <v>179</v>
      </c>
      <c r="C1320" s="199" t="s">
        <v>192</v>
      </c>
      <c r="D1320" s="141">
        <v>459</v>
      </c>
      <c r="E1320" s="141">
        <v>539</v>
      </c>
      <c r="F1320" s="141">
        <v>837</v>
      </c>
      <c r="G1320" s="141">
        <v>770</v>
      </c>
      <c r="H1320" s="141">
        <v>593</v>
      </c>
      <c r="I1320" s="141">
        <v>593</v>
      </c>
      <c r="J1320" s="141">
        <v>443</v>
      </c>
      <c r="K1320" s="141">
        <v>406</v>
      </c>
      <c r="L1320" s="141">
        <v>409</v>
      </c>
      <c r="M1320" s="141">
        <v>454</v>
      </c>
      <c r="N1320" s="8">
        <v>11.00244498777505</v>
      </c>
      <c r="O1320" s="8">
        <v>-1.089324618736387</v>
      </c>
      <c r="P1320" s="192"/>
    </row>
    <row r="1321" spans="1:16" x14ac:dyDescent="0.25">
      <c r="A1321" t="s">
        <v>33</v>
      </c>
      <c r="B1321" t="s">
        <v>179</v>
      </c>
      <c r="C1321" s="199" t="s">
        <v>193</v>
      </c>
      <c r="D1321" s="141">
        <v>1</v>
      </c>
      <c r="E1321" s="141">
        <v>7</v>
      </c>
      <c r="F1321" s="141">
        <v>4</v>
      </c>
      <c r="G1321" s="141">
        <v>1</v>
      </c>
      <c r="H1321" s="141">
        <v>2</v>
      </c>
      <c r="I1321" s="141">
        <v>3</v>
      </c>
      <c r="J1321" s="141">
        <v>3</v>
      </c>
      <c r="K1321" s="141">
        <v>1</v>
      </c>
      <c r="L1321" s="141">
        <v>12</v>
      </c>
      <c r="M1321" s="141">
        <v>18</v>
      </c>
      <c r="N1321" s="8">
        <v>50</v>
      </c>
      <c r="O1321" s="8" t="s">
        <v>423</v>
      </c>
      <c r="P1321" s="192"/>
    </row>
    <row r="1322" spans="1:16" x14ac:dyDescent="0.25">
      <c r="A1322" t="s">
        <v>33</v>
      </c>
      <c r="B1322" t="s">
        <v>134</v>
      </c>
      <c r="C1322" s="195" t="s">
        <v>92</v>
      </c>
      <c r="D1322" s="141" t="s">
        <v>386</v>
      </c>
      <c r="E1322" s="141" t="s">
        <v>386</v>
      </c>
      <c r="F1322" s="141" t="s">
        <v>386</v>
      </c>
      <c r="G1322" s="141" t="s">
        <v>386</v>
      </c>
      <c r="H1322" s="141">
        <v>0</v>
      </c>
      <c r="I1322" s="141">
        <v>135</v>
      </c>
      <c r="J1322" s="141">
        <v>34</v>
      </c>
      <c r="K1322" s="141">
        <v>0</v>
      </c>
      <c r="L1322" s="141" t="s">
        <v>302</v>
      </c>
      <c r="M1322" s="141" t="s">
        <v>302</v>
      </c>
      <c r="N1322" s="8" t="s">
        <v>302</v>
      </c>
      <c r="O1322" s="8" t="s">
        <v>302</v>
      </c>
      <c r="P1322" s="192"/>
    </row>
    <row r="1323" spans="1:16" x14ac:dyDescent="0.25">
      <c r="A1323" s="31" t="s">
        <v>33</v>
      </c>
      <c r="B1323" s="31" t="s">
        <v>134</v>
      </c>
      <c r="C1323" s="205" t="s">
        <v>382</v>
      </c>
      <c r="D1323" s="188" t="s">
        <v>386</v>
      </c>
      <c r="E1323" s="188" t="s">
        <v>386</v>
      </c>
      <c r="F1323" s="188" t="s">
        <v>386</v>
      </c>
      <c r="G1323" s="188" t="s">
        <v>386</v>
      </c>
      <c r="H1323" s="188">
        <v>0</v>
      </c>
      <c r="I1323" s="188">
        <v>135</v>
      </c>
      <c r="J1323" s="188">
        <v>34</v>
      </c>
      <c r="K1323" s="188">
        <v>0</v>
      </c>
      <c r="L1323" s="188" t="s">
        <v>302</v>
      </c>
      <c r="M1323" s="188" t="s">
        <v>302</v>
      </c>
      <c r="N1323" s="206" t="s">
        <v>302</v>
      </c>
      <c r="O1323" s="206" t="s">
        <v>302</v>
      </c>
      <c r="P1323" s="192"/>
    </row>
    <row r="1324" spans="1:16" x14ac:dyDescent="0.25">
      <c r="A1324" s="20" t="s">
        <v>98</v>
      </c>
      <c r="C1324" s="199"/>
      <c r="D1324" s="141"/>
      <c r="E1324" s="141"/>
      <c r="F1324" s="141"/>
      <c r="G1324" s="141"/>
      <c r="H1324" s="141"/>
      <c r="I1324" s="141"/>
      <c r="J1324" s="141"/>
      <c r="K1324" s="141"/>
      <c r="L1324" s="141"/>
      <c r="M1324" s="141"/>
      <c r="N1324" s="289"/>
      <c r="O1324" s="289"/>
    </row>
    <row r="1325" spans="1:16" x14ac:dyDescent="0.25">
      <c r="A1325" s="20" t="s">
        <v>260</v>
      </c>
      <c r="C1325" s="199"/>
      <c r="D1325" s="141"/>
      <c r="E1325" s="141"/>
      <c r="F1325" s="141"/>
      <c r="G1325" s="141"/>
      <c r="H1325" s="141"/>
      <c r="I1325" s="141"/>
      <c r="J1325" s="141"/>
      <c r="K1325" s="141"/>
      <c r="L1325" s="141"/>
      <c r="M1325" s="141"/>
      <c r="N1325" s="289"/>
      <c r="O1325" s="289"/>
    </row>
  </sheetData>
  <phoneticPr fontId="20" type="noConversion"/>
  <conditionalFormatting sqref="Q4:Z1323">
    <cfRule type="expression" dxfId="1" priority="1">
      <formula>$Q$4:$Z$1323=$D$4:$M$1323</formula>
    </cfRule>
  </conditionalFormatting>
  <hyperlinks>
    <hyperlink ref="A1324" location="Index!A1" display="Return to index" xr:uid="{F5378702-71F2-4540-8A6E-261840832B80}"/>
    <hyperlink ref="A1325" location="Notes!A1" display="Go to Notes" xr:uid="{06FE6324-9DB0-4849-80DF-779A14D17EDB}"/>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698"/>
  <sheetViews>
    <sheetView showGridLines="0" zoomScaleNormal="100" workbookViewId="0"/>
  </sheetViews>
  <sheetFormatPr defaultColWidth="8.6640625" defaultRowHeight="13.2" x14ac:dyDescent="0.25"/>
  <cols>
    <col min="1" max="1" width="20.5546875" customWidth="1"/>
    <col min="2" max="2" width="27.5546875" customWidth="1"/>
    <col min="3" max="3" width="45.5546875" customWidth="1"/>
    <col min="4" max="15" width="10" customWidth="1"/>
  </cols>
  <sheetData>
    <row r="1" spans="1:17" ht="24.6" customHeight="1" x14ac:dyDescent="0.25">
      <c r="A1" s="151" t="s">
        <v>427</v>
      </c>
    </row>
    <row r="2" spans="1:17" ht="24.6" customHeight="1" x14ac:dyDescent="0.25">
      <c r="A2" s="151" t="s">
        <v>180</v>
      </c>
    </row>
    <row r="3" spans="1:17" ht="39.6" x14ac:dyDescent="0.25">
      <c r="A3" s="162" t="s">
        <v>177</v>
      </c>
      <c r="B3" s="155" t="s">
        <v>52</v>
      </c>
      <c r="C3" s="163" t="s">
        <v>181</v>
      </c>
      <c r="D3" s="164" t="s">
        <v>100</v>
      </c>
      <c r="E3" s="164" t="s">
        <v>114</v>
      </c>
      <c r="F3" s="165" t="s">
        <v>119</v>
      </c>
      <c r="G3" s="164" t="s">
        <v>131</v>
      </c>
      <c r="H3" s="165" t="s">
        <v>133</v>
      </c>
      <c r="I3" s="164" t="s">
        <v>137</v>
      </c>
      <c r="J3" s="164" t="s">
        <v>183</v>
      </c>
      <c r="K3" s="165" t="s">
        <v>310</v>
      </c>
      <c r="L3" s="164" t="s">
        <v>385</v>
      </c>
      <c r="M3" s="165" t="s">
        <v>545</v>
      </c>
      <c r="N3" s="166" t="s">
        <v>432</v>
      </c>
      <c r="O3" s="166" t="s">
        <v>433</v>
      </c>
      <c r="P3" s="167"/>
    </row>
    <row r="4" spans="1:17" s="4" customFormat="1" x14ac:dyDescent="0.25">
      <c r="A4" s="4" t="s">
        <v>51</v>
      </c>
      <c r="B4" s="168" t="s">
        <v>124</v>
      </c>
      <c r="C4" s="169" t="s">
        <v>92</v>
      </c>
      <c r="D4" s="170">
        <v>279162</v>
      </c>
      <c r="E4" s="170">
        <v>229458</v>
      </c>
      <c r="F4" s="170">
        <v>204316</v>
      </c>
      <c r="G4" s="170">
        <v>188572</v>
      </c>
      <c r="H4" s="170">
        <v>191958</v>
      </c>
      <c r="I4" s="170">
        <v>187233</v>
      </c>
      <c r="J4" s="170">
        <v>180913</v>
      </c>
      <c r="K4" s="170">
        <v>172207</v>
      </c>
      <c r="L4" s="170">
        <v>174073</v>
      </c>
      <c r="M4" s="170">
        <v>175919</v>
      </c>
      <c r="N4" s="284">
        <v>1.0604746284604838</v>
      </c>
      <c r="O4" s="284">
        <v>-36.983185390561758</v>
      </c>
      <c r="P4" s="192"/>
      <c r="Q4" s="168"/>
    </row>
    <row r="5" spans="1:17" x14ac:dyDescent="0.25">
      <c r="A5" t="s">
        <v>51</v>
      </c>
      <c r="B5" t="s">
        <v>182</v>
      </c>
      <c r="C5" s="173" t="s">
        <v>92</v>
      </c>
      <c r="D5" s="174">
        <v>95288</v>
      </c>
      <c r="E5" s="174">
        <v>79178</v>
      </c>
      <c r="F5" s="174">
        <v>65450</v>
      </c>
      <c r="G5" s="174">
        <v>60417</v>
      </c>
      <c r="H5" s="174">
        <v>58608</v>
      </c>
      <c r="I5" s="174">
        <v>57460</v>
      </c>
      <c r="J5" s="174">
        <v>55977</v>
      </c>
      <c r="K5" s="174">
        <v>50108</v>
      </c>
      <c r="L5" s="174">
        <v>47833</v>
      </c>
      <c r="M5" s="174">
        <v>47882</v>
      </c>
      <c r="N5" s="171">
        <v>0.10243973825601049</v>
      </c>
      <c r="O5" s="171">
        <v>-49.750230879019398</v>
      </c>
      <c r="P5" s="175"/>
      <c r="Q5" s="172"/>
    </row>
    <row r="6" spans="1:17" x14ac:dyDescent="0.25">
      <c r="A6" t="s">
        <v>51</v>
      </c>
      <c r="B6" t="s">
        <v>182</v>
      </c>
      <c r="C6" s="176" t="s">
        <v>194</v>
      </c>
      <c r="D6" s="174">
        <v>60798</v>
      </c>
      <c r="E6" s="174">
        <v>56863</v>
      </c>
      <c r="F6" s="174">
        <v>51811</v>
      </c>
      <c r="G6" s="174">
        <v>49404</v>
      </c>
      <c r="H6" s="174">
        <v>49456</v>
      </c>
      <c r="I6" s="174">
        <v>48807</v>
      </c>
      <c r="J6" s="174">
        <v>47756</v>
      </c>
      <c r="K6" s="174">
        <v>43644</v>
      </c>
      <c r="L6" s="174">
        <v>43085</v>
      </c>
      <c r="M6" s="174">
        <v>42697</v>
      </c>
      <c r="N6" s="171">
        <v>-0.90054543344550986</v>
      </c>
      <c r="O6" s="171">
        <v>-29.772360932925423</v>
      </c>
      <c r="P6" s="175"/>
      <c r="Q6" s="177"/>
    </row>
    <row r="7" spans="1:17" x14ac:dyDescent="0.25">
      <c r="A7" t="s">
        <v>51</v>
      </c>
      <c r="B7" t="s">
        <v>182</v>
      </c>
      <c r="C7" s="178" t="s">
        <v>445</v>
      </c>
      <c r="D7" s="179">
        <v>2138</v>
      </c>
      <c r="E7" s="179">
        <v>1997</v>
      </c>
      <c r="F7" s="179">
        <v>1924</v>
      </c>
      <c r="G7" s="179">
        <v>1755</v>
      </c>
      <c r="H7" s="179">
        <v>1738</v>
      </c>
      <c r="I7" s="179">
        <v>1786</v>
      </c>
      <c r="J7" s="179">
        <v>1715</v>
      </c>
      <c r="K7" s="179">
        <v>1482</v>
      </c>
      <c r="L7" s="179">
        <v>1597</v>
      </c>
      <c r="M7" s="179">
        <v>1796</v>
      </c>
      <c r="N7" s="171">
        <v>12.460864120225423</v>
      </c>
      <c r="O7" s="171">
        <v>-15.996258185219837</v>
      </c>
      <c r="P7" s="167"/>
      <c r="Q7" s="177"/>
    </row>
    <row r="8" spans="1:17" x14ac:dyDescent="0.25">
      <c r="A8" t="s">
        <v>51</v>
      </c>
      <c r="B8" t="s">
        <v>182</v>
      </c>
      <c r="C8" s="180" t="s">
        <v>311</v>
      </c>
      <c r="D8" s="181">
        <v>24652</v>
      </c>
      <c r="E8" s="181">
        <v>15813</v>
      </c>
      <c r="F8" s="181">
        <v>8671</v>
      </c>
      <c r="G8" s="181">
        <v>6792</v>
      </c>
      <c r="H8" s="181">
        <v>5261</v>
      </c>
      <c r="I8" s="181">
        <v>5973</v>
      </c>
      <c r="J8" s="181">
        <v>5068</v>
      </c>
      <c r="K8" s="181">
        <v>3849</v>
      </c>
      <c r="L8" s="181">
        <v>2392</v>
      </c>
      <c r="M8" s="181">
        <v>2446</v>
      </c>
      <c r="N8" s="171">
        <v>2.2575250836120331</v>
      </c>
      <c r="O8" s="171">
        <v>-90.077884147330849</v>
      </c>
      <c r="P8" s="182"/>
      <c r="Q8" s="172"/>
    </row>
    <row r="9" spans="1:17" x14ac:dyDescent="0.25">
      <c r="A9" t="s">
        <v>51</v>
      </c>
      <c r="B9" t="s">
        <v>182</v>
      </c>
      <c r="C9" s="180" t="s">
        <v>58</v>
      </c>
      <c r="D9" s="181">
        <v>7700</v>
      </c>
      <c r="E9" s="181">
        <v>4505</v>
      </c>
      <c r="F9" s="181">
        <v>3044</v>
      </c>
      <c r="G9" s="181">
        <v>2466</v>
      </c>
      <c r="H9" s="181">
        <v>2153</v>
      </c>
      <c r="I9" s="181">
        <v>894</v>
      </c>
      <c r="J9" s="181">
        <v>1438</v>
      </c>
      <c r="K9" s="181">
        <v>1133</v>
      </c>
      <c r="L9" s="181">
        <v>759</v>
      </c>
      <c r="M9" s="181">
        <v>943</v>
      </c>
      <c r="N9" s="171">
        <v>24.242424242424242</v>
      </c>
      <c r="O9" s="171">
        <v>-87.753246753246756</v>
      </c>
      <c r="P9" s="182"/>
      <c r="Q9" s="172"/>
    </row>
    <row r="10" spans="1:17" x14ac:dyDescent="0.25">
      <c r="A10" t="s">
        <v>51</v>
      </c>
      <c r="B10" s="172" t="s">
        <v>50</v>
      </c>
      <c r="C10" s="177" t="s">
        <v>92</v>
      </c>
      <c r="D10" s="181">
        <v>13412</v>
      </c>
      <c r="E10" s="181">
        <v>11972</v>
      </c>
      <c r="F10" s="181">
        <v>11689</v>
      </c>
      <c r="G10" s="181">
        <v>10910</v>
      </c>
      <c r="H10" s="181">
        <v>11307</v>
      </c>
      <c r="I10" s="181">
        <v>13576</v>
      </c>
      <c r="J10" s="181">
        <v>12949</v>
      </c>
      <c r="K10" s="181">
        <v>12779</v>
      </c>
      <c r="L10" s="181">
        <v>13823</v>
      </c>
      <c r="M10" s="181">
        <v>13985</v>
      </c>
      <c r="N10" s="171">
        <v>1.1719597771829626</v>
      </c>
      <c r="O10" s="171">
        <v>4.2722934685356373</v>
      </c>
      <c r="P10" s="182"/>
      <c r="Q10" s="172"/>
    </row>
    <row r="11" spans="1:17" x14ac:dyDescent="0.25">
      <c r="A11" t="s">
        <v>51</v>
      </c>
      <c r="B11" s="172" t="s">
        <v>50</v>
      </c>
      <c r="C11" s="180" t="s">
        <v>195</v>
      </c>
      <c r="D11" s="181">
        <v>8519</v>
      </c>
      <c r="E11" s="181">
        <v>7776</v>
      </c>
      <c r="F11" s="181">
        <v>7561</v>
      </c>
      <c r="G11" s="181">
        <v>7295</v>
      </c>
      <c r="H11" s="181">
        <v>7591</v>
      </c>
      <c r="I11" s="181">
        <v>9393</v>
      </c>
      <c r="J11" s="181">
        <v>9222</v>
      </c>
      <c r="K11" s="181">
        <v>9123</v>
      </c>
      <c r="L11" s="181">
        <v>9753</v>
      </c>
      <c r="M11" s="181">
        <v>10032</v>
      </c>
      <c r="N11" s="171">
        <v>2.8606582589972396</v>
      </c>
      <c r="O11" s="171">
        <v>17.760300504754078</v>
      </c>
      <c r="P11" s="182"/>
      <c r="Q11" s="177"/>
    </row>
    <row r="12" spans="1:17" x14ac:dyDescent="0.25">
      <c r="A12" t="s">
        <v>51</v>
      </c>
      <c r="B12" s="172" t="s">
        <v>50</v>
      </c>
      <c r="C12" s="180" t="s">
        <v>196</v>
      </c>
      <c r="D12" s="181">
        <v>1489</v>
      </c>
      <c r="E12" s="181">
        <v>1224</v>
      </c>
      <c r="F12" s="181">
        <v>732</v>
      </c>
      <c r="G12" s="181">
        <v>564</v>
      </c>
      <c r="H12" s="181">
        <v>555</v>
      </c>
      <c r="I12" s="181">
        <v>847</v>
      </c>
      <c r="J12" s="181">
        <v>483</v>
      </c>
      <c r="K12" s="181">
        <v>436</v>
      </c>
      <c r="L12" s="181">
        <v>468</v>
      </c>
      <c r="M12" s="181">
        <v>510</v>
      </c>
      <c r="N12" s="171">
        <v>8.9743589743589638</v>
      </c>
      <c r="O12" s="171">
        <v>-65.748824714573544</v>
      </c>
      <c r="P12" s="182"/>
      <c r="Q12" s="177"/>
    </row>
    <row r="13" spans="1:17" x14ac:dyDescent="0.25">
      <c r="A13" t="s">
        <v>51</v>
      </c>
      <c r="B13" s="172" t="s">
        <v>50</v>
      </c>
      <c r="C13" s="180" t="s">
        <v>197</v>
      </c>
      <c r="D13" s="181">
        <v>1089</v>
      </c>
      <c r="E13" s="181">
        <v>1065</v>
      </c>
      <c r="F13" s="181">
        <v>1519</v>
      </c>
      <c r="G13" s="181">
        <v>1265</v>
      </c>
      <c r="H13" s="181">
        <v>1201</v>
      </c>
      <c r="I13" s="181">
        <v>930</v>
      </c>
      <c r="J13" s="181">
        <v>831</v>
      </c>
      <c r="K13" s="181">
        <v>805</v>
      </c>
      <c r="L13" s="181">
        <v>822</v>
      </c>
      <c r="M13" s="181">
        <v>877</v>
      </c>
      <c r="N13" s="171">
        <v>6.6909975669099842</v>
      </c>
      <c r="O13" s="171">
        <v>-19.467401285583108</v>
      </c>
      <c r="P13" s="182"/>
      <c r="Q13" s="177"/>
    </row>
    <row r="14" spans="1:17" x14ac:dyDescent="0.25">
      <c r="A14" t="s">
        <v>51</v>
      </c>
      <c r="B14" s="172" t="s">
        <v>50</v>
      </c>
      <c r="C14" s="178" t="s">
        <v>198</v>
      </c>
      <c r="D14" s="179">
        <v>1528</v>
      </c>
      <c r="E14" s="179">
        <v>1321</v>
      </c>
      <c r="F14" s="179">
        <v>1297</v>
      </c>
      <c r="G14" s="179">
        <v>1181</v>
      </c>
      <c r="H14" s="179">
        <v>1233</v>
      </c>
      <c r="I14" s="179">
        <v>1470</v>
      </c>
      <c r="J14" s="179">
        <v>1516</v>
      </c>
      <c r="K14" s="179">
        <v>1370</v>
      </c>
      <c r="L14" s="179">
        <v>1503</v>
      </c>
      <c r="M14" s="179">
        <v>1567</v>
      </c>
      <c r="N14" s="171">
        <v>4.2581503659347986</v>
      </c>
      <c r="O14" s="171">
        <v>2.5523560209424145</v>
      </c>
      <c r="P14" s="182"/>
    </row>
    <row r="15" spans="1:17" x14ac:dyDescent="0.25">
      <c r="A15" t="s">
        <v>51</v>
      </c>
      <c r="B15" s="172" t="s">
        <v>50</v>
      </c>
      <c r="C15" s="180" t="s">
        <v>243</v>
      </c>
      <c r="D15" s="181">
        <v>787</v>
      </c>
      <c r="E15" s="181">
        <v>586</v>
      </c>
      <c r="F15" s="181">
        <v>580</v>
      </c>
      <c r="G15" s="181">
        <v>605</v>
      </c>
      <c r="H15" s="181">
        <v>727</v>
      </c>
      <c r="I15" s="181">
        <v>936</v>
      </c>
      <c r="J15" s="181">
        <v>897</v>
      </c>
      <c r="K15" s="181">
        <v>1045</v>
      </c>
      <c r="L15" s="181">
        <v>1277</v>
      </c>
      <c r="M15" s="181">
        <v>999</v>
      </c>
      <c r="N15" s="171">
        <v>-21.769772905246676</v>
      </c>
      <c r="O15" s="171">
        <v>26.937738246505717</v>
      </c>
      <c r="P15" s="182"/>
    </row>
    <row r="16" spans="1:17" x14ac:dyDescent="0.25">
      <c r="A16" t="s">
        <v>51</v>
      </c>
      <c r="B16" s="172" t="s">
        <v>202</v>
      </c>
      <c r="C16" s="172" t="s">
        <v>92</v>
      </c>
      <c r="D16" s="181">
        <v>170462</v>
      </c>
      <c r="E16" s="181">
        <v>138308</v>
      </c>
      <c r="F16" s="181">
        <v>127177</v>
      </c>
      <c r="G16" s="181">
        <v>117245</v>
      </c>
      <c r="H16" s="181">
        <v>122043</v>
      </c>
      <c r="I16" s="181">
        <v>116197</v>
      </c>
      <c r="J16" s="181">
        <v>111987</v>
      </c>
      <c r="K16" s="181">
        <v>109320</v>
      </c>
      <c r="L16" s="181">
        <v>112417</v>
      </c>
      <c r="M16" s="181">
        <v>114052</v>
      </c>
      <c r="N16" s="171">
        <v>1.4544063620270942</v>
      </c>
      <c r="O16" s="171">
        <v>-33.092419424857155</v>
      </c>
      <c r="P16" s="182"/>
    </row>
    <row r="17" spans="1:16" x14ac:dyDescent="0.25">
      <c r="A17" t="s">
        <v>51</v>
      </c>
      <c r="B17" s="172" t="s">
        <v>202</v>
      </c>
      <c r="C17" s="178" t="s">
        <v>199</v>
      </c>
      <c r="D17" s="181">
        <v>12057</v>
      </c>
      <c r="E17" s="181">
        <v>11693</v>
      </c>
      <c r="F17" s="181">
        <v>10722</v>
      </c>
      <c r="G17" s="181">
        <v>10989</v>
      </c>
      <c r="H17" s="181">
        <v>11246</v>
      </c>
      <c r="I17" s="181">
        <v>11771</v>
      </c>
      <c r="J17" s="181">
        <v>12919</v>
      </c>
      <c r="K17" s="181">
        <v>12614</v>
      </c>
      <c r="L17" s="181">
        <v>13140</v>
      </c>
      <c r="M17" s="181">
        <v>13440</v>
      </c>
      <c r="N17" s="171">
        <v>2.2831050228310446</v>
      </c>
      <c r="O17" s="171">
        <v>11.4705150534959</v>
      </c>
      <c r="P17" s="182"/>
    </row>
    <row r="18" spans="1:16" x14ac:dyDescent="0.25">
      <c r="A18" t="s">
        <v>51</v>
      </c>
      <c r="B18" s="172" t="s">
        <v>202</v>
      </c>
      <c r="C18" s="178" t="s">
        <v>96</v>
      </c>
      <c r="D18" s="181">
        <v>5458</v>
      </c>
      <c r="E18" s="181">
        <v>5917</v>
      </c>
      <c r="F18" s="181">
        <v>5863</v>
      </c>
      <c r="G18" s="181">
        <v>5847</v>
      </c>
      <c r="H18" s="181">
        <v>6594</v>
      </c>
      <c r="I18" s="181">
        <v>8097</v>
      </c>
      <c r="J18" s="181">
        <v>7773</v>
      </c>
      <c r="K18" s="181">
        <v>7815</v>
      </c>
      <c r="L18" s="181">
        <v>8041</v>
      </c>
      <c r="M18" s="181">
        <v>8638</v>
      </c>
      <c r="N18" s="171">
        <v>7.4244496953115302</v>
      </c>
      <c r="O18" s="171">
        <v>58.263100036643458</v>
      </c>
      <c r="P18" s="182"/>
    </row>
    <row r="19" spans="1:16" x14ac:dyDescent="0.25">
      <c r="A19" t="s">
        <v>51</v>
      </c>
      <c r="B19" s="172" t="s">
        <v>202</v>
      </c>
      <c r="C19" s="178" t="s">
        <v>312</v>
      </c>
      <c r="D19" s="181">
        <v>54419</v>
      </c>
      <c r="E19" s="181">
        <v>34371</v>
      </c>
      <c r="F19" s="181">
        <v>29223</v>
      </c>
      <c r="G19" s="181">
        <v>27368</v>
      </c>
      <c r="H19" s="181">
        <v>28758</v>
      </c>
      <c r="I19" s="181">
        <v>22963</v>
      </c>
      <c r="J19" s="181">
        <v>22472</v>
      </c>
      <c r="K19" s="181">
        <v>17767</v>
      </c>
      <c r="L19" s="181">
        <v>15064</v>
      </c>
      <c r="M19" s="181">
        <v>12339</v>
      </c>
      <c r="N19" s="171">
        <v>-18.089484864577798</v>
      </c>
      <c r="O19" s="171">
        <v>-77.325933956890054</v>
      </c>
      <c r="P19" s="182"/>
    </row>
    <row r="20" spans="1:16" x14ac:dyDescent="0.25">
      <c r="A20" t="s">
        <v>51</v>
      </c>
      <c r="B20" s="172" t="s">
        <v>202</v>
      </c>
      <c r="C20" s="178" t="s">
        <v>313</v>
      </c>
      <c r="D20" s="181">
        <v>41470</v>
      </c>
      <c r="E20" s="181">
        <v>45978</v>
      </c>
      <c r="F20" s="181">
        <v>43871</v>
      </c>
      <c r="G20" s="181">
        <v>36848</v>
      </c>
      <c r="H20" s="181">
        <v>39022</v>
      </c>
      <c r="I20" s="181">
        <v>43309</v>
      </c>
      <c r="J20" s="181">
        <v>37238</v>
      </c>
      <c r="K20" s="181">
        <v>36243</v>
      </c>
      <c r="L20" s="181">
        <v>37627</v>
      </c>
      <c r="M20" s="181">
        <v>38285</v>
      </c>
      <c r="N20" s="171">
        <v>1.7487442527971853</v>
      </c>
      <c r="O20" s="171">
        <v>-7.6802507836990603</v>
      </c>
      <c r="P20" s="182"/>
    </row>
    <row r="21" spans="1:16" x14ac:dyDescent="0.25">
      <c r="A21" t="s">
        <v>51</v>
      </c>
      <c r="B21" s="172" t="s">
        <v>202</v>
      </c>
      <c r="C21" s="178" t="s">
        <v>314</v>
      </c>
      <c r="D21" s="181">
        <v>13070</v>
      </c>
      <c r="E21" s="181">
        <v>8385</v>
      </c>
      <c r="F21" s="181">
        <v>7049</v>
      </c>
      <c r="G21" s="181">
        <v>7107</v>
      </c>
      <c r="H21" s="181">
        <v>7346</v>
      </c>
      <c r="I21" s="181">
        <v>6839</v>
      </c>
      <c r="J21" s="181">
        <v>5930</v>
      </c>
      <c r="K21" s="181">
        <v>5691</v>
      </c>
      <c r="L21" s="181">
        <v>6731</v>
      </c>
      <c r="M21" s="181">
        <v>9095</v>
      </c>
      <c r="N21" s="171">
        <v>35.121081562917844</v>
      </c>
      <c r="O21" s="171">
        <v>-30.413159908186682</v>
      </c>
      <c r="P21" s="182"/>
    </row>
    <row r="22" spans="1:16" x14ac:dyDescent="0.25">
      <c r="A22" t="s">
        <v>51</v>
      </c>
      <c r="B22" s="172" t="s">
        <v>202</v>
      </c>
      <c r="C22" s="180" t="s">
        <v>244</v>
      </c>
      <c r="D22" s="181">
        <v>8059</v>
      </c>
      <c r="E22" s="181">
        <v>4502</v>
      </c>
      <c r="F22" s="181">
        <v>3134</v>
      </c>
      <c r="G22" s="181">
        <v>2921</v>
      </c>
      <c r="H22" s="181">
        <v>2800</v>
      </c>
      <c r="I22" s="181">
        <v>1632</v>
      </c>
      <c r="J22" s="181">
        <v>1759</v>
      </c>
      <c r="K22" s="181">
        <v>1930</v>
      </c>
      <c r="L22" s="181">
        <v>2254</v>
      </c>
      <c r="M22" s="181">
        <v>2202</v>
      </c>
      <c r="N22" s="171">
        <v>-2.3070097604259043</v>
      </c>
      <c r="O22" s="171">
        <v>-72.676510733341601</v>
      </c>
      <c r="P22" s="182"/>
    </row>
    <row r="23" spans="1:16" x14ac:dyDescent="0.25">
      <c r="A23" t="s">
        <v>51</v>
      </c>
      <c r="B23" s="172" t="s">
        <v>202</v>
      </c>
      <c r="C23" s="180" t="s">
        <v>245</v>
      </c>
      <c r="D23" s="181">
        <v>10085</v>
      </c>
      <c r="E23" s="181">
        <v>6709</v>
      </c>
      <c r="F23" s="181">
        <v>3173</v>
      </c>
      <c r="G23" s="181">
        <v>2895</v>
      </c>
      <c r="H23" s="181">
        <v>2450</v>
      </c>
      <c r="I23" s="181">
        <v>1629</v>
      </c>
      <c r="J23" s="181">
        <v>1541</v>
      </c>
      <c r="K23" s="181">
        <v>2958</v>
      </c>
      <c r="L23" s="181">
        <v>3538</v>
      </c>
      <c r="M23" s="181">
        <v>3533</v>
      </c>
      <c r="N23" s="171">
        <v>-0.14132278123233366</v>
      </c>
      <c r="O23" s="171">
        <v>-64.967773921665838</v>
      </c>
      <c r="P23" s="182"/>
    </row>
    <row r="24" spans="1:16" x14ac:dyDescent="0.25">
      <c r="A24" t="s">
        <v>51</v>
      </c>
      <c r="B24" s="172" t="s">
        <v>202</v>
      </c>
      <c r="C24" s="180" t="s">
        <v>315</v>
      </c>
      <c r="D24" s="183">
        <v>25844</v>
      </c>
      <c r="E24" s="183">
        <v>20753</v>
      </c>
      <c r="F24" s="183">
        <v>24142</v>
      </c>
      <c r="G24" s="183">
        <v>23270</v>
      </c>
      <c r="H24" s="183">
        <v>23827</v>
      </c>
      <c r="I24" s="183">
        <v>19957</v>
      </c>
      <c r="J24" s="183">
        <v>22355</v>
      </c>
      <c r="K24" s="183">
        <v>24302</v>
      </c>
      <c r="L24" s="183">
        <v>26022</v>
      </c>
      <c r="M24" s="183">
        <v>26520</v>
      </c>
      <c r="N24" s="171">
        <v>1.9137652755360834</v>
      </c>
      <c r="O24" s="171">
        <v>2.6156941649899457</v>
      </c>
      <c r="P24" s="167"/>
    </row>
    <row r="25" spans="1:16" s="4" customFormat="1" x14ac:dyDescent="0.25">
      <c r="A25" s="4" t="s">
        <v>22</v>
      </c>
      <c r="B25" s="168" t="s">
        <v>124</v>
      </c>
      <c r="C25" s="168" t="s">
        <v>92</v>
      </c>
      <c r="D25" s="184">
        <v>13413</v>
      </c>
      <c r="E25" s="185">
        <v>11550</v>
      </c>
      <c r="F25" s="185">
        <v>9977</v>
      </c>
      <c r="G25" s="185">
        <v>8672</v>
      </c>
      <c r="H25" s="185">
        <v>8536</v>
      </c>
      <c r="I25" s="185">
        <v>8899</v>
      </c>
      <c r="J25" s="185">
        <v>8350</v>
      </c>
      <c r="K25" s="185">
        <v>6688</v>
      </c>
      <c r="L25" s="185">
        <v>7174</v>
      </c>
      <c r="M25" s="185" t="s">
        <v>302</v>
      </c>
      <c r="N25" s="284" t="s">
        <v>387</v>
      </c>
      <c r="O25" s="284" t="s">
        <v>387</v>
      </c>
    </row>
    <row r="26" spans="1:16" x14ac:dyDescent="0.25">
      <c r="A26" t="s">
        <v>22</v>
      </c>
      <c r="B26" t="s">
        <v>182</v>
      </c>
      <c r="C26" s="173" t="s">
        <v>92</v>
      </c>
      <c r="D26" s="141">
        <v>3770</v>
      </c>
      <c r="E26" s="141">
        <v>3227</v>
      </c>
      <c r="F26" s="141">
        <v>2862</v>
      </c>
      <c r="G26" s="141">
        <v>2333</v>
      </c>
      <c r="H26" s="141">
        <v>2434</v>
      </c>
      <c r="I26" s="141">
        <v>1906</v>
      </c>
      <c r="J26" s="141">
        <v>2270</v>
      </c>
      <c r="K26" s="141">
        <v>1987</v>
      </c>
      <c r="L26" s="141">
        <v>1965</v>
      </c>
      <c r="M26" s="141" t="s">
        <v>302</v>
      </c>
      <c r="N26" s="171" t="s">
        <v>387</v>
      </c>
      <c r="O26" s="171" t="s">
        <v>387</v>
      </c>
    </row>
    <row r="27" spans="1:16" x14ac:dyDescent="0.25">
      <c r="A27" t="s">
        <v>22</v>
      </c>
      <c r="B27" t="s">
        <v>182</v>
      </c>
      <c r="C27" s="176" t="s">
        <v>194</v>
      </c>
      <c r="D27" s="141">
        <v>2722</v>
      </c>
      <c r="E27" s="141">
        <v>2384</v>
      </c>
      <c r="F27" s="141">
        <v>2097</v>
      </c>
      <c r="G27" s="141">
        <v>1558</v>
      </c>
      <c r="H27" s="141">
        <v>1843</v>
      </c>
      <c r="I27" s="141">
        <v>1750</v>
      </c>
      <c r="J27" s="141">
        <v>1857</v>
      </c>
      <c r="K27" s="141">
        <v>1597</v>
      </c>
      <c r="L27" s="141">
        <v>1569</v>
      </c>
      <c r="M27" s="141" t="s">
        <v>302</v>
      </c>
      <c r="N27" s="171" t="s">
        <v>387</v>
      </c>
      <c r="O27" s="171" t="s">
        <v>387</v>
      </c>
    </row>
    <row r="28" spans="1:16" x14ac:dyDescent="0.25">
      <c r="A28" t="s">
        <v>22</v>
      </c>
      <c r="B28" t="s">
        <v>182</v>
      </c>
      <c r="C28" s="178" t="s">
        <v>445</v>
      </c>
      <c r="D28" s="141">
        <v>86</v>
      </c>
      <c r="E28" s="141">
        <v>91</v>
      </c>
      <c r="F28" s="141">
        <v>89</v>
      </c>
      <c r="G28" s="141">
        <v>83</v>
      </c>
      <c r="H28" s="141">
        <v>104</v>
      </c>
      <c r="I28" s="141">
        <v>83</v>
      </c>
      <c r="J28" s="141">
        <v>111</v>
      </c>
      <c r="K28" s="141">
        <v>79</v>
      </c>
      <c r="L28" s="141">
        <v>84</v>
      </c>
      <c r="M28" s="141" t="s">
        <v>302</v>
      </c>
      <c r="N28" s="171" t="s">
        <v>387</v>
      </c>
      <c r="O28" s="171" t="s">
        <v>387</v>
      </c>
    </row>
    <row r="29" spans="1:16" x14ac:dyDescent="0.25">
      <c r="A29" t="s">
        <v>22</v>
      </c>
      <c r="B29" t="s">
        <v>182</v>
      </c>
      <c r="C29" s="180" t="s">
        <v>311</v>
      </c>
      <c r="D29" s="141">
        <v>237</v>
      </c>
      <c r="E29" s="141">
        <v>227</v>
      </c>
      <c r="F29" s="141">
        <v>167</v>
      </c>
      <c r="G29" s="141">
        <v>278</v>
      </c>
      <c r="H29" s="141">
        <v>156</v>
      </c>
      <c r="I29" s="141">
        <v>31</v>
      </c>
      <c r="J29" s="141">
        <v>102</v>
      </c>
      <c r="K29" s="141">
        <v>134</v>
      </c>
      <c r="L29" s="141">
        <v>171</v>
      </c>
      <c r="M29" s="141" t="s">
        <v>302</v>
      </c>
      <c r="N29" s="171" t="s">
        <v>387</v>
      </c>
      <c r="O29" s="171" t="s">
        <v>387</v>
      </c>
    </row>
    <row r="30" spans="1:16" x14ac:dyDescent="0.25">
      <c r="A30" t="s">
        <v>22</v>
      </c>
      <c r="B30" t="s">
        <v>182</v>
      </c>
      <c r="C30" s="180" t="s">
        <v>58</v>
      </c>
      <c r="D30" s="141">
        <v>725</v>
      </c>
      <c r="E30" s="141">
        <v>525</v>
      </c>
      <c r="F30" s="141">
        <v>509</v>
      </c>
      <c r="G30" s="141">
        <v>414</v>
      </c>
      <c r="H30" s="141">
        <v>331</v>
      </c>
      <c r="I30" s="141">
        <v>42</v>
      </c>
      <c r="J30" s="141">
        <v>200</v>
      </c>
      <c r="K30" s="141">
        <v>177</v>
      </c>
      <c r="L30" s="141">
        <v>141</v>
      </c>
      <c r="M30" s="141" t="s">
        <v>302</v>
      </c>
      <c r="N30" s="171" t="s">
        <v>387</v>
      </c>
      <c r="O30" s="171" t="s">
        <v>387</v>
      </c>
    </row>
    <row r="31" spans="1:16" x14ac:dyDescent="0.25">
      <c r="A31" t="s">
        <v>22</v>
      </c>
      <c r="B31" s="172" t="s">
        <v>50</v>
      </c>
      <c r="C31" s="177" t="s">
        <v>92</v>
      </c>
      <c r="D31" s="141">
        <v>1155</v>
      </c>
      <c r="E31" s="141">
        <v>1088</v>
      </c>
      <c r="F31" s="141">
        <v>691</v>
      </c>
      <c r="G31" s="141">
        <v>442</v>
      </c>
      <c r="H31" s="141">
        <v>519</v>
      </c>
      <c r="I31" s="141">
        <v>580</v>
      </c>
      <c r="J31" s="141">
        <v>627</v>
      </c>
      <c r="K31" s="141">
        <v>539</v>
      </c>
      <c r="L31" s="141">
        <v>562</v>
      </c>
      <c r="M31" s="141">
        <v>574</v>
      </c>
      <c r="N31" s="171">
        <v>2.1352313167259718</v>
      </c>
      <c r="O31" s="171">
        <v>-50.303030303030305</v>
      </c>
    </row>
    <row r="32" spans="1:16" x14ac:dyDescent="0.25">
      <c r="A32" t="s">
        <v>22</v>
      </c>
      <c r="B32" s="172" t="s">
        <v>50</v>
      </c>
      <c r="C32" s="180" t="s">
        <v>195</v>
      </c>
      <c r="D32" s="141">
        <v>476</v>
      </c>
      <c r="E32" s="141">
        <v>422</v>
      </c>
      <c r="F32" s="141">
        <v>390</v>
      </c>
      <c r="G32" s="141">
        <v>333</v>
      </c>
      <c r="H32" s="141">
        <v>412</v>
      </c>
      <c r="I32" s="141">
        <v>434</v>
      </c>
      <c r="J32" s="141">
        <v>478</v>
      </c>
      <c r="K32" s="141">
        <v>408</v>
      </c>
      <c r="L32" s="141">
        <v>419</v>
      </c>
      <c r="M32" s="141">
        <v>441</v>
      </c>
      <c r="N32" s="171">
        <v>5.2505966587112152</v>
      </c>
      <c r="O32" s="171">
        <v>-7.3529411764705843</v>
      </c>
    </row>
    <row r="33" spans="1:15" x14ac:dyDescent="0.25">
      <c r="A33" t="s">
        <v>22</v>
      </c>
      <c r="B33" s="172" t="s">
        <v>50</v>
      </c>
      <c r="C33" s="180" t="s">
        <v>196</v>
      </c>
      <c r="D33" s="141">
        <v>562</v>
      </c>
      <c r="E33" s="141">
        <v>553</v>
      </c>
      <c r="F33" s="141">
        <v>195</v>
      </c>
      <c r="G33" s="141">
        <v>21</v>
      </c>
      <c r="H33" s="141">
        <v>31</v>
      </c>
      <c r="I33" s="141">
        <v>56</v>
      </c>
      <c r="J33" s="141">
        <v>37</v>
      </c>
      <c r="K33" s="141">
        <v>21</v>
      </c>
      <c r="L33" s="141">
        <v>18</v>
      </c>
      <c r="M33" s="141">
        <v>17</v>
      </c>
      <c r="N33" s="171">
        <v>-5.555555555555558</v>
      </c>
      <c r="O33" s="171">
        <v>-96.97508896797153</v>
      </c>
    </row>
    <row r="34" spans="1:15" x14ac:dyDescent="0.25">
      <c r="A34" t="s">
        <v>22</v>
      </c>
      <c r="B34" s="172" t="s">
        <v>50</v>
      </c>
      <c r="C34" s="180" t="s">
        <v>197</v>
      </c>
      <c r="D34" s="141">
        <v>52</v>
      </c>
      <c r="E34" s="141">
        <v>60</v>
      </c>
      <c r="F34" s="141">
        <v>65</v>
      </c>
      <c r="G34" s="141">
        <v>48</v>
      </c>
      <c r="H34" s="141">
        <v>38</v>
      </c>
      <c r="I34" s="141">
        <v>32</v>
      </c>
      <c r="J34" s="141">
        <v>30</v>
      </c>
      <c r="K34" s="141">
        <v>35</v>
      </c>
      <c r="L34" s="141">
        <v>31</v>
      </c>
      <c r="M34" s="141">
        <v>38</v>
      </c>
      <c r="N34" s="171">
        <v>22.580645161290324</v>
      </c>
      <c r="O34" s="171">
        <v>-26.923076923076927</v>
      </c>
    </row>
    <row r="35" spans="1:15" x14ac:dyDescent="0.25">
      <c r="A35" t="s">
        <v>22</v>
      </c>
      <c r="B35" s="172" t="s">
        <v>50</v>
      </c>
      <c r="C35" s="178" t="s">
        <v>198</v>
      </c>
      <c r="D35" s="141">
        <v>42</v>
      </c>
      <c r="E35" s="141">
        <v>44</v>
      </c>
      <c r="F35" s="141">
        <v>36</v>
      </c>
      <c r="G35" s="141">
        <v>34</v>
      </c>
      <c r="H35" s="141">
        <v>37</v>
      </c>
      <c r="I35" s="141">
        <v>50</v>
      </c>
      <c r="J35" s="141">
        <v>80</v>
      </c>
      <c r="K35" s="141">
        <v>69</v>
      </c>
      <c r="L35" s="141">
        <v>87</v>
      </c>
      <c r="M35" s="141">
        <v>68</v>
      </c>
      <c r="N35" s="171">
        <v>-21.839080459770109</v>
      </c>
      <c r="O35" s="171">
        <v>61.904761904761905</v>
      </c>
    </row>
    <row r="36" spans="1:15" x14ac:dyDescent="0.25">
      <c r="A36" t="s">
        <v>22</v>
      </c>
      <c r="B36" s="172" t="s">
        <v>50</v>
      </c>
      <c r="C36" s="180" t="s">
        <v>243</v>
      </c>
      <c r="D36" s="141">
        <v>23</v>
      </c>
      <c r="E36" s="141">
        <v>9</v>
      </c>
      <c r="F36" s="141">
        <v>5</v>
      </c>
      <c r="G36" s="141">
        <v>6</v>
      </c>
      <c r="H36" s="141">
        <v>1</v>
      </c>
      <c r="I36" s="141">
        <v>8</v>
      </c>
      <c r="J36" s="141">
        <v>2</v>
      </c>
      <c r="K36" s="141">
        <v>6</v>
      </c>
      <c r="L36" s="141">
        <v>7</v>
      </c>
      <c r="M36" s="141">
        <v>10</v>
      </c>
      <c r="N36" s="171" t="s">
        <v>423</v>
      </c>
      <c r="O36" s="171">
        <v>-56.521739130434788</v>
      </c>
    </row>
    <row r="37" spans="1:15" x14ac:dyDescent="0.25">
      <c r="A37" t="s">
        <v>22</v>
      </c>
      <c r="B37" s="172" t="s">
        <v>202</v>
      </c>
      <c r="C37" s="172" t="s">
        <v>92</v>
      </c>
      <c r="D37" s="181">
        <v>8488</v>
      </c>
      <c r="E37" s="141">
        <v>7235</v>
      </c>
      <c r="F37" s="141">
        <v>6424</v>
      </c>
      <c r="G37" s="141">
        <v>5897</v>
      </c>
      <c r="H37" s="141">
        <v>5583</v>
      </c>
      <c r="I37" s="141">
        <v>6413</v>
      </c>
      <c r="J37" s="141">
        <v>5453</v>
      </c>
      <c r="K37" s="141">
        <v>4162</v>
      </c>
      <c r="L37" s="141">
        <v>4647</v>
      </c>
      <c r="M37" s="141">
        <v>4769</v>
      </c>
      <c r="N37" s="171">
        <v>2.6253496879707239</v>
      </c>
      <c r="O37" s="171">
        <v>-43.814797360980208</v>
      </c>
    </row>
    <row r="38" spans="1:15" x14ac:dyDescent="0.25">
      <c r="A38" t="s">
        <v>22</v>
      </c>
      <c r="B38" s="172" t="s">
        <v>202</v>
      </c>
      <c r="C38" s="178" t="s">
        <v>199</v>
      </c>
      <c r="D38" s="141">
        <v>694</v>
      </c>
      <c r="E38" s="141">
        <v>602</v>
      </c>
      <c r="F38" s="141">
        <v>569</v>
      </c>
      <c r="G38" s="141">
        <v>535</v>
      </c>
      <c r="H38" s="141">
        <v>563</v>
      </c>
      <c r="I38" s="141">
        <v>695</v>
      </c>
      <c r="J38" s="141">
        <v>734</v>
      </c>
      <c r="K38" s="141">
        <v>599</v>
      </c>
      <c r="L38" s="141">
        <v>681</v>
      </c>
      <c r="M38" s="141">
        <v>662</v>
      </c>
      <c r="N38" s="171">
        <v>-2.7900146842878115</v>
      </c>
      <c r="O38" s="171">
        <v>-4.6109510086455359</v>
      </c>
    </row>
    <row r="39" spans="1:15" x14ac:dyDescent="0.25">
      <c r="A39" t="s">
        <v>22</v>
      </c>
      <c r="B39" s="172" t="s">
        <v>202</v>
      </c>
      <c r="C39" s="178" t="s">
        <v>96</v>
      </c>
      <c r="D39" s="141">
        <v>289</v>
      </c>
      <c r="E39" s="141">
        <v>279</v>
      </c>
      <c r="F39" s="141">
        <v>270</v>
      </c>
      <c r="G39" s="141">
        <v>270</v>
      </c>
      <c r="H39" s="141">
        <v>291</v>
      </c>
      <c r="I39" s="141">
        <v>625</v>
      </c>
      <c r="J39" s="141">
        <v>430</v>
      </c>
      <c r="K39" s="141">
        <v>350</v>
      </c>
      <c r="L39" s="141">
        <v>362</v>
      </c>
      <c r="M39" s="141">
        <v>375</v>
      </c>
      <c r="N39" s="171">
        <v>3.5911602209944826</v>
      </c>
      <c r="O39" s="171">
        <v>29.757785467128016</v>
      </c>
    </row>
    <row r="40" spans="1:15" x14ac:dyDescent="0.25">
      <c r="A40" t="s">
        <v>22</v>
      </c>
      <c r="B40" s="172" t="s">
        <v>202</v>
      </c>
      <c r="C40" s="178" t="s">
        <v>312</v>
      </c>
      <c r="D40" s="141">
        <v>1536</v>
      </c>
      <c r="E40" s="141">
        <v>1265</v>
      </c>
      <c r="F40" s="141">
        <v>1261</v>
      </c>
      <c r="G40" s="141">
        <v>1118</v>
      </c>
      <c r="H40" s="141">
        <v>1054</v>
      </c>
      <c r="I40" s="141">
        <v>1264</v>
      </c>
      <c r="J40" s="141">
        <v>953</v>
      </c>
      <c r="K40" s="141">
        <v>375</v>
      </c>
      <c r="L40" s="141">
        <v>394</v>
      </c>
      <c r="M40" s="141">
        <v>385</v>
      </c>
      <c r="N40" s="171">
        <v>-2.2842639593908642</v>
      </c>
      <c r="O40" s="171">
        <v>-74.934895833333329</v>
      </c>
    </row>
    <row r="41" spans="1:15" x14ac:dyDescent="0.25">
      <c r="A41" t="s">
        <v>22</v>
      </c>
      <c r="B41" s="172" t="s">
        <v>202</v>
      </c>
      <c r="C41" s="178" t="s">
        <v>313</v>
      </c>
      <c r="D41" s="141">
        <v>2115</v>
      </c>
      <c r="E41" s="141">
        <v>2462</v>
      </c>
      <c r="F41" s="141">
        <v>2163</v>
      </c>
      <c r="G41" s="141">
        <v>1865</v>
      </c>
      <c r="H41" s="141">
        <v>1814</v>
      </c>
      <c r="I41" s="141">
        <v>2011</v>
      </c>
      <c r="J41" s="141">
        <v>1581</v>
      </c>
      <c r="K41" s="141">
        <v>1272</v>
      </c>
      <c r="L41" s="141">
        <v>1398</v>
      </c>
      <c r="M41" s="141">
        <v>1435</v>
      </c>
      <c r="N41" s="171">
        <v>2.6466380543633816</v>
      </c>
      <c r="O41" s="171">
        <v>-32.15130023640662</v>
      </c>
    </row>
    <row r="42" spans="1:15" x14ac:dyDescent="0.25">
      <c r="A42" t="s">
        <v>22</v>
      </c>
      <c r="B42" s="172" t="s">
        <v>202</v>
      </c>
      <c r="C42" s="178" t="s">
        <v>314</v>
      </c>
      <c r="D42" s="141">
        <v>460</v>
      </c>
      <c r="E42" s="141">
        <v>369</v>
      </c>
      <c r="F42" s="141">
        <v>253</v>
      </c>
      <c r="G42" s="141">
        <v>425</v>
      </c>
      <c r="H42" s="141">
        <v>427</v>
      </c>
      <c r="I42" s="141">
        <v>574</v>
      </c>
      <c r="J42" s="141">
        <v>373</v>
      </c>
      <c r="K42" s="141">
        <v>274</v>
      </c>
      <c r="L42" s="141">
        <v>425</v>
      </c>
      <c r="M42" s="141">
        <v>461</v>
      </c>
      <c r="N42" s="171">
        <v>8.4705882352941195</v>
      </c>
      <c r="O42" s="171">
        <v>0.21739130434783593</v>
      </c>
    </row>
    <row r="43" spans="1:15" x14ac:dyDescent="0.25">
      <c r="A43" t="s">
        <v>22</v>
      </c>
      <c r="B43" s="172" t="s">
        <v>202</v>
      </c>
      <c r="C43" s="180" t="s">
        <v>244</v>
      </c>
      <c r="D43" s="141">
        <v>463</v>
      </c>
      <c r="E43" s="141">
        <v>229</v>
      </c>
      <c r="F43" s="141">
        <v>153</v>
      </c>
      <c r="G43" s="141">
        <v>115</v>
      </c>
      <c r="H43" s="141">
        <v>86</v>
      </c>
      <c r="I43" s="141">
        <v>98</v>
      </c>
      <c r="J43" s="141">
        <v>86</v>
      </c>
      <c r="K43" s="141">
        <v>85</v>
      </c>
      <c r="L43" s="141">
        <v>84</v>
      </c>
      <c r="M43" s="141">
        <v>85</v>
      </c>
      <c r="N43" s="171">
        <v>1.1904761904761862</v>
      </c>
      <c r="O43" s="171">
        <v>-81.641468682505405</v>
      </c>
    </row>
    <row r="44" spans="1:15" x14ac:dyDescent="0.25">
      <c r="A44" t="s">
        <v>22</v>
      </c>
      <c r="B44" s="172" t="s">
        <v>202</v>
      </c>
      <c r="C44" s="180" t="s">
        <v>245</v>
      </c>
      <c r="D44" s="141">
        <v>717</v>
      </c>
      <c r="E44" s="141">
        <v>380</v>
      </c>
      <c r="F44" s="141">
        <v>183</v>
      </c>
      <c r="G44" s="141">
        <v>147</v>
      </c>
      <c r="H44" s="141">
        <v>90</v>
      </c>
      <c r="I44" s="141">
        <v>91</v>
      </c>
      <c r="J44" s="141">
        <v>63</v>
      </c>
      <c r="K44" s="141">
        <v>105</v>
      </c>
      <c r="L44" s="141">
        <v>121</v>
      </c>
      <c r="M44" s="141">
        <v>142</v>
      </c>
      <c r="N44" s="171">
        <v>17.355371900826455</v>
      </c>
      <c r="O44" s="171">
        <v>-80.195258019525809</v>
      </c>
    </row>
    <row r="45" spans="1:15" x14ac:dyDescent="0.25">
      <c r="A45" t="s">
        <v>22</v>
      </c>
      <c r="B45" s="172" t="s">
        <v>202</v>
      </c>
      <c r="C45" s="180" t="s">
        <v>315</v>
      </c>
      <c r="D45" s="141">
        <v>2214</v>
      </c>
      <c r="E45" s="141">
        <v>1649</v>
      </c>
      <c r="F45" s="141">
        <v>1572</v>
      </c>
      <c r="G45" s="141">
        <v>1422</v>
      </c>
      <c r="H45" s="141">
        <v>1258</v>
      </c>
      <c r="I45" s="141">
        <v>1055</v>
      </c>
      <c r="J45" s="141">
        <v>1233</v>
      </c>
      <c r="K45" s="141">
        <v>1102</v>
      </c>
      <c r="L45" s="141">
        <v>1182</v>
      </c>
      <c r="M45" s="141">
        <v>1224</v>
      </c>
      <c r="N45" s="171">
        <v>3.5532994923857864</v>
      </c>
      <c r="O45" s="171">
        <v>-44.715447154471541</v>
      </c>
    </row>
    <row r="46" spans="1:15" s="4" customFormat="1" x14ac:dyDescent="0.25">
      <c r="A46" s="4" t="s">
        <v>23</v>
      </c>
      <c r="B46" s="168" t="s">
        <v>124</v>
      </c>
      <c r="C46" s="168" t="s">
        <v>92</v>
      </c>
      <c r="D46" s="184">
        <v>7314</v>
      </c>
      <c r="E46" s="185">
        <v>7226</v>
      </c>
      <c r="F46" s="185">
        <v>8045</v>
      </c>
      <c r="G46" s="185">
        <v>7680</v>
      </c>
      <c r="H46" s="185">
        <v>7751</v>
      </c>
      <c r="I46" s="185">
        <v>5914</v>
      </c>
      <c r="J46" s="185">
        <v>7587</v>
      </c>
      <c r="K46" s="185">
        <v>7269</v>
      </c>
      <c r="L46" s="185">
        <v>6490</v>
      </c>
      <c r="M46" s="185" t="s">
        <v>302</v>
      </c>
      <c r="N46" s="284" t="s">
        <v>387</v>
      </c>
      <c r="O46" s="284" t="s">
        <v>387</v>
      </c>
    </row>
    <row r="47" spans="1:15" x14ac:dyDescent="0.25">
      <c r="A47" t="s">
        <v>23</v>
      </c>
      <c r="B47" t="s">
        <v>182</v>
      </c>
      <c r="C47" s="173" t="s">
        <v>92</v>
      </c>
      <c r="D47" s="141">
        <v>1230</v>
      </c>
      <c r="E47" s="141">
        <v>1346</v>
      </c>
      <c r="F47" s="141">
        <v>1315</v>
      </c>
      <c r="G47" s="141">
        <v>1197</v>
      </c>
      <c r="H47" s="141">
        <v>1267</v>
      </c>
      <c r="I47" s="141">
        <v>864</v>
      </c>
      <c r="J47" s="141">
        <v>968</v>
      </c>
      <c r="K47" s="141">
        <v>980</v>
      </c>
      <c r="L47" s="141">
        <v>880</v>
      </c>
      <c r="M47" s="141" t="s">
        <v>302</v>
      </c>
      <c r="N47" s="171" t="s">
        <v>387</v>
      </c>
      <c r="O47" s="171" t="s">
        <v>387</v>
      </c>
    </row>
    <row r="48" spans="1:15" x14ac:dyDescent="0.25">
      <c r="A48" t="s">
        <v>23</v>
      </c>
      <c r="B48" t="s">
        <v>182</v>
      </c>
      <c r="C48" s="176" t="s">
        <v>194</v>
      </c>
      <c r="D48" s="141">
        <v>993</v>
      </c>
      <c r="E48" s="141">
        <v>1142</v>
      </c>
      <c r="F48" s="141">
        <v>1011</v>
      </c>
      <c r="G48" s="141">
        <v>952</v>
      </c>
      <c r="H48" s="141">
        <v>1023</v>
      </c>
      <c r="I48" s="141">
        <v>817</v>
      </c>
      <c r="J48" s="141">
        <v>882</v>
      </c>
      <c r="K48" s="141">
        <v>892</v>
      </c>
      <c r="L48" s="141">
        <v>805</v>
      </c>
      <c r="M48" s="141" t="s">
        <v>302</v>
      </c>
      <c r="N48" s="171" t="s">
        <v>387</v>
      </c>
      <c r="O48" s="171" t="s">
        <v>387</v>
      </c>
    </row>
    <row r="49" spans="1:15" x14ac:dyDescent="0.25">
      <c r="A49" t="s">
        <v>23</v>
      </c>
      <c r="B49" t="s">
        <v>182</v>
      </c>
      <c r="C49" s="178" t="s">
        <v>445</v>
      </c>
      <c r="D49" s="141">
        <v>25</v>
      </c>
      <c r="E49" s="141">
        <v>24</v>
      </c>
      <c r="F49" s="141">
        <v>39</v>
      </c>
      <c r="G49" s="141">
        <v>24</v>
      </c>
      <c r="H49" s="141">
        <v>31</v>
      </c>
      <c r="I49" s="141">
        <v>29</v>
      </c>
      <c r="J49" s="141">
        <v>28</v>
      </c>
      <c r="K49" s="141">
        <v>22</v>
      </c>
      <c r="L49" s="141">
        <v>27</v>
      </c>
      <c r="M49" s="141" t="s">
        <v>302</v>
      </c>
      <c r="N49" s="171" t="s">
        <v>387</v>
      </c>
      <c r="O49" s="171" t="s">
        <v>387</v>
      </c>
    </row>
    <row r="50" spans="1:15" x14ac:dyDescent="0.25">
      <c r="A50" t="s">
        <v>23</v>
      </c>
      <c r="B50" t="s">
        <v>182</v>
      </c>
      <c r="C50" s="180" t="s">
        <v>311</v>
      </c>
      <c r="D50" s="141">
        <v>67</v>
      </c>
      <c r="E50" s="141">
        <v>36</v>
      </c>
      <c r="F50" s="141">
        <v>50</v>
      </c>
      <c r="G50" s="141">
        <v>61</v>
      </c>
      <c r="H50" s="141">
        <v>57</v>
      </c>
      <c r="I50" s="141">
        <v>4</v>
      </c>
      <c r="J50" s="141">
        <v>17</v>
      </c>
      <c r="K50" s="141">
        <v>11</v>
      </c>
      <c r="L50" s="141">
        <v>13</v>
      </c>
      <c r="M50" s="141" t="s">
        <v>302</v>
      </c>
      <c r="N50" s="171" t="s">
        <v>387</v>
      </c>
      <c r="O50" s="171" t="s">
        <v>387</v>
      </c>
    </row>
    <row r="51" spans="1:15" x14ac:dyDescent="0.25">
      <c r="A51" t="s">
        <v>23</v>
      </c>
      <c r="B51" t="s">
        <v>182</v>
      </c>
      <c r="C51" s="180" t="s">
        <v>58</v>
      </c>
      <c r="D51" s="141">
        <v>145</v>
      </c>
      <c r="E51" s="141">
        <v>144</v>
      </c>
      <c r="F51" s="141">
        <v>215</v>
      </c>
      <c r="G51" s="141">
        <v>160</v>
      </c>
      <c r="H51" s="141">
        <v>156</v>
      </c>
      <c r="I51" s="141">
        <v>14</v>
      </c>
      <c r="J51" s="141">
        <v>41</v>
      </c>
      <c r="K51" s="141">
        <v>55</v>
      </c>
      <c r="L51" s="141">
        <v>35</v>
      </c>
      <c r="M51" s="141" t="s">
        <v>302</v>
      </c>
      <c r="N51" s="171" t="s">
        <v>387</v>
      </c>
      <c r="O51" s="171" t="s">
        <v>387</v>
      </c>
    </row>
    <row r="52" spans="1:15" x14ac:dyDescent="0.25">
      <c r="A52" t="s">
        <v>23</v>
      </c>
      <c r="B52" s="172" t="s">
        <v>50</v>
      </c>
      <c r="C52" s="177" t="s">
        <v>92</v>
      </c>
      <c r="D52" s="141">
        <v>503</v>
      </c>
      <c r="E52" s="141">
        <v>426</v>
      </c>
      <c r="F52" s="141">
        <v>498</v>
      </c>
      <c r="G52" s="141">
        <v>475</v>
      </c>
      <c r="H52" s="141">
        <v>450</v>
      </c>
      <c r="I52" s="141">
        <v>445</v>
      </c>
      <c r="J52" s="141">
        <v>552</v>
      </c>
      <c r="K52" s="141">
        <v>570</v>
      </c>
      <c r="L52" s="141">
        <v>526</v>
      </c>
      <c r="M52" s="141">
        <v>506</v>
      </c>
      <c r="N52" s="171">
        <v>-3.802281368821292</v>
      </c>
      <c r="O52" s="171">
        <v>0.59642147117295874</v>
      </c>
    </row>
    <row r="53" spans="1:15" x14ac:dyDescent="0.25">
      <c r="A53" t="s">
        <v>23</v>
      </c>
      <c r="B53" s="172" t="s">
        <v>50</v>
      </c>
      <c r="C53" s="180" t="s">
        <v>195</v>
      </c>
      <c r="D53" s="141">
        <v>290</v>
      </c>
      <c r="E53" s="141">
        <v>252</v>
      </c>
      <c r="F53" s="141">
        <v>270</v>
      </c>
      <c r="G53" s="141">
        <v>271</v>
      </c>
      <c r="H53" s="141">
        <v>261</v>
      </c>
      <c r="I53" s="141">
        <v>296</v>
      </c>
      <c r="J53" s="141">
        <v>341</v>
      </c>
      <c r="K53" s="141">
        <v>333</v>
      </c>
      <c r="L53" s="141">
        <v>325</v>
      </c>
      <c r="M53" s="141">
        <v>319</v>
      </c>
      <c r="N53" s="171">
        <v>-1.8461538461538418</v>
      </c>
      <c r="O53" s="171">
        <v>10.000000000000009</v>
      </c>
    </row>
    <row r="54" spans="1:15" x14ac:dyDescent="0.25">
      <c r="A54" t="s">
        <v>23</v>
      </c>
      <c r="B54" s="172" t="s">
        <v>50</v>
      </c>
      <c r="C54" s="180" t="s">
        <v>196</v>
      </c>
      <c r="D54" s="141">
        <v>16</v>
      </c>
      <c r="E54" s="141">
        <v>26</v>
      </c>
      <c r="F54" s="141">
        <v>24</v>
      </c>
      <c r="G54" s="141">
        <v>22</v>
      </c>
      <c r="H54" s="141">
        <v>17</v>
      </c>
      <c r="I54" s="141">
        <v>19</v>
      </c>
      <c r="J54" s="141">
        <v>20</v>
      </c>
      <c r="K54" s="141">
        <v>18</v>
      </c>
      <c r="L54" s="141">
        <v>12</v>
      </c>
      <c r="M54" s="141">
        <v>19</v>
      </c>
      <c r="N54" s="171">
        <v>58.333333333333329</v>
      </c>
      <c r="O54" s="171">
        <v>18.75</v>
      </c>
    </row>
    <row r="55" spans="1:15" x14ac:dyDescent="0.25">
      <c r="A55" t="s">
        <v>23</v>
      </c>
      <c r="B55" s="172" t="s">
        <v>50</v>
      </c>
      <c r="C55" s="180" t="s">
        <v>197</v>
      </c>
      <c r="D55" s="141">
        <v>71</v>
      </c>
      <c r="E55" s="141">
        <v>50</v>
      </c>
      <c r="F55" s="141">
        <v>83</v>
      </c>
      <c r="G55" s="141">
        <v>86</v>
      </c>
      <c r="H55" s="141">
        <v>66</v>
      </c>
      <c r="I55" s="141">
        <v>34</v>
      </c>
      <c r="J55" s="141">
        <v>44</v>
      </c>
      <c r="K55" s="141">
        <v>46</v>
      </c>
      <c r="L55" s="141">
        <v>54</v>
      </c>
      <c r="M55" s="141">
        <v>53</v>
      </c>
      <c r="N55" s="171">
        <v>-1.851851851851849</v>
      </c>
      <c r="O55" s="171">
        <v>-25.352112676056336</v>
      </c>
    </row>
    <row r="56" spans="1:15" x14ac:dyDescent="0.25">
      <c r="A56" t="s">
        <v>23</v>
      </c>
      <c r="B56" s="172" t="s">
        <v>50</v>
      </c>
      <c r="C56" s="178" t="s">
        <v>198</v>
      </c>
      <c r="D56" s="141">
        <v>87</v>
      </c>
      <c r="E56" s="141">
        <v>63</v>
      </c>
      <c r="F56" s="141">
        <v>95</v>
      </c>
      <c r="G56" s="141">
        <v>71</v>
      </c>
      <c r="H56" s="141">
        <v>76</v>
      </c>
      <c r="I56" s="141">
        <v>83</v>
      </c>
      <c r="J56" s="141">
        <v>76</v>
      </c>
      <c r="K56" s="141">
        <v>56</v>
      </c>
      <c r="L56" s="141">
        <v>77</v>
      </c>
      <c r="M56" s="141">
        <v>94</v>
      </c>
      <c r="N56" s="171">
        <v>22.077922077922075</v>
      </c>
      <c r="O56" s="171">
        <v>8.045977011494255</v>
      </c>
    </row>
    <row r="57" spans="1:15" x14ac:dyDescent="0.25">
      <c r="A57" t="s">
        <v>23</v>
      </c>
      <c r="B57" s="172" t="s">
        <v>50</v>
      </c>
      <c r="C57" s="180" t="s">
        <v>243</v>
      </c>
      <c r="D57" s="141">
        <v>39</v>
      </c>
      <c r="E57" s="141">
        <v>35</v>
      </c>
      <c r="F57" s="141">
        <v>26</v>
      </c>
      <c r="G57" s="141">
        <v>25</v>
      </c>
      <c r="H57" s="141">
        <v>30</v>
      </c>
      <c r="I57" s="141">
        <v>13</v>
      </c>
      <c r="J57" s="141">
        <v>71</v>
      </c>
      <c r="K57" s="141">
        <v>117</v>
      </c>
      <c r="L57" s="141">
        <v>58</v>
      </c>
      <c r="M57" s="141">
        <v>21</v>
      </c>
      <c r="N57" s="171">
        <v>-63.793103448275865</v>
      </c>
      <c r="O57" s="171">
        <v>-46.153846153846153</v>
      </c>
    </row>
    <row r="58" spans="1:15" x14ac:dyDescent="0.25">
      <c r="A58" t="s">
        <v>23</v>
      </c>
      <c r="B58" s="172" t="s">
        <v>202</v>
      </c>
      <c r="C58" s="172" t="s">
        <v>92</v>
      </c>
      <c r="D58" s="181">
        <v>5581</v>
      </c>
      <c r="E58" s="141">
        <v>5454</v>
      </c>
      <c r="F58" s="141">
        <v>6232</v>
      </c>
      <c r="G58" s="141">
        <v>6008</v>
      </c>
      <c r="H58" s="141">
        <v>6034</v>
      </c>
      <c r="I58" s="141">
        <v>4605</v>
      </c>
      <c r="J58" s="141">
        <v>6067</v>
      </c>
      <c r="K58" s="141">
        <v>5719</v>
      </c>
      <c r="L58" s="141">
        <v>5084</v>
      </c>
      <c r="M58" s="141">
        <v>4632</v>
      </c>
      <c r="N58" s="171">
        <v>-8.8906372934697053</v>
      </c>
      <c r="O58" s="171">
        <v>-17.004121125246375</v>
      </c>
    </row>
    <row r="59" spans="1:15" x14ac:dyDescent="0.25">
      <c r="A59" t="s">
        <v>23</v>
      </c>
      <c r="B59" s="172" t="s">
        <v>202</v>
      </c>
      <c r="C59" s="178" t="s">
        <v>199</v>
      </c>
      <c r="D59" s="141">
        <v>632</v>
      </c>
      <c r="E59" s="141">
        <v>576</v>
      </c>
      <c r="F59" s="141">
        <v>520</v>
      </c>
      <c r="G59" s="141">
        <v>518</v>
      </c>
      <c r="H59" s="141">
        <v>492</v>
      </c>
      <c r="I59" s="141">
        <v>422</v>
      </c>
      <c r="J59" s="141">
        <v>711</v>
      </c>
      <c r="K59" s="141">
        <v>658</v>
      </c>
      <c r="L59" s="141">
        <v>585</v>
      </c>
      <c r="M59" s="141">
        <v>602</v>
      </c>
      <c r="N59" s="171">
        <v>2.9059829059828957</v>
      </c>
      <c r="O59" s="171">
        <v>-4.7468354430379778</v>
      </c>
    </row>
    <row r="60" spans="1:15" x14ac:dyDescent="0.25">
      <c r="A60" t="s">
        <v>23</v>
      </c>
      <c r="B60" s="172" t="s">
        <v>202</v>
      </c>
      <c r="C60" s="178" t="s">
        <v>96</v>
      </c>
      <c r="D60" s="141">
        <v>253</v>
      </c>
      <c r="E60" s="141">
        <v>244</v>
      </c>
      <c r="F60" s="141">
        <v>241</v>
      </c>
      <c r="G60" s="141">
        <v>218</v>
      </c>
      <c r="H60" s="141">
        <v>241</v>
      </c>
      <c r="I60" s="141">
        <v>300</v>
      </c>
      <c r="J60" s="141">
        <v>307</v>
      </c>
      <c r="K60" s="141">
        <v>300</v>
      </c>
      <c r="L60" s="141">
        <v>319</v>
      </c>
      <c r="M60" s="141">
        <v>377</v>
      </c>
      <c r="N60" s="171">
        <v>18.181818181818187</v>
      </c>
      <c r="O60" s="171">
        <v>49.01185770750989</v>
      </c>
    </row>
    <row r="61" spans="1:15" x14ac:dyDescent="0.25">
      <c r="A61" t="s">
        <v>23</v>
      </c>
      <c r="B61" s="172" t="s">
        <v>202</v>
      </c>
      <c r="C61" s="178" t="s">
        <v>312</v>
      </c>
      <c r="D61" s="141">
        <v>2243</v>
      </c>
      <c r="E61" s="141">
        <v>1747</v>
      </c>
      <c r="F61" s="141">
        <v>2320</v>
      </c>
      <c r="G61" s="141">
        <v>2439</v>
      </c>
      <c r="H61" s="141">
        <v>2682</v>
      </c>
      <c r="I61" s="141">
        <v>1310</v>
      </c>
      <c r="J61" s="141">
        <v>2202</v>
      </c>
      <c r="K61" s="141">
        <v>1975</v>
      </c>
      <c r="L61" s="141">
        <v>1189</v>
      </c>
      <c r="M61" s="141">
        <v>883</v>
      </c>
      <c r="N61" s="171">
        <v>-25.735912531539107</v>
      </c>
      <c r="O61" s="171">
        <v>-60.633080695497114</v>
      </c>
    </row>
    <row r="62" spans="1:15" x14ac:dyDescent="0.25">
      <c r="A62" t="s">
        <v>23</v>
      </c>
      <c r="B62" s="172" t="s">
        <v>202</v>
      </c>
      <c r="C62" s="178" t="s">
        <v>313</v>
      </c>
      <c r="D62" s="141">
        <v>1114</v>
      </c>
      <c r="E62" s="141">
        <v>1741</v>
      </c>
      <c r="F62" s="141">
        <v>1795</v>
      </c>
      <c r="G62" s="141">
        <v>1227</v>
      </c>
      <c r="H62" s="141">
        <v>1282</v>
      </c>
      <c r="I62" s="141">
        <v>1356</v>
      </c>
      <c r="J62" s="141">
        <v>1473</v>
      </c>
      <c r="K62" s="141">
        <v>1375</v>
      </c>
      <c r="L62" s="141">
        <v>1521</v>
      </c>
      <c r="M62" s="141">
        <v>1316</v>
      </c>
      <c r="N62" s="171">
        <v>-13.477975016436549</v>
      </c>
      <c r="O62" s="171">
        <v>18.132854578096946</v>
      </c>
    </row>
    <row r="63" spans="1:15" x14ac:dyDescent="0.25">
      <c r="A63" t="s">
        <v>23</v>
      </c>
      <c r="B63" s="172" t="s">
        <v>202</v>
      </c>
      <c r="C63" s="178" t="s">
        <v>314</v>
      </c>
      <c r="D63" s="141">
        <v>281</v>
      </c>
      <c r="E63" s="141">
        <v>273</v>
      </c>
      <c r="F63" s="141">
        <v>318</v>
      </c>
      <c r="G63" s="141">
        <v>649</v>
      </c>
      <c r="H63" s="141">
        <v>556</v>
      </c>
      <c r="I63" s="141">
        <v>545</v>
      </c>
      <c r="J63" s="141">
        <v>552</v>
      </c>
      <c r="K63" s="141">
        <v>532</v>
      </c>
      <c r="L63" s="141">
        <v>574</v>
      </c>
      <c r="M63" s="141">
        <v>600</v>
      </c>
      <c r="N63" s="171">
        <v>4.5296167247386832</v>
      </c>
      <c r="O63" s="171">
        <v>113.52313167259784</v>
      </c>
    </row>
    <row r="64" spans="1:15" x14ac:dyDescent="0.25">
      <c r="A64" t="s">
        <v>23</v>
      </c>
      <c r="B64" s="172" t="s">
        <v>202</v>
      </c>
      <c r="C64" s="180" t="s">
        <v>244</v>
      </c>
      <c r="D64" s="141">
        <v>119</v>
      </c>
      <c r="E64" s="141">
        <v>86</v>
      </c>
      <c r="F64" s="141">
        <v>164</v>
      </c>
      <c r="G64" s="141">
        <v>99</v>
      </c>
      <c r="H64" s="141">
        <v>46</v>
      </c>
      <c r="I64" s="141">
        <v>35</v>
      </c>
      <c r="J64" s="141">
        <v>45</v>
      </c>
      <c r="K64" s="141">
        <v>50</v>
      </c>
      <c r="L64" s="141">
        <v>98</v>
      </c>
      <c r="M64" s="141">
        <v>50</v>
      </c>
      <c r="N64" s="171">
        <v>-48.979591836734691</v>
      </c>
      <c r="O64" s="171">
        <v>-57.983193277310917</v>
      </c>
    </row>
    <row r="65" spans="1:15" x14ac:dyDescent="0.25">
      <c r="A65" t="s">
        <v>23</v>
      </c>
      <c r="B65" s="172" t="s">
        <v>202</v>
      </c>
      <c r="C65" s="180" t="s">
        <v>245</v>
      </c>
      <c r="D65" s="141">
        <v>152</v>
      </c>
      <c r="E65" s="141">
        <v>122</v>
      </c>
      <c r="F65" s="141">
        <v>111</v>
      </c>
      <c r="G65" s="141">
        <v>104</v>
      </c>
      <c r="H65" s="141">
        <v>49</v>
      </c>
      <c r="I65" s="141">
        <v>37</v>
      </c>
      <c r="J65" s="141">
        <v>42</v>
      </c>
      <c r="K65" s="141">
        <v>122</v>
      </c>
      <c r="L65" s="141">
        <v>104</v>
      </c>
      <c r="M65" s="141">
        <v>129</v>
      </c>
      <c r="N65" s="171">
        <v>24.03846153846154</v>
      </c>
      <c r="O65" s="171">
        <v>-15.131578947368418</v>
      </c>
    </row>
    <row r="66" spans="1:15" x14ac:dyDescent="0.25">
      <c r="A66" t="s">
        <v>23</v>
      </c>
      <c r="B66" s="172" t="s">
        <v>202</v>
      </c>
      <c r="C66" s="180" t="s">
        <v>315</v>
      </c>
      <c r="D66" s="141">
        <v>787</v>
      </c>
      <c r="E66" s="141">
        <v>665</v>
      </c>
      <c r="F66" s="141">
        <v>763</v>
      </c>
      <c r="G66" s="141">
        <v>754</v>
      </c>
      <c r="H66" s="141">
        <v>686</v>
      </c>
      <c r="I66" s="141">
        <v>600</v>
      </c>
      <c r="J66" s="141">
        <v>735</v>
      </c>
      <c r="K66" s="141">
        <v>707</v>
      </c>
      <c r="L66" s="141">
        <v>694</v>
      </c>
      <c r="M66" s="141">
        <v>675</v>
      </c>
      <c r="N66" s="171">
        <v>-2.7377521613832889</v>
      </c>
      <c r="O66" s="171">
        <v>-14.23125794155019</v>
      </c>
    </row>
    <row r="67" spans="1:15" s="4" customFormat="1" x14ac:dyDescent="0.25">
      <c r="A67" s="4" t="s">
        <v>25</v>
      </c>
      <c r="B67" s="168" t="s">
        <v>124</v>
      </c>
      <c r="C67" s="168" t="s">
        <v>92</v>
      </c>
      <c r="D67" s="184">
        <v>5865</v>
      </c>
      <c r="E67" s="185">
        <v>5047</v>
      </c>
      <c r="F67" s="185">
        <v>4668</v>
      </c>
      <c r="G67" s="185">
        <v>3915</v>
      </c>
      <c r="H67" s="185">
        <v>4463</v>
      </c>
      <c r="I67" s="185">
        <v>4010</v>
      </c>
      <c r="J67" s="185">
        <v>3745</v>
      </c>
      <c r="K67" s="185">
        <v>2599</v>
      </c>
      <c r="L67" s="185">
        <v>2382</v>
      </c>
      <c r="M67" s="185" t="s">
        <v>302</v>
      </c>
      <c r="N67" s="284" t="s">
        <v>387</v>
      </c>
      <c r="O67" s="284" t="s">
        <v>387</v>
      </c>
    </row>
    <row r="68" spans="1:15" x14ac:dyDescent="0.25">
      <c r="A68" t="s">
        <v>25</v>
      </c>
      <c r="B68" t="s">
        <v>182</v>
      </c>
      <c r="C68" s="173" t="s">
        <v>92</v>
      </c>
      <c r="D68" s="141">
        <v>1265</v>
      </c>
      <c r="E68" s="141">
        <v>947</v>
      </c>
      <c r="F68" s="141">
        <v>791</v>
      </c>
      <c r="G68" s="141">
        <v>766</v>
      </c>
      <c r="H68" s="141">
        <v>688</v>
      </c>
      <c r="I68" s="141">
        <v>691</v>
      </c>
      <c r="J68" s="141">
        <v>652</v>
      </c>
      <c r="K68" s="141">
        <v>589</v>
      </c>
      <c r="L68" s="141">
        <v>608</v>
      </c>
      <c r="M68" s="141" t="s">
        <v>302</v>
      </c>
      <c r="N68" s="171" t="s">
        <v>387</v>
      </c>
      <c r="O68" s="171" t="s">
        <v>387</v>
      </c>
    </row>
    <row r="69" spans="1:15" x14ac:dyDescent="0.25">
      <c r="A69" t="s">
        <v>25</v>
      </c>
      <c r="B69" t="s">
        <v>182</v>
      </c>
      <c r="C69" s="176" t="s">
        <v>194</v>
      </c>
      <c r="D69" s="141">
        <v>1170</v>
      </c>
      <c r="E69" s="141">
        <v>844</v>
      </c>
      <c r="F69" s="141">
        <v>693</v>
      </c>
      <c r="G69" s="141">
        <v>671</v>
      </c>
      <c r="H69" s="141">
        <v>628</v>
      </c>
      <c r="I69" s="141">
        <v>655</v>
      </c>
      <c r="J69" s="141">
        <v>612</v>
      </c>
      <c r="K69" s="141">
        <v>559</v>
      </c>
      <c r="L69" s="141">
        <v>571</v>
      </c>
      <c r="M69" s="141" t="s">
        <v>302</v>
      </c>
      <c r="N69" s="171" t="s">
        <v>387</v>
      </c>
      <c r="O69" s="171" t="s">
        <v>387</v>
      </c>
    </row>
    <row r="70" spans="1:15" x14ac:dyDescent="0.25">
      <c r="A70" t="s">
        <v>25</v>
      </c>
      <c r="B70" t="s">
        <v>182</v>
      </c>
      <c r="C70" s="178" t="s">
        <v>445</v>
      </c>
      <c r="D70" s="141">
        <v>22</v>
      </c>
      <c r="E70" s="141">
        <v>23</v>
      </c>
      <c r="F70" s="141">
        <v>37</v>
      </c>
      <c r="G70" s="141">
        <v>28</v>
      </c>
      <c r="H70" s="141">
        <v>24</v>
      </c>
      <c r="I70" s="141">
        <v>26</v>
      </c>
      <c r="J70" s="141">
        <v>22</v>
      </c>
      <c r="K70" s="141">
        <v>17</v>
      </c>
      <c r="L70" s="141">
        <v>19</v>
      </c>
      <c r="M70" s="141" t="s">
        <v>302</v>
      </c>
      <c r="N70" s="171" t="s">
        <v>387</v>
      </c>
      <c r="O70" s="171" t="s">
        <v>387</v>
      </c>
    </row>
    <row r="71" spans="1:15" x14ac:dyDescent="0.25">
      <c r="A71" t="s">
        <v>25</v>
      </c>
      <c r="B71" t="s">
        <v>182</v>
      </c>
      <c r="C71" s="180" t="s">
        <v>311</v>
      </c>
      <c r="D71" s="141">
        <v>39</v>
      </c>
      <c r="E71" s="141">
        <v>41</v>
      </c>
      <c r="F71" s="141">
        <v>32</v>
      </c>
      <c r="G71" s="141">
        <v>38</v>
      </c>
      <c r="H71" s="141">
        <v>17</v>
      </c>
      <c r="I71" s="141">
        <v>1</v>
      </c>
      <c r="J71" s="141">
        <v>10</v>
      </c>
      <c r="K71" s="141">
        <v>5</v>
      </c>
      <c r="L71" s="141">
        <v>7</v>
      </c>
      <c r="M71" s="141" t="s">
        <v>302</v>
      </c>
      <c r="N71" s="171" t="s">
        <v>423</v>
      </c>
      <c r="O71" s="171" t="s">
        <v>387</v>
      </c>
    </row>
    <row r="72" spans="1:15" x14ac:dyDescent="0.25">
      <c r="A72" t="s">
        <v>25</v>
      </c>
      <c r="B72" t="s">
        <v>182</v>
      </c>
      <c r="C72" s="180" t="s">
        <v>58</v>
      </c>
      <c r="D72" s="141">
        <v>34</v>
      </c>
      <c r="E72" s="141">
        <v>39</v>
      </c>
      <c r="F72" s="141">
        <v>29</v>
      </c>
      <c r="G72" s="141">
        <v>29</v>
      </c>
      <c r="H72" s="141">
        <v>19</v>
      </c>
      <c r="I72" s="141">
        <v>9</v>
      </c>
      <c r="J72" s="141">
        <v>8</v>
      </c>
      <c r="K72" s="141">
        <v>8</v>
      </c>
      <c r="L72" s="141">
        <v>11</v>
      </c>
      <c r="M72" s="141" t="s">
        <v>302</v>
      </c>
      <c r="N72" s="171" t="s">
        <v>387</v>
      </c>
      <c r="O72" s="171" t="s">
        <v>387</v>
      </c>
    </row>
    <row r="73" spans="1:15" x14ac:dyDescent="0.25">
      <c r="A73" t="s">
        <v>25</v>
      </c>
      <c r="B73" s="172" t="s">
        <v>50</v>
      </c>
      <c r="C73" s="177" t="s">
        <v>92</v>
      </c>
      <c r="D73" s="141">
        <v>300</v>
      </c>
      <c r="E73" s="141">
        <v>205</v>
      </c>
      <c r="F73" s="141">
        <v>192</v>
      </c>
      <c r="G73" s="141">
        <v>165</v>
      </c>
      <c r="H73" s="141">
        <v>227</v>
      </c>
      <c r="I73" s="141">
        <v>235</v>
      </c>
      <c r="J73" s="141">
        <v>208</v>
      </c>
      <c r="K73" s="141">
        <v>222</v>
      </c>
      <c r="L73" s="141">
        <v>215</v>
      </c>
      <c r="M73" s="141">
        <v>211</v>
      </c>
      <c r="N73" s="171">
        <v>-1.8604651162790753</v>
      </c>
      <c r="O73" s="171">
        <v>-29.666666666666664</v>
      </c>
    </row>
    <row r="74" spans="1:15" x14ac:dyDescent="0.25">
      <c r="A74" t="s">
        <v>25</v>
      </c>
      <c r="B74" s="172" t="s">
        <v>50</v>
      </c>
      <c r="C74" s="180" t="s">
        <v>195</v>
      </c>
      <c r="D74" s="141">
        <v>180</v>
      </c>
      <c r="E74" s="141">
        <v>149</v>
      </c>
      <c r="F74" s="141">
        <v>130</v>
      </c>
      <c r="G74" s="141">
        <v>123</v>
      </c>
      <c r="H74" s="141">
        <v>148</v>
      </c>
      <c r="I74" s="141">
        <v>167</v>
      </c>
      <c r="J74" s="141">
        <v>152</v>
      </c>
      <c r="K74" s="141">
        <v>176</v>
      </c>
      <c r="L74" s="141">
        <v>162</v>
      </c>
      <c r="M74" s="141">
        <v>164</v>
      </c>
      <c r="N74" s="171">
        <v>1.2345679012345734</v>
      </c>
      <c r="O74" s="171">
        <v>-8.8888888888888911</v>
      </c>
    </row>
    <row r="75" spans="1:15" x14ac:dyDescent="0.25">
      <c r="A75" t="s">
        <v>25</v>
      </c>
      <c r="B75" s="172" t="s">
        <v>50</v>
      </c>
      <c r="C75" s="180" t="s">
        <v>196</v>
      </c>
      <c r="D75" s="141">
        <v>25</v>
      </c>
      <c r="E75" s="141">
        <v>19</v>
      </c>
      <c r="F75" s="141">
        <v>16</v>
      </c>
      <c r="G75" s="141">
        <v>15</v>
      </c>
      <c r="H75" s="141">
        <v>18</v>
      </c>
      <c r="I75" s="141">
        <v>22</v>
      </c>
      <c r="J75" s="141">
        <v>6</v>
      </c>
      <c r="K75" s="141">
        <v>3</v>
      </c>
      <c r="L75" s="141">
        <v>9</v>
      </c>
      <c r="M75" s="141">
        <v>6</v>
      </c>
      <c r="N75" s="171" t="s">
        <v>423</v>
      </c>
      <c r="O75" s="171">
        <v>-76</v>
      </c>
    </row>
    <row r="76" spans="1:15" x14ac:dyDescent="0.25">
      <c r="A76" t="s">
        <v>25</v>
      </c>
      <c r="B76" s="172" t="s">
        <v>50</v>
      </c>
      <c r="C76" s="180" t="s">
        <v>197</v>
      </c>
      <c r="D76" s="141">
        <v>20</v>
      </c>
      <c r="E76" s="141">
        <v>9</v>
      </c>
      <c r="F76" s="141">
        <v>16</v>
      </c>
      <c r="G76" s="141">
        <v>14</v>
      </c>
      <c r="H76" s="141">
        <v>16</v>
      </c>
      <c r="I76" s="141">
        <v>11</v>
      </c>
      <c r="J76" s="141">
        <v>16</v>
      </c>
      <c r="K76" s="141">
        <v>15</v>
      </c>
      <c r="L76" s="141">
        <v>14</v>
      </c>
      <c r="M76" s="141">
        <v>16</v>
      </c>
      <c r="N76" s="171">
        <v>14.285714285714279</v>
      </c>
      <c r="O76" s="171">
        <v>-19.999999999999996</v>
      </c>
    </row>
    <row r="77" spans="1:15" x14ac:dyDescent="0.25">
      <c r="A77" t="s">
        <v>25</v>
      </c>
      <c r="B77" s="172" t="s">
        <v>50</v>
      </c>
      <c r="C77" s="178" t="s">
        <v>198</v>
      </c>
      <c r="D77" s="141">
        <v>74</v>
      </c>
      <c r="E77" s="141">
        <v>26</v>
      </c>
      <c r="F77" s="141">
        <v>26</v>
      </c>
      <c r="G77" s="141">
        <v>12</v>
      </c>
      <c r="H77" s="141">
        <v>37</v>
      </c>
      <c r="I77" s="141">
        <v>35</v>
      </c>
      <c r="J77" s="141">
        <v>33</v>
      </c>
      <c r="K77" s="141">
        <v>27</v>
      </c>
      <c r="L77" s="141">
        <v>26</v>
      </c>
      <c r="M77" s="141">
        <v>20</v>
      </c>
      <c r="N77" s="171">
        <v>-23.076923076923073</v>
      </c>
      <c r="O77" s="171">
        <v>-72.972972972972968</v>
      </c>
    </row>
    <row r="78" spans="1:15" x14ac:dyDescent="0.25">
      <c r="A78" t="s">
        <v>25</v>
      </c>
      <c r="B78" s="172" t="s">
        <v>50</v>
      </c>
      <c r="C78" s="180" t="s">
        <v>243</v>
      </c>
      <c r="D78" s="141">
        <v>1</v>
      </c>
      <c r="E78" s="141">
        <v>2</v>
      </c>
      <c r="F78" s="141">
        <v>4</v>
      </c>
      <c r="G78" s="141">
        <v>1</v>
      </c>
      <c r="H78" s="141">
        <v>8</v>
      </c>
      <c r="I78" s="141">
        <v>0</v>
      </c>
      <c r="J78" s="141">
        <v>1</v>
      </c>
      <c r="K78" s="141">
        <v>1</v>
      </c>
      <c r="L78" s="141">
        <v>4</v>
      </c>
      <c r="M78" s="141">
        <v>5</v>
      </c>
      <c r="N78" s="171" t="s">
        <v>423</v>
      </c>
      <c r="O78" s="171" t="s">
        <v>423</v>
      </c>
    </row>
    <row r="79" spans="1:15" x14ac:dyDescent="0.25">
      <c r="A79" t="s">
        <v>25</v>
      </c>
      <c r="B79" s="172" t="s">
        <v>202</v>
      </c>
      <c r="C79" s="172" t="s">
        <v>92</v>
      </c>
      <c r="D79" s="181">
        <v>4300</v>
      </c>
      <c r="E79" s="141">
        <v>3895</v>
      </c>
      <c r="F79" s="141">
        <v>3685</v>
      </c>
      <c r="G79" s="141">
        <v>2984</v>
      </c>
      <c r="H79" s="141">
        <v>3548</v>
      </c>
      <c r="I79" s="141">
        <v>3084</v>
      </c>
      <c r="J79" s="141">
        <v>2885</v>
      </c>
      <c r="K79" s="141">
        <v>1788</v>
      </c>
      <c r="L79" s="141">
        <v>1559</v>
      </c>
      <c r="M79" s="141">
        <v>1606</v>
      </c>
      <c r="N79" s="171">
        <v>3.0147530468248807</v>
      </c>
      <c r="O79" s="171">
        <v>-62.651162790697668</v>
      </c>
    </row>
    <row r="80" spans="1:15" x14ac:dyDescent="0.25">
      <c r="A80" t="s">
        <v>25</v>
      </c>
      <c r="B80" s="172" t="s">
        <v>202</v>
      </c>
      <c r="C80" s="178" t="s">
        <v>199</v>
      </c>
      <c r="D80" s="141">
        <v>323</v>
      </c>
      <c r="E80" s="141">
        <v>195</v>
      </c>
      <c r="F80" s="141">
        <v>196</v>
      </c>
      <c r="G80" s="141">
        <v>223</v>
      </c>
      <c r="H80" s="141">
        <v>201</v>
      </c>
      <c r="I80" s="141">
        <v>235</v>
      </c>
      <c r="J80" s="141">
        <v>223</v>
      </c>
      <c r="K80" s="141">
        <v>143</v>
      </c>
      <c r="L80" s="141">
        <v>167</v>
      </c>
      <c r="M80" s="141">
        <v>185</v>
      </c>
      <c r="N80" s="171">
        <v>10.77844311377245</v>
      </c>
      <c r="O80" s="171">
        <v>-42.724458204334368</v>
      </c>
    </row>
    <row r="81" spans="1:15" x14ac:dyDescent="0.25">
      <c r="A81" t="s">
        <v>25</v>
      </c>
      <c r="B81" s="172" t="s">
        <v>202</v>
      </c>
      <c r="C81" s="178" t="s">
        <v>96</v>
      </c>
      <c r="D81" s="141">
        <v>122</v>
      </c>
      <c r="E81" s="141">
        <v>140</v>
      </c>
      <c r="F81" s="141">
        <v>104</v>
      </c>
      <c r="G81" s="141">
        <v>95</v>
      </c>
      <c r="H81" s="141">
        <v>147</v>
      </c>
      <c r="I81" s="141">
        <v>143</v>
      </c>
      <c r="J81" s="141">
        <v>127</v>
      </c>
      <c r="K81" s="141">
        <v>84</v>
      </c>
      <c r="L81" s="141">
        <v>137</v>
      </c>
      <c r="M81" s="141">
        <v>150</v>
      </c>
      <c r="N81" s="171">
        <v>9.4890510948905096</v>
      </c>
      <c r="O81" s="171">
        <v>22.95081967213115</v>
      </c>
    </row>
    <row r="82" spans="1:15" x14ac:dyDescent="0.25">
      <c r="A82" t="s">
        <v>25</v>
      </c>
      <c r="B82" s="172" t="s">
        <v>202</v>
      </c>
      <c r="C82" s="178" t="s">
        <v>312</v>
      </c>
      <c r="D82" s="141">
        <v>2074</v>
      </c>
      <c r="E82" s="141">
        <v>1944</v>
      </c>
      <c r="F82" s="141">
        <v>1910</v>
      </c>
      <c r="G82" s="141">
        <v>1136</v>
      </c>
      <c r="H82" s="141">
        <v>1561</v>
      </c>
      <c r="I82" s="141">
        <v>912</v>
      </c>
      <c r="J82" s="141">
        <v>1243</v>
      </c>
      <c r="K82" s="141">
        <v>563</v>
      </c>
      <c r="L82" s="141">
        <v>120</v>
      </c>
      <c r="M82" s="141">
        <v>114</v>
      </c>
      <c r="N82" s="171">
        <v>-5.0000000000000044</v>
      </c>
      <c r="O82" s="171">
        <v>-94.503375120540028</v>
      </c>
    </row>
    <row r="83" spans="1:15" x14ac:dyDescent="0.25">
      <c r="A83" t="s">
        <v>25</v>
      </c>
      <c r="B83" s="172" t="s">
        <v>202</v>
      </c>
      <c r="C83" s="178" t="s">
        <v>313</v>
      </c>
      <c r="D83" s="141">
        <v>980</v>
      </c>
      <c r="E83" s="141">
        <v>963</v>
      </c>
      <c r="F83" s="141">
        <v>922</v>
      </c>
      <c r="G83" s="141">
        <v>881</v>
      </c>
      <c r="H83" s="141">
        <v>974</v>
      </c>
      <c r="I83" s="141">
        <v>1183</v>
      </c>
      <c r="J83" s="141">
        <v>758</v>
      </c>
      <c r="K83" s="141">
        <v>528</v>
      </c>
      <c r="L83" s="141">
        <v>555</v>
      </c>
      <c r="M83" s="141">
        <v>576</v>
      </c>
      <c r="N83" s="171">
        <v>3.7837837837837895</v>
      </c>
      <c r="O83" s="171">
        <v>-41.224489795918359</v>
      </c>
    </row>
    <row r="84" spans="1:15" x14ac:dyDescent="0.25">
      <c r="A84" t="s">
        <v>25</v>
      </c>
      <c r="B84" s="172" t="s">
        <v>202</v>
      </c>
      <c r="C84" s="178" t="s">
        <v>314</v>
      </c>
      <c r="D84" s="141">
        <v>118</v>
      </c>
      <c r="E84" s="141">
        <v>115</v>
      </c>
      <c r="F84" s="141">
        <v>145</v>
      </c>
      <c r="G84" s="141">
        <v>178</v>
      </c>
      <c r="H84" s="141">
        <v>150</v>
      </c>
      <c r="I84" s="141">
        <v>106</v>
      </c>
      <c r="J84" s="141">
        <v>75</v>
      </c>
      <c r="K84" s="141">
        <v>52</v>
      </c>
      <c r="L84" s="141">
        <v>87</v>
      </c>
      <c r="M84" s="141">
        <v>98</v>
      </c>
      <c r="N84" s="171">
        <v>12.643678160919535</v>
      </c>
      <c r="O84" s="171">
        <v>-16.949152542372879</v>
      </c>
    </row>
    <row r="85" spans="1:15" x14ac:dyDescent="0.25">
      <c r="A85" t="s">
        <v>25</v>
      </c>
      <c r="B85" s="172" t="s">
        <v>202</v>
      </c>
      <c r="C85" s="180" t="s">
        <v>244</v>
      </c>
      <c r="D85" s="141">
        <v>58</v>
      </c>
      <c r="E85" s="141">
        <v>43</v>
      </c>
      <c r="F85" s="141">
        <v>20</v>
      </c>
      <c r="G85" s="141">
        <v>52</v>
      </c>
      <c r="H85" s="141">
        <v>25</v>
      </c>
      <c r="I85" s="141">
        <v>14</v>
      </c>
      <c r="J85" s="141">
        <v>20</v>
      </c>
      <c r="K85" s="141">
        <v>33</v>
      </c>
      <c r="L85" s="141">
        <v>43</v>
      </c>
      <c r="M85" s="141">
        <v>32</v>
      </c>
      <c r="N85" s="171">
        <v>-25.581395348837212</v>
      </c>
      <c r="O85" s="171">
        <v>-44.827586206896555</v>
      </c>
    </row>
    <row r="86" spans="1:15" x14ac:dyDescent="0.25">
      <c r="A86" t="s">
        <v>25</v>
      </c>
      <c r="B86" s="172" t="s">
        <v>202</v>
      </c>
      <c r="C86" s="180" t="s">
        <v>245</v>
      </c>
      <c r="D86" s="141">
        <v>83</v>
      </c>
      <c r="E86" s="141">
        <v>67</v>
      </c>
      <c r="F86" s="141">
        <v>14</v>
      </c>
      <c r="G86" s="141">
        <v>26</v>
      </c>
      <c r="H86" s="141">
        <v>8</v>
      </c>
      <c r="I86" s="141">
        <v>12</v>
      </c>
      <c r="J86" s="141">
        <v>21</v>
      </c>
      <c r="K86" s="141">
        <v>22</v>
      </c>
      <c r="L86" s="141">
        <v>42</v>
      </c>
      <c r="M86" s="141">
        <v>38</v>
      </c>
      <c r="N86" s="171">
        <v>-9.5238095238095237</v>
      </c>
      <c r="O86" s="171">
        <v>-54.216867469879524</v>
      </c>
    </row>
    <row r="87" spans="1:15" x14ac:dyDescent="0.25">
      <c r="A87" t="s">
        <v>25</v>
      </c>
      <c r="B87" s="172" t="s">
        <v>202</v>
      </c>
      <c r="C87" s="180" t="s">
        <v>315</v>
      </c>
      <c r="D87" s="141">
        <v>542</v>
      </c>
      <c r="E87" s="141">
        <v>428</v>
      </c>
      <c r="F87" s="141">
        <v>374</v>
      </c>
      <c r="G87" s="141">
        <v>393</v>
      </c>
      <c r="H87" s="141">
        <v>482</v>
      </c>
      <c r="I87" s="141">
        <v>479</v>
      </c>
      <c r="J87" s="141">
        <v>418</v>
      </c>
      <c r="K87" s="141">
        <v>363</v>
      </c>
      <c r="L87" s="141">
        <v>408</v>
      </c>
      <c r="M87" s="141">
        <v>413</v>
      </c>
      <c r="N87" s="171">
        <v>1.225490196078427</v>
      </c>
      <c r="O87" s="171">
        <v>-23.800738007380073</v>
      </c>
    </row>
    <row r="88" spans="1:15" s="4" customFormat="1" x14ac:dyDescent="0.25">
      <c r="A88" s="4" t="s">
        <v>37</v>
      </c>
      <c r="B88" s="168" t="s">
        <v>124</v>
      </c>
      <c r="C88" s="168" t="s">
        <v>92</v>
      </c>
      <c r="D88" s="184">
        <v>5058</v>
      </c>
      <c r="E88" s="185">
        <v>4194</v>
      </c>
      <c r="F88" s="185">
        <v>3832</v>
      </c>
      <c r="G88" s="185">
        <v>3406</v>
      </c>
      <c r="H88" s="185">
        <v>3409</v>
      </c>
      <c r="I88" s="185">
        <v>3281</v>
      </c>
      <c r="J88" s="185">
        <v>3188</v>
      </c>
      <c r="K88" s="185">
        <v>3321</v>
      </c>
      <c r="L88" s="185">
        <v>3305</v>
      </c>
      <c r="M88" s="185" t="s">
        <v>302</v>
      </c>
      <c r="N88" s="284" t="s">
        <v>387</v>
      </c>
      <c r="O88" s="284" t="s">
        <v>387</v>
      </c>
    </row>
    <row r="89" spans="1:15" x14ac:dyDescent="0.25">
      <c r="A89" t="s">
        <v>37</v>
      </c>
      <c r="B89" t="s">
        <v>182</v>
      </c>
      <c r="C89" s="173" t="s">
        <v>92</v>
      </c>
      <c r="D89" s="141">
        <v>1335</v>
      </c>
      <c r="E89" s="141">
        <v>1170</v>
      </c>
      <c r="F89" s="141">
        <v>1024</v>
      </c>
      <c r="G89" s="141">
        <v>1028</v>
      </c>
      <c r="H89" s="141">
        <v>1045</v>
      </c>
      <c r="I89" s="141">
        <v>776</v>
      </c>
      <c r="J89" s="141">
        <v>821</v>
      </c>
      <c r="K89" s="141">
        <v>806</v>
      </c>
      <c r="L89" s="141">
        <v>884</v>
      </c>
      <c r="M89" s="141" t="s">
        <v>302</v>
      </c>
      <c r="N89" s="171" t="s">
        <v>387</v>
      </c>
      <c r="O89" s="171" t="s">
        <v>387</v>
      </c>
    </row>
    <row r="90" spans="1:15" x14ac:dyDescent="0.25">
      <c r="A90" t="s">
        <v>37</v>
      </c>
      <c r="B90" t="s">
        <v>182</v>
      </c>
      <c r="C90" s="176" t="s">
        <v>194</v>
      </c>
      <c r="D90" s="141">
        <v>1009</v>
      </c>
      <c r="E90" s="141">
        <v>938</v>
      </c>
      <c r="F90" s="141">
        <v>849</v>
      </c>
      <c r="G90" s="141">
        <v>863</v>
      </c>
      <c r="H90" s="141">
        <v>913</v>
      </c>
      <c r="I90" s="141">
        <v>698</v>
      </c>
      <c r="J90" s="141">
        <v>740</v>
      </c>
      <c r="K90" s="141">
        <v>727</v>
      </c>
      <c r="L90" s="141">
        <v>823</v>
      </c>
      <c r="M90" s="141" t="s">
        <v>302</v>
      </c>
      <c r="N90" s="171" t="s">
        <v>387</v>
      </c>
      <c r="O90" s="171" t="s">
        <v>387</v>
      </c>
    </row>
    <row r="91" spans="1:15" x14ac:dyDescent="0.25">
      <c r="A91" t="s">
        <v>37</v>
      </c>
      <c r="B91" t="s">
        <v>182</v>
      </c>
      <c r="C91" s="178" t="s">
        <v>445</v>
      </c>
      <c r="D91" s="141">
        <v>16</v>
      </c>
      <c r="E91" s="141">
        <v>12</v>
      </c>
      <c r="F91" s="141">
        <v>19</v>
      </c>
      <c r="G91" s="141">
        <v>18</v>
      </c>
      <c r="H91" s="141">
        <v>13</v>
      </c>
      <c r="I91" s="141">
        <v>16</v>
      </c>
      <c r="J91" s="141">
        <v>21</v>
      </c>
      <c r="K91" s="141">
        <v>16</v>
      </c>
      <c r="L91" s="141">
        <v>24</v>
      </c>
      <c r="M91" s="141" t="s">
        <v>302</v>
      </c>
      <c r="N91" s="171" t="s">
        <v>387</v>
      </c>
      <c r="O91" s="171" t="s">
        <v>387</v>
      </c>
    </row>
    <row r="92" spans="1:15" x14ac:dyDescent="0.25">
      <c r="A92" t="s">
        <v>37</v>
      </c>
      <c r="B92" t="s">
        <v>182</v>
      </c>
      <c r="C92" s="180" t="s">
        <v>311</v>
      </c>
      <c r="D92" s="141">
        <v>154</v>
      </c>
      <c r="E92" s="141">
        <v>112</v>
      </c>
      <c r="F92" s="141">
        <v>91</v>
      </c>
      <c r="G92" s="141">
        <v>85</v>
      </c>
      <c r="H92" s="141">
        <v>76</v>
      </c>
      <c r="I92" s="141">
        <v>54</v>
      </c>
      <c r="J92" s="141">
        <v>37</v>
      </c>
      <c r="K92" s="141">
        <v>48</v>
      </c>
      <c r="L92" s="141">
        <v>30</v>
      </c>
      <c r="M92" s="141" t="s">
        <v>302</v>
      </c>
      <c r="N92" s="171" t="s">
        <v>387</v>
      </c>
      <c r="O92" s="171" t="s">
        <v>387</v>
      </c>
    </row>
    <row r="93" spans="1:15" x14ac:dyDescent="0.25">
      <c r="A93" t="s">
        <v>37</v>
      </c>
      <c r="B93" t="s">
        <v>182</v>
      </c>
      <c r="C93" s="180" t="s">
        <v>58</v>
      </c>
      <c r="D93" s="141">
        <v>156</v>
      </c>
      <c r="E93" s="141">
        <v>108</v>
      </c>
      <c r="F93" s="141">
        <v>65</v>
      </c>
      <c r="G93" s="141">
        <v>62</v>
      </c>
      <c r="H93" s="141">
        <v>43</v>
      </c>
      <c r="I93" s="141">
        <v>8</v>
      </c>
      <c r="J93" s="141">
        <v>23</v>
      </c>
      <c r="K93" s="141">
        <v>15</v>
      </c>
      <c r="L93" s="141">
        <v>7</v>
      </c>
      <c r="M93" s="141" t="s">
        <v>302</v>
      </c>
      <c r="N93" s="171" t="s">
        <v>423</v>
      </c>
      <c r="O93" s="171" t="s">
        <v>387</v>
      </c>
    </row>
    <row r="94" spans="1:15" x14ac:dyDescent="0.25">
      <c r="A94" t="s">
        <v>37</v>
      </c>
      <c r="B94" s="172" t="s">
        <v>50</v>
      </c>
      <c r="C94" s="177" t="s">
        <v>92</v>
      </c>
      <c r="D94" s="141">
        <v>181</v>
      </c>
      <c r="E94" s="141">
        <v>187</v>
      </c>
      <c r="F94" s="141">
        <v>167</v>
      </c>
      <c r="G94" s="141">
        <v>155</v>
      </c>
      <c r="H94" s="141">
        <v>161</v>
      </c>
      <c r="I94" s="141">
        <v>213</v>
      </c>
      <c r="J94" s="141">
        <v>190</v>
      </c>
      <c r="K94" s="141">
        <v>196</v>
      </c>
      <c r="L94" s="141">
        <v>257</v>
      </c>
      <c r="M94" s="141">
        <v>219</v>
      </c>
      <c r="N94" s="171">
        <v>-14.785992217898835</v>
      </c>
      <c r="O94" s="171">
        <v>20.994475138121537</v>
      </c>
    </row>
    <row r="95" spans="1:15" x14ac:dyDescent="0.25">
      <c r="A95" t="s">
        <v>37</v>
      </c>
      <c r="B95" s="172" t="s">
        <v>50</v>
      </c>
      <c r="C95" s="180" t="s">
        <v>195</v>
      </c>
      <c r="D95" s="141">
        <v>110</v>
      </c>
      <c r="E95" s="141">
        <v>109</v>
      </c>
      <c r="F95" s="141">
        <v>94</v>
      </c>
      <c r="G95" s="141">
        <v>90</v>
      </c>
      <c r="H95" s="141">
        <v>90</v>
      </c>
      <c r="I95" s="141">
        <v>112</v>
      </c>
      <c r="J95" s="141">
        <v>118</v>
      </c>
      <c r="K95" s="141">
        <v>120</v>
      </c>
      <c r="L95" s="141">
        <v>156</v>
      </c>
      <c r="M95" s="141">
        <v>169</v>
      </c>
      <c r="N95" s="171">
        <v>8.333333333333325</v>
      </c>
      <c r="O95" s="171">
        <v>53.63636363636364</v>
      </c>
    </row>
    <row r="96" spans="1:15" x14ac:dyDescent="0.25">
      <c r="A96" t="s">
        <v>37</v>
      </c>
      <c r="B96" s="172" t="s">
        <v>50</v>
      </c>
      <c r="C96" s="180" t="s">
        <v>196</v>
      </c>
      <c r="D96" s="141">
        <v>14</v>
      </c>
      <c r="E96" s="141">
        <v>24</v>
      </c>
      <c r="F96" s="141">
        <v>15</v>
      </c>
      <c r="G96" s="141">
        <v>11</v>
      </c>
      <c r="H96" s="141">
        <v>12</v>
      </c>
      <c r="I96" s="141">
        <v>23</v>
      </c>
      <c r="J96" s="141">
        <v>10</v>
      </c>
      <c r="K96" s="141">
        <v>9</v>
      </c>
      <c r="L96" s="141">
        <v>12</v>
      </c>
      <c r="M96" s="141">
        <v>10</v>
      </c>
      <c r="N96" s="171">
        <v>-16.666666666666664</v>
      </c>
      <c r="O96" s="171">
        <v>-28.571428571428569</v>
      </c>
    </row>
    <row r="97" spans="1:15" x14ac:dyDescent="0.25">
      <c r="A97" t="s">
        <v>37</v>
      </c>
      <c r="B97" s="172" t="s">
        <v>50</v>
      </c>
      <c r="C97" s="180" t="s">
        <v>197</v>
      </c>
      <c r="D97" s="141">
        <v>17</v>
      </c>
      <c r="E97" s="141">
        <v>20</v>
      </c>
      <c r="F97" s="141">
        <v>25</v>
      </c>
      <c r="G97" s="141">
        <v>16</v>
      </c>
      <c r="H97" s="141">
        <v>24</v>
      </c>
      <c r="I97" s="141">
        <v>21</v>
      </c>
      <c r="J97" s="141">
        <v>30</v>
      </c>
      <c r="K97" s="141">
        <v>28</v>
      </c>
      <c r="L97" s="141">
        <v>30</v>
      </c>
      <c r="M97" s="141">
        <v>15</v>
      </c>
      <c r="N97" s="171">
        <v>-50</v>
      </c>
      <c r="O97" s="171">
        <v>-11.764705882352944</v>
      </c>
    </row>
    <row r="98" spans="1:15" x14ac:dyDescent="0.25">
      <c r="A98" t="s">
        <v>37</v>
      </c>
      <c r="B98" s="172" t="s">
        <v>50</v>
      </c>
      <c r="C98" s="178" t="s">
        <v>198</v>
      </c>
      <c r="D98" s="141">
        <v>35</v>
      </c>
      <c r="E98" s="141">
        <v>32</v>
      </c>
      <c r="F98" s="141">
        <v>27</v>
      </c>
      <c r="G98" s="141">
        <v>35</v>
      </c>
      <c r="H98" s="141">
        <v>30</v>
      </c>
      <c r="I98" s="141">
        <v>47</v>
      </c>
      <c r="J98" s="141">
        <v>28</v>
      </c>
      <c r="K98" s="141">
        <v>38</v>
      </c>
      <c r="L98" s="141">
        <v>56</v>
      </c>
      <c r="M98" s="141">
        <v>24</v>
      </c>
      <c r="N98" s="171">
        <v>-57.142857142857139</v>
      </c>
      <c r="O98" s="171">
        <v>-31.428571428571427</v>
      </c>
    </row>
    <row r="99" spans="1:15" x14ac:dyDescent="0.25">
      <c r="A99" t="s">
        <v>37</v>
      </c>
      <c r="B99" s="172" t="s">
        <v>50</v>
      </c>
      <c r="C99" s="180" t="s">
        <v>243</v>
      </c>
      <c r="D99" s="141">
        <v>5</v>
      </c>
      <c r="E99" s="141">
        <v>2</v>
      </c>
      <c r="F99" s="141">
        <v>6</v>
      </c>
      <c r="G99" s="141">
        <v>3</v>
      </c>
      <c r="H99" s="141">
        <v>5</v>
      </c>
      <c r="I99" s="141">
        <v>10</v>
      </c>
      <c r="J99" s="141">
        <v>4</v>
      </c>
      <c r="K99" s="141">
        <v>1</v>
      </c>
      <c r="L99" s="141">
        <v>3</v>
      </c>
      <c r="M99" s="141">
        <v>1</v>
      </c>
      <c r="N99" s="171" t="s">
        <v>423</v>
      </c>
      <c r="O99" s="171" t="s">
        <v>423</v>
      </c>
    </row>
    <row r="100" spans="1:15" x14ac:dyDescent="0.25">
      <c r="A100" t="s">
        <v>37</v>
      </c>
      <c r="B100" s="172" t="s">
        <v>202</v>
      </c>
      <c r="C100" s="172" t="s">
        <v>92</v>
      </c>
      <c r="D100" s="181">
        <v>3542</v>
      </c>
      <c r="E100" s="141">
        <v>2837</v>
      </c>
      <c r="F100" s="141">
        <v>2641</v>
      </c>
      <c r="G100" s="141">
        <v>2223</v>
      </c>
      <c r="H100" s="141">
        <v>2203</v>
      </c>
      <c r="I100" s="141">
        <v>2292</v>
      </c>
      <c r="J100" s="141">
        <v>2177</v>
      </c>
      <c r="K100" s="141">
        <v>2319</v>
      </c>
      <c r="L100" s="141">
        <v>2164</v>
      </c>
      <c r="M100" s="141">
        <v>1926</v>
      </c>
      <c r="N100" s="171">
        <v>-10.998151571164506</v>
      </c>
      <c r="O100" s="171">
        <v>-45.62394127611519</v>
      </c>
    </row>
    <row r="101" spans="1:15" x14ac:dyDescent="0.25">
      <c r="A101" t="s">
        <v>37</v>
      </c>
      <c r="B101" s="172" t="s">
        <v>202</v>
      </c>
      <c r="C101" s="178" t="s">
        <v>199</v>
      </c>
      <c r="D101" s="141">
        <v>391</v>
      </c>
      <c r="E101" s="141">
        <v>355</v>
      </c>
      <c r="F101" s="141">
        <v>360</v>
      </c>
      <c r="G101" s="141">
        <v>304</v>
      </c>
      <c r="H101" s="141">
        <v>281</v>
      </c>
      <c r="I101" s="141">
        <v>322</v>
      </c>
      <c r="J101" s="141">
        <v>315</v>
      </c>
      <c r="K101" s="141">
        <v>383</v>
      </c>
      <c r="L101" s="141">
        <v>324</v>
      </c>
      <c r="M101" s="141">
        <v>295</v>
      </c>
      <c r="N101" s="171">
        <v>-8.9506172839506135</v>
      </c>
      <c r="O101" s="171">
        <v>-24.552429667519181</v>
      </c>
    </row>
    <row r="102" spans="1:15" x14ac:dyDescent="0.25">
      <c r="A102" t="s">
        <v>37</v>
      </c>
      <c r="B102" s="172" t="s">
        <v>202</v>
      </c>
      <c r="C102" s="178" t="s">
        <v>96</v>
      </c>
      <c r="D102" s="141">
        <v>133</v>
      </c>
      <c r="E102" s="141">
        <v>109</v>
      </c>
      <c r="F102" s="141">
        <v>147</v>
      </c>
      <c r="G102" s="141">
        <v>137</v>
      </c>
      <c r="H102" s="141">
        <v>135</v>
      </c>
      <c r="I102" s="141">
        <v>142</v>
      </c>
      <c r="J102" s="141">
        <v>169</v>
      </c>
      <c r="K102" s="141">
        <v>203</v>
      </c>
      <c r="L102" s="141">
        <v>214</v>
      </c>
      <c r="M102" s="141">
        <v>199</v>
      </c>
      <c r="N102" s="171">
        <v>-7.0093457943925186</v>
      </c>
      <c r="O102" s="171">
        <v>49.624060150375946</v>
      </c>
    </row>
    <row r="103" spans="1:15" x14ac:dyDescent="0.25">
      <c r="A103" t="s">
        <v>37</v>
      </c>
      <c r="B103" s="172" t="s">
        <v>202</v>
      </c>
      <c r="C103" s="178" t="s">
        <v>312</v>
      </c>
      <c r="D103" s="141">
        <v>1843</v>
      </c>
      <c r="E103" s="141">
        <v>1313</v>
      </c>
      <c r="F103" s="141">
        <v>1109</v>
      </c>
      <c r="G103" s="141">
        <v>909</v>
      </c>
      <c r="H103" s="141">
        <v>826</v>
      </c>
      <c r="I103" s="141">
        <v>735</v>
      </c>
      <c r="J103" s="141">
        <v>633</v>
      </c>
      <c r="K103" s="141">
        <v>595</v>
      </c>
      <c r="L103" s="141">
        <v>491</v>
      </c>
      <c r="M103" s="141">
        <v>408</v>
      </c>
      <c r="N103" s="171">
        <v>-16.904276985743383</v>
      </c>
      <c r="O103" s="171">
        <v>-77.862181226261526</v>
      </c>
    </row>
    <row r="104" spans="1:15" x14ac:dyDescent="0.25">
      <c r="A104" t="s">
        <v>37</v>
      </c>
      <c r="B104" s="172" t="s">
        <v>202</v>
      </c>
      <c r="C104" s="178" t="s">
        <v>313</v>
      </c>
      <c r="D104" s="141">
        <v>451</v>
      </c>
      <c r="E104" s="141">
        <v>410</v>
      </c>
      <c r="F104" s="141">
        <v>479</v>
      </c>
      <c r="G104" s="141">
        <v>431</v>
      </c>
      <c r="H104" s="141">
        <v>506</v>
      </c>
      <c r="I104" s="141">
        <v>678</v>
      </c>
      <c r="J104" s="141">
        <v>583</v>
      </c>
      <c r="K104" s="141">
        <v>634</v>
      </c>
      <c r="L104" s="141">
        <v>658</v>
      </c>
      <c r="M104" s="141">
        <v>523</v>
      </c>
      <c r="N104" s="171">
        <v>-20.516717325227962</v>
      </c>
      <c r="O104" s="171">
        <v>15.964523281596454</v>
      </c>
    </row>
    <row r="105" spans="1:15" x14ac:dyDescent="0.25">
      <c r="A105" t="s">
        <v>37</v>
      </c>
      <c r="B105" s="172" t="s">
        <v>202</v>
      </c>
      <c r="C105" s="178" t="s">
        <v>314</v>
      </c>
      <c r="D105" s="141">
        <v>181</v>
      </c>
      <c r="E105" s="141">
        <v>148</v>
      </c>
      <c r="F105" s="141">
        <v>143</v>
      </c>
      <c r="G105" s="141">
        <v>96</v>
      </c>
      <c r="H105" s="141">
        <v>96</v>
      </c>
      <c r="I105" s="141">
        <v>117</v>
      </c>
      <c r="J105" s="141">
        <v>98</v>
      </c>
      <c r="K105" s="141">
        <v>99</v>
      </c>
      <c r="L105" s="141">
        <v>106</v>
      </c>
      <c r="M105" s="141">
        <v>117</v>
      </c>
      <c r="N105" s="171">
        <v>10.377358490566046</v>
      </c>
      <c r="O105" s="171">
        <v>-35.359116022099442</v>
      </c>
    </row>
    <row r="106" spans="1:15" x14ac:dyDescent="0.25">
      <c r="A106" t="s">
        <v>37</v>
      </c>
      <c r="B106" s="172" t="s">
        <v>202</v>
      </c>
      <c r="C106" s="180" t="s">
        <v>244</v>
      </c>
      <c r="D106" s="141">
        <v>107</v>
      </c>
      <c r="E106" s="141">
        <v>79</v>
      </c>
      <c r="F106" s="141">
        <v>62</v>
      </c>
      <c r="G106" s="141">
        <v>36</v>
      </c>
      <c r="H106" s="141">
        <v>36</v>
      </c>
      <c r="I106" s="141">
        <v>41</v>
      </c>
      <c r="J106" s="141">
        <v>22</v>
      </c>
      <c r="K106" s="141">
        <v>30</v>
      </c>
      <c r="L106" s="141">
        <v>26</v>
      </c>
      <c r="M106" s="141">
        <v>15</v>
      </c>
      <c r="N106" s="171">
        <v>-42.307692307692314</v>
      </c>
      <c r="O106" s="171">
        <v>-85.981308411214954</v>
      </c>
    </row>
    <row r="107" spans="1:15" x14ac:dyDescent="0.25">
      <c r="A107" t="s">
        <v>37</v>
      </c>
      <c r="B107" s="172" t="s">
        <v>202</v>
      </c>
      <c r="C107" s="180" t="s">
        <v>245</v>
      </c>
      <c r="D107" s="141">
        <v>111</v>
      </c>
      <c r="E107" s="141">
        <v>101</v>
      </c>
      <c r="F107" s="141">
        <v>44</v>
      </c>
      <c r="G107" s="141">
        <v>25</v>
      </c>
      <c r="H107" s="141">
        <v>41</v>
      </c>
      <c r="I107" s="141">
        <v>29</v>
      </c>
      <c r="J107" s="141">
        <v>26</v>
      </c>
      <c r="K107" s="141">
        <v>45</v>
      </c>
      <c r="L107" s="141">
        <v>14</v>
      </c>
      <c r="M107" s="141">
        <v>23</v>
      </c>
      <c r="N107" s="171">
        <v>64.285714285714278</v>
      </c>
      <c r="O107" s="171">
        <v>-79.27927927927928</v>
      </c>
    </row>
    <row r="108" spans="1:15" x14ac:dyDescent="0.25">
      <c r="A108" t="s">
        <v>37</v>
      </c>
      <c r="B108" s="172" t="s">
        <v>202</v>
      </c>
      <c r="C108" s="180" t="s">
        <v>315</v>
      </c>
      <c r="D108" s="141">
        <v>325</v>
      </c>
      <c r="E108" s="141">
        <v>322</v>
      </c>
      <c r="F108" s="141">
        <v>297</v>
      </c>
      <c r="G108" s="141">
        <v>285</v>
      </c>
      <c r="H108" s="141">
        <v>282</v>
      </c>
      <c r="I108" s="141">
        <v>228</v>
      </c>
      <c r="J108" s="141">
        <v>331</v>
      </c>
      <c r="K108" s="141">
        <v>330</v>
      </c>
      <c r="L108" s="141">
        <v>331</v>
      </c>
      <c r="M108" s="141">
        <v>346</v>
      </c>
      <c r="N108" s="171">
        <v>4.5317220543806602</v>
      </c>
      <c r="O108" s="171">
        <v>6.4615384615384519</v>
      </c>
    </row>
    <row r="109" spans="1:15" s="4" customFormat="1" x14ac:dyDescent="0.25">
      <c r="A109" s="4" t="s">
        <v>34</v>
      </c>
      <c r="B109" s="168" t="s">
        <v>124</v>
      </c>
      <c r="C109" s="168" t="s">
        <v>92</v>
      </c>
      <c r="D109" s="184">
        <v>2832</v>
      </c>
      <c r="E109" s="185">
        <v>2087</v>
      </c>
      <c r="F109" s="185">
        <v>1615</v>
      </c>
      <c r="G109" s="185">
        <v>1377</v>
      </c>
      <c r="H109" s="185">
        <v>1387</v>
      </c>
      <c r="I109" s="185">
        <v>1469</v>
      </c>
      <c r="J109" s="185">
        <v>1633</v>
      </c>
      <c r="K109" s="185">
        <v>1421</v>
      </c>
      <c r="L109" s="185">
        <v>1255</v>
      </c>
      <c r="M109" s="185" t="s">
        <v>302</v>
      </c>
      <c r="N109" s="284" t="s">
        <v>387</v>
      </c>
      <c r="O109" s="284" t="s">
        <v>387</v>
      </c>
    </row>
    <row r="110" spans="1:15" x14ac:dyDescent="0.25">
      <c r="A110" t="s">
        <v>34</v>
      </c>
      <c r="B110" t="s">
        <v>182</v>
      </c>
      <c r="C110" s="173" t="s">
        <v>92</v>
      </c>
      <c r="D110" s="141">
        <v>643</v>
      </c>
      <c r="E110" s="141">
        <v>716</v>
      </c>
      <c r="F110" s="141">
        <v>596</v>
      </c>
      <c r="G110" s="141">
        <v>553</v>
      </c>
      <c r="H110" s="141">
        <v>575</v>
      </c>
      <c r="I110" s="141">
        <v>521</v>
      </c>
      <c r="J110" s="141">
        <v>566</v>
      </c>
      <c r="K110" s="141">
        <v>442</v>
      </c>
      <c r="L110" s="141">
        <v>473</v>
      </c>
      <c r="M110" s="141" t="s">
        <v>302</v>
      </c>
      <c r="N110" s="171" t="s">
        <v>387</v>
      </c>
      <c r="O110" s="171" t="s">
        <v>387</v>
      </c>
    </row>
    <row r="111" spans="1:15" x14ac:dyDescent="0.25">
      <c r="A111" t="s">
        <v>34</v>
      </c>
      <c r="B111" t="s">
        <v>182</v>
      </c>
      <c r="C111" s="176" t="s">
        <v>194</v>
      </c>
      <c r="D111" s="141">
        <v>593</v>
      </c>
      <c r="E111" s="141">
        <v>654</v>
      </c>
      <c r="F111" s="141">
        <v>545</v>
      </c>
      <c r="G111" s="141">
        <v>513</v>
      </c>
      <c r="H111" s="141">
        <v>536</v>
      </c>
      <c r="I111" s="141">
        <v>484</v>
      </c>
      <c r="J111" s="141">
        <v>509</v>
      </c>
      <c r="K111" s="141">
        <v>408</v>
      </c>
      <c r="L111" s="141">
        <v>440</v>
      </c>
      <c r="M111" s="141" t="s">
        <v>302</v>
      </c>
      <c r="N111" s="171" t="s">
        <v>387</v>
      </c>
      <c r="O111" s="171" t="s">
        <v>387</v>
      </c>
    </row>
    <row r="112" spans="1:15" x14ac:dyDescent="0.25">
      <c r="A112" t="s">
        <v>34</v>
      </c>
      <c r="B112" t="s">
        <v>182</v>
      </c>
      <c r="C112" s="178" t="s">
        <v>445</v>
      </c>
      <c r="D112" s="141">
        <v>24</v>
      </c>
      <c r="E112" s="141">
        <v>26</v>
      </c>
      <c r="F112" s="141">
        <v>24</v>
      </c>
      <c r="G112" s="141">
        <v>18</v>
      </c>
      <c r="H112" s="141">
        <v>19</v>
      </c>
      <c r="I112" s="141">
        <v>26</v>
      </c>
      <c r="J112" s="141">
        <v>32</v>
      </c>
      <c r="K112" s="141">
        <v>21</v>
      </c>
      <c r="L112" s="141">
        <v>24</v>
      </c>
      <c r="M112" s="141" t="s">
        <v>302</v>
      </c>
      <c r="N112" s="171" t="s">
        <v>387</v>
      </c>
      <c r="O112" s="171" t="s">
        <v>387</v>
      </c>
    </row>
    <row r="113" spans="1:15" x14ac:dyDescent="0.25">
      <c r="A113" t="s">
        <v>34</v>
      </c>
      <c r="B113" t="s">
        <v>182</v>
      </c>
      <c r="C113" s="180" t="s">
        <v>311</v>
      </c>
      <c r="D113" s="141">
        <v>17</v>
      </c>
      <c r="E113" s="141">
        <v>19</v>
      </c>
      <c r="F113" s="141">
        <v>16</v>
      </c>
      <c r="G113" s="141">
        <v>10</v>
      </c>
      <c r="H113" s="141">
        <v>10</v>
      </c>
      <c r="I113" s="141">
        <v>8</v>
      </c>
      <c r="J113" s="141">
        <v>17</v>
      </c>
      <c r="K113" s="141">
        <v>12</v>
      </c>
      <c r="L113" s="141">
        <v>7</v>
      </c>
      <c r="M113" s="141" t="s">
        <v>302</v>
      </c>
      <c r="N113" s="171" t="s">
        <v>423</v>
      </c>
      <c r="O113" s="171" t="s">
        <v>387</v>
      </c>
    </row>
    <row r="114" spans="1:15" x14ac:dyDescent="0.25">
      <c r="A114" t="s">
        <v>34</v>
      </c>
      <c r="B114" t="s">
        <v>182</v>
      </c>
      <c r="C114" s="180" t="s">
        <v>58</v>
      </c>
      <c r="D114" s="141">
        <v>9</v>
      </c>
      <c r="E114" s="141">
        <v>17</v>
      </c>
      <c r="F114" s="141">
        <v>11</v>
      </c>
      <c r="G114" s="141">
        <v>12</v>
      </c>
      <c r="H114" s="141">
        <v>10</v>
      </c>
      <c r="I114" s="141">
        <v>3</v>
      </c>
      <c r="J114" s="141">
        <v>8</v>
      </c>
      <c r="K114" s="141">
        <v>1</v>
      </c>
      <c r="L114" s="141">
        <v>2</v>
      </c>
      <c r="M114" s="141" t="s">
        <v>302</v>
      </c>
      <c r="N114" s="171" t="s">
        <v>423</v>
      </c>
      <c r="O114" s="171" t="s">
        <v>423</v>
      </c>
    </row>
    <row r="115" spans="1:15" x14ac:dyDescent="0.25">
      <c r="A115" t="s">
        <v>34</v>
      </c>
      <c r="B115" s="172" t="s">
        <v>50</v>
      </c>
      <c r="C115" s="177" t="s">
        <v>92</v>
      </c>
      <c r="D115" s="141">
        <v>148</v>
      </c>
      <c r="E115" s="141">
        <v>120</v>
      </c>
      <c r="F115" s="141">
        <v>152</v>
      </c>
      <c r="G115" s="141">
        <v>131</v>
      </c>
      <c r="H115" s="141">
        <v>151</v>
      </c>
      <c r="I115" s="141">
        <v>195</v>
      </c>
      <c r="J115" s="141">
        <v>233</v>
      </c>
      <c r="K115" s="141">
        <v>216</v>
      </c>
      <c r="L115" s="141">
        <v>244</v>
      </c>
      <c r="M115" s="141">
        <v>160</v>
      </c>
      <c r="N115" s="171">
        <v>-34.426229508196727</v>
      </c>
      <c r="O115" s="171">
        <v>8.1081081081081141</v>
      </c>
    </row>
    <row r="116" spans="1:15" x14ac:dyDescent="0.25">
      <c r="A116" t="s">
        <v>34</v>
      </c>
      <c r="B116" s="172" t="s">
        <v>50</v>
      </c>
      <c r="C116" s="180" t="s">
        <v>195</v>
      </c>
      <c r="D116" s="141">
        <v>88</v>
      </c>
      <c r="E116" s="141">
        <v>78</v>
      </c>
      <c r="F116" s="141">
        <v>89</v>
      </c>
      <c r="G116" s="141">
        <v>83</v>
      </c>
      <c r="H116" s="141">
        <v>105</v>
      </c>
      <c r="I116" s="141">
        <v>121</v>
      </c>
      <c r="J116" s="141">
        <v>99</v>
      </c>
      <c r="K116" s="141">
        <v>120</v>
      </c>
      <c r="L116" s="141">
        <v>111</v>
      </c>
      <c r="M116" s="141">
        <v>82</v>
      </c>
      <c r="N116" s="171">
        <v>-26.126126126126124</v>
      </c>
      <c r="O116" s="171">
        <v>-6.8181818181818237</v>
      </c>
    </row>
    <row r="117" spans="1:15" x14ac:dyDescent="0.25">
      <c r="A117" t="s">
        <v>34</v>
      </c>
      <c r="B117" s="172" t="s">
        <v>50</v>
      </c>
      <c r="C117" s="180" t="s">
        <v>196</v>
      </c>
      <c r="D117" s="141">
        <v>15</v>
      </c>
      <c r="E117" s="141">
        <v>9</v>
      </c>
      <c r="F117" s="141">
        <v>15</v>
      </c>
      <c r="G117" s="141">
        <v>6</v>
      </c>
      <c r="H117" s="141">
        <v>8</v>
      </c>
      <c r="I117" s="141">
        <v>13</v>
      </c>
      <c r="J117" s="141">
        <v>3</v>
      </c>
      <c r="K117" s="141">
        <v>1</v>
      </c>
      <c r="L117" s="141">
        <v>10</v>
      </c>
      <c r="M117" s="141">
        <v>6</v>
      </c>
      <c r="N117" s="171">
        <v>-40</v>
      </c>
      <c r="O117" s="171">
        <v>-60</v>
      </c>
    </row>
    <row r="118" spans="1:15" x14ac:dyDescent="0.25">
      <c r="A118" t="s">
        <v>34</v>
      </c>
      <c r="B118" s="172" t="s">
        <v>50</v>
      </c>
      <c r="C118" s="180" t="s">
        <v>197</v>
      </c>
      <c r="D118" s="141">
        <v>8</v>
      </c>
      <c r="E118" s="141">
        <v>10</v>
      </c>
      <c r="F118" s="141">
        <v>15</v>
      </c>
      <c r="G118" s="141">
        <v>9</v>
      </c>
      <c r="H118" s="141">
        <v>14</v>
      </c>
      <c r="I118" s="141">
        <v>13</v>
      </c>
      <c r="J118" s="141">
        <v>5</v>
      </c>
      <c r="K118" s="141">
        <v>7</v>
      </c>
      <c r="L118" s="141">
        <v>5</v>
      </c>
      <c r="M118" s="141">
        <v>5</v>
      </c>
      <c r="N118" s="171" t="s">
        <v>423</v>
      </c>
      <c r="O118" s="171" t="s">
        <v>423</v>
      </c>
    </row>
    <row r="119" spans="1:15" x14ac:dyDescent="0.25">
      <c r="A119" t="s">
        <v>34</v>
      </c>
      <c r="B119" s="172" t="s">
        <v>50</v>
      </c>
      <c r="C119" s="178" t="s">
        <v>198</v>
      </c>
      <c r="D119" s="141">
        <v>13</v>
      </c>
      <c r="E119" s="141">
        <v>10</v>
      </c>
      <c r="F119" s="141">
        <v>21</v>
      </c>
      <c r="G119" s="141">
        <v>15</v>
      </c>
      <c r="H119" s="141">
        <v>9</v>
      </c>
      <c r="I119" s="141">
        <v>14</v>
      </c>
      <c r="J119" s="141">
        <v>22</v>
      </c>
      <c r="K119" s="141">
        <v>9</v>
      </c>
      <c r="L119" s="141">
        <v>11</v>
      </c>
      <c r="M119" s="141">
        <v>19</v>
      </c>
      <c r="N119" s="171">
        <v>72.727272727272734</v>
      </c>
      <c r="O119" s="171">
        <v>46.153846153846146</v>
      </c>
    </row>
    <row r="120" spans="1:15" x14ac:dyDescent="0.25">
      <c r="A120" t="s">
        <v>34</v>
      </c>
      <c r="B120" s="172" t="s">
        <v>50</v>
      </c>
      <c r="C120" s="180" t="s">
        <v>243</v>
      </c>
      <c r="D120" s="141">
        <v>24</v>
      </c>
      <c r="E120" s="141">
        <v>13</v>
      </c>
      <c r="F120" s="141">
        <v>12</v>
      </c>
      <c r="G120" s="141">
        <v>18</v>
      </c>
      <c r="H120" s="141">
        <v>15</v>
      </c>
      <c r="I120" s="141">
        <v>34</v>
      </c>
      <c r="J120" s="141">
        <v>104</v>
      </c>
      <c r="K120" s="141">
        <v>79</v>
      </c>
      <c r="L120" s="141">
        <v>107</v>
      </c>
      <c r="M120" s="141">
        <v>48</v>
      </c>
      <c r="N120" s="171">
        <v>-55.140186915887845</v>
      </c>
      <c r="O120" s="171">
        <v>100</v>
      </c>
    </row>
    <row r="121" spans="1:15" x14ac:dyDescent="0.25">
      <c r="A121" t="s">
        <v>34</v>
      </c>
      <c r="B121" s="172" t="s">
        <v>202</v>
      </c>
      <c r="C121" s="172" t="s">
        <v>92</v>
      </c>
      <c r="D121" s="181">
        <v>2041</v>
      </c>
      <c r="E121" s="141">
        <v>1251</v>
      </c>
      <c r="F121" s="141">
        <v>867</v>
      </c>
      <c r="G121" s="141">
        <v>693</v>
      </c>
      <c r="H121" s="141">
        <v>661</v>
      </c>
      <c r="I121" s="141">
        <v>753</v>
      </c>
      <c r="J121" s="141">
        <v>834</v>
      </c>
      <c r="K121" s="141">
        <v>763</v>
      </c>
      <c r="L121" s="141">
        <v>538</v>
      </c>
      <c r="M121" s="141">
        <v>636</v>
      </c>
      <c r="N121" s="171">
        <v>18.215613382899633</v>
      </c>
      <c r="O121" s="171">
        <v>-68.838804507594318</v>
      </c>
    </row>
    <row r="122" spans="1:15" x14ac:dyDescent="0.25">
      <c r="A122" t="s">
        <v>34</v>
      </c>
      <c r="B122" s="172" t="s">
        <v>202</v>
      </c>
      <c r="C122" s="178" t="s">
        <v>199</v>
      </c>
      <c r="D122" s="141">
        <v>44</v>
      </c>
      <c r="E122" s="141">
        <v>59</v>
      </c>
      <c r="F122" s="141">
        <v>54</v>
      </c>
      <c r="G122" s="141">
        <v>45</v>
      </c>
      <c r="H122" s="141">
        <v>82</v>
      </c>
      <c r="I122" s="141">
        <v>52</v>
      </c>
      <c r="J122" s="141">
        <v>76</v>
      </c>
      <c r="K122" s="141">
        <v>63</v>
      </c>
      <c r="L122" s="141">
        <v>51</v>
      </c>
      <c r="M122" s="141">
        <v>62</v>
      </c>
      <c r="N122" s="171">
        <v>21.568627450980383</v>
      </c>
      <c r="O122" s="171">
        <v>40.909090909090921</v>
      </c>
    </row>
    <row r="123" spans="1:15" x14ac:dyDescent="0.25">
      <c r="A123" t="s">
        <v>34</v>
      </c>
      <c r="B123" s="172" t="s">
        <v>202</v>
      </c>
      <c r="C123" s="178" t="s">
        <v>96</v>
      </c>
      <c r="D123" s="141">
        <v>51</v>
      </c>
      <c r="E123" s="141">
        <v>43</v>
      </c>
      <c r="F123" s="141">
        <v>43</v>
      </c>
      <c r="G123" s="141">
        <v>47</v>
      </c>
      <c r="H123" s="141">
        <v>59</v>
      </c>
      <c r="I123" s="141">
        <v>63</v>
      </c>
      <c r="J123" s="141">
        <v>70</v>
      </c>
      <c r="K123" s="141">
        <v>50</v>
      </c>
      <c r="L123" s="141">
        <v>40</v>
      </c>
      <c r="M123" s="141">
        <v>51</v>
      </c>
      <c r="N123" s="171">
        <v>27.499999999999993</v>
      </c>
      <c r="O123" s="171">
        <v>0</v>
      </c>
    </row>
    <row r="124" spans="1:15" x14ac:dyDescent="0.25">
      <c r="A124" t="s">
        <v>34</v>
      </c>
      <c r="B124" s="172" t="s">
        <v>202</v>
      </c>
      <c r="C124" s="178" t="s">
        <v>312</v>
      </c>
      <c r="D124" s="141">
        <v>595</v>
      </c>
      <c r="E124" s="141">
        <v>282</v>
      </c>
      <c r="F124" s="141">
        <v>174</v>
      </c>
      <c r="G124" s="141">
        <v>151</v>
      </c>
      <c r="H124" s="141">
        <v>84</v>
      </c>
      <c r="I124" s="141">
        <v>98</v>
      </c>
      <c r="J124" s="141">
        <v>79</v>
      </c>
      <c r="K124" s="141">
        <v>63</v>
      </c>
      <c r="L124" s="141">
        <v>49</v>
      </c>
      <c r="M124" s="141">
        <v>42</v>
      </c>
      <c r="N124" s="171">
        <v>-14.28571428571429</v>
      </c>
      <c r="O124" s="171">
        <v>-92.941176470588232</v>
      </c>
    </row>
    <row r="125" spans="1:15" x14ac:dyDescent="0.25">
      <c r="A125" t="s">
        <v>34</v>
      </c>
      <c r="B125" s="172" t="s">
        <v>202</v>
      </c>
      <c r="C125" s="178" t="s">
        <v>313</v>
      </c>
      <c r="D125" s="141">
        <v>358</v>
      </c>
      <c r="E125" s="141">
        <v>387</v>
      </c>
      <c r="F125" s="141">
        <v>340</v>
      </c>
      <c r="G125" s="141">
        <v>232</v>
      </c>
      <c r="H125" s="141">
        <v>249</v>
      </c>
      <c r="I125" s="141">
        <v>345</v>
      </c>
      <c r="J125" s="141">
        <v>399</v>
      </c>
      <c r="K125" s="141">
        <v>337</v>
      </c>
      <c r="L125" s="141">
        <v>228</v>
      </c>
      <c r="M125" s="141">
        <v>232</v>
      </c>
      <c r="N125" s="171">
        <v>1.7543859649122862</v>
      </c>
      <c r="O125" s="171">
        <v>-35.195530726256983</v>
      </c>
    </row>
    <row r="126" spans="1:15" x14ac:dyDescent="0.25">
      <c r="A126" t="s">
        <v>34</v>
      </c>
      <c r="B126" s="172" t="s">
        <v>202</v>
      </c>
      <c r="C126" s="178" t="s">
        <v>314</v>
      </c>
      <c r="D126" s="141">
        <v>723</v>
      </c>
      <c r="E126" s="141">
        <v>275</v>
      </c>
      <c r="F126" s="141">
        <v>54</v>
      </c>
      <c r="G126" s="141">
        <v>29</v>
      </c>
      <c r="H126" s="141">
        <v>17</v>
      </c>
      <c r="I126" s="141">
        <v>33</v>
      </c>
      <c r="J126" s="141">
        <v>41</v>
      </c>
      <c r="K126" s="141">
        <v>70</v>
      </c>
      <c r="L126" s="141">
        <v>25</v>
      </c>
      <c r="M126" s="141">
        <v>58</v>
      </c>
      <c r="N126" s="171">
        <v>131.99999999999997</v>
      </c>
      <c r="O126" s="171">
        <v>-91.977869986168741</v>
      </c>
    </row>
    <row r="127" spans="1:15" x14ac:dyDescent="0.25">
      <c r="A127" t="s">
        <v>34</v>
      </c>
      <c r="B127" s="172" t="s">
        <v>202</v>
      </c>
      <c r="C127" s="180" t="s">
        <v>244</v>
      </c>
      <c r="D127" s="141">
        <v>94</v>
      </c>
      <c r="E127" s="141">
        <v>59</v>
      </c>
      <c r="F127" s="141">
        <v>23</v>
      </c>
      <c r="G127" s="141">
        <v>26</v>
      </c>
      <c r="H127" s="141">
        <v>6</v>
      </c>
      <c r="I127" s="141">
        <v>10</v>
      </c>
      <c r="J127" s="141">
        <v>12</v>
      </c>
      <c r="K127" s="141">
        <v>12</v>
      </c>
      <c r="L127" s="141">
        <v>6</v>
      </c>
      <c r="M127" s="141">
        <v>4</v>
      </c>
      <c r="N127" s="171" t="s">
        <v>423</v>
      </c>
      <c r="O127" s="171">
        <v>-95.744680851063833</v>
      </c>
    </row>
    <row r="128" spans="1:15" x14ac:dyDescent="0.25">
      <c r="A128" t="s">
        <v>34</v>
      </c>
      <c r="B128" s="172" t="s">
        <v>202</v>
      </c>
      <c r="C128" s="180" t="s">
        <v>245</v>
      </c>
      <c r="D128" s="141">
        <v>43</v>
      </c>
      <c r="E128" s="141">
        <v>23</v>
      </c>
      <c r="F128" s="141">
        <v>16</v>
      </c>
      <c r="G128" s="141">
        <v>10</v>
      </c>
      <c r="H128" s="141">
        <v>6</v>
      </c>
      <c r="I128" s="141">
        <v>6</v>
      </c>
      <c r="J128" s="141">
        <v>4</v>
      </c>
      <c r="K128" s="141">
        <v>7</v>
      </c>
      <c r="L128" s="141">
        <v>8</v>
      </c>
      <c r="M128" s="141">
        <v>5</v>
      </c>
      <c r="N128" s="171" t="s">
        <v>423</v>
      </c>
      <c r="O128" s="171">
        <v>-88.372093023255815</v>
      </c>
    </row>
    <row r="129" spans="1:15" x14ac:dyDescent="0.25">
      <c r="A129" t="s">
        <v>34</v>
      </c>
      <c r="B129" s="172" t="s">
        <v>202</v>
      </c>
      <c r="C129" s="180" t="s">
        <v>315</v>
      </c>
      <c r="D129" s="141">
        <v>133</v>
      </c>
      <c r="E129" s="141">
        <v>123</v>
      </c>
      <c r="F129" s="141">
        <v>163</v>
      </c>
      <c r="G129" s="141">
        <v>153</v>
      </c>
      <c r="H129" s="141">
        <v>158</v>
      </c>
      <c r="I129" s="141">
        <v>146</v>
      </c>
      <c r="J129" s="141">
        <v>153</v>
      </c>
      <c r="K129" s="141">
        <v>161</v>
      </c>
      <c r="L129" s="141">
        <v>131</v>
      </c>
      <c r="M129" s="141">
        <v>182</v>
      </c>
      <c r="N129" s="171">
        <v>38.931297709923676</v>
      </c>
      <c r="O129" s="171">
        <v>36.842105263157897</v>
      </c>
    </row>
    <row r="130" spans="1:15" s="4" customFormat="1" x14ac:dyDescent="0.25">
      <c r="A130" s="4" t="s">
        <v>49</v>
      </c>
      <c r="B130" s="168" t="s">
        <v>124</v>
      </c>
      <c r="C130" s="168" t="s">
        <v>92</v>
      </c>
      <c r="D130" s="184">
        <v>13814</v>
      </c>
      <c r="E130" s="185">
        <v>11200</v>
      </c>
      <c r="F130" s="185">
        <v>10448</v>
      </c>
      <c r="G130" s="185">
        <v>10816</v>
      </c>
      <c r="H130" s="185">
        <v>10569</v>
      </c>
      <c r="I130" s="185">
        <v>9330</v>
      </c>
      <c r="J130" s="185">
        <v>9491</v>
      </c>
      <c r="K130" s="185">
        <v>8540</v>
      </c>
      <c r="L130" s="185">
        <v>9984</v>
      </c>
      <c r="M130" s="185" t="s">
        <v>302</v>
      </c>
      <c r="N130" s="284" t="s">
        <v>387</v>
      </c>
      <c r="O130" s="284" t="s">
        <v>387</v>
      </c>
    </row>
    <row r="131" spans="1:15" x14ac:dyDescent="0.25">
      <c r="A131" t="s">
        <v>49</v>
      </c>
      <c r="B131" t="s">
        <v>182</v>
      </c>
      <c r="C131" s="173" t="s">
        <v>92</v>
      </c>
      <c r="D131" s="141">
        <v>2129</v>
      </c>
      <c r="E131" s="141">
        <v>1809</v>
      </c>
      <c r="F131" s="141">
        <v>1921</v>
      </c>
      <c r="G131" s="141">
        <v>2170</v>
      </c>
      <c r="H131" s="141">
        <v>1998</v>
      </c>
      <c r="I131" s="141">
        <v>1836</v>
      </c>
      <c r="J131" s="141">
        <v>2135</v>
      </c>
      <c r="K131" s="141">
        <v>1913</v>
      </c>
      <c r="L131" s="141">
        <v>1795</v>
      </c>
      <c r="M131" s="141" t="s">
        <v>302</v>
      </c>
      <c r="N131" s="171" t="s">
        <v>387</v>
      </c>
      <c r="O131" s="171" t="s">
        <v>387</v>
      </c>
    </row>
    <row r="132" spans="1:15" x14ac:dyDescent="0.25">
      <c r="A132" t="s">
        <v>49</v>
      </c>
      <c r="B132" t="s">
        <v>182</v>
      </c>
      <c r="C132" s="176" t="s">
        <v>194</v>
      </c>
      <c r="D132" s="141">
        <v>1835</v>
      </c>
      <c r="E132" s="141">
        <v>1628</v>
      </c>
      <c r="F132" s="141">
        <v>1743</v>
      </c>
      <c r="G132" s="141">
        <v>1941</v>
      </c>
      <c r="H132" s="141">
        <v>1816</v>
      </c>
      <c r="I132" s="141">
        <v>1716</v>
      </c>
      <c r="J132" s="141">
        <v>1990</v>
      </c>
      <c r="K132" s="141">
        <v>1764</v>
      </c>
      <c r="L132" s="141">
        <v>1656</v>
      </c>
      <c r="M132" s="141" t="s">
        <v>302</v>
      </c>
      <c r="N132" s="171" t="s">
        <v>387</v>
      </c>
      <c r="O132" s="171" t="s">
        <v>387</v>
      </c>
    </row>
    <row r="133" spans="1:15" x14ac:dyDescent="0.25">
      <c r="A133" t="s">
        <v>49</v>
      </c>
      <c r="B133" t="s">
        <v>182</v>
      </c>
      <c r="C133" s="178" t="s">
        <v>445</v>
      </c>
      <c r="D133" s="141">
        <v>33</v>
      </c>
      <c r="E133" s="141">
        <v>14</v>
      </c>
      <c r="F133" s="141">
        <v>36</v>
      </c>
      <c r="G133" s="141">
        <v>37</v>
      </c>
      <c r="H133" s="141">
        <v>34</v>
      </c>
      <c r="I133" s="141">
        <v>32</v>
      </c>
      <c r="J133" s="141">
        <v>20</v>
      </c>
      <c r="K133" s="141">
        <v>26</v>
      </c>
      <c r="L133" s="141">
        <v>36</v>
      </c>
      <c r="M133" s="141" t="s">
        <v>302</v>
      </c>
      <c r="N133" s="171" t="s">
        <v>387</v>
      </c>
      <c r="O133" s="171" t="s">
        <v>387</v>
      </c>
    </row>
    <row r="134" spans="1:15" x14ac:dyDescent="0.25">
      <c r="A134" t="s">
        <v>49</v>
      </c>
      <c r="B134" t="s">
        <v>182</v>
      </c>
      <c r="C134" s="180" t="s">
        <v>311</v>
      </c>
      <c r="D134" s="141">
        <v>120</v>
      </c>
      <c r="E134" s="141">
        <v>75</v>
      </c>
      <c r="F134" s="141">
        <v>70</v>
      </c>
      <c r="G134" s="141">
        <v>95</v>
      </c>
      <c r="H134" s="141">
        <v>59</v>
      </c>
      <c r="I134" s="141">
        <v>46</v>
      </c>
      <c r="J134" s="141">
        <v>40</v>
      </c>
      <c r="K134" s="141">
        <v>74</v>
      </c>
      <c r="L134" s="141">
        <v>58</v>
      </c>
      <c r="M134" s="141" t="s">
        <v>302</v>
      </c>
      <c r="N134" s="171" t="s">
        <v>387</v>
      </c>
      <c r="O134" s="171" t="s">
        <v>387</v>
      </c>
    </row>
    <row r="135" spans="1:15" x14ac:dyDescent="0.25">
      <c r="A135" t="s">
        <v>49</v>
      </c>
      <c r="B135" t="s">
        <v>182</v>
      </c>
      <c r="C135" s="180" t="s">
        <v>58</v>
      </c>
      <c r="D135" s="141">
        <v>141</v>
      </c>
      <c r="E135" s="141">
        <v>92</v>
      </c>
      <c r="F135" s="141">
        <v>72</v>
      </c>
      <c r="G135" s="141">
        <v>97</v>
      </c>
      <c r="H135" s="141">
        <v>89</v>
      </c>
      <c r="I135" s="141">
        <v>42</v>
      </c>
      <c r="J135" s="141">
        <v>85</v>
      </c>
      <c r="K135" s="141">
        <v>49</v>
      </c>
      <c r="L135" s="141">
        <v>45</v>
      </c>
      <c r="M135" s="141" t="s">
        <v>302</v>
      </c>
      <c r="N135" s="171" t="s">
        <v>387</v>
      </c>
      <c r="O135" s="171" t="s">
        <v>387</v>
      </c>
    </row>
    <row r="136" spans="1:15" x14ac:dyDescent="0.25">
      <c r="A136" t="s">
        <v>49</v>
      </c>
      <c r="B136" s="172" t="s">
        <v>50</v>
      </c>
      <c r="C136" s="177" t="s">
        <v>92</v>
      </c>
      <c r="D136" s="141">
        <v>619</v>
      </c>
      <c r="E136" s="141">
        <v>441</v>
      </c>
      <c r="F136" s="141">
        <v>458</v>
      </c>
      <c r="G136" s="141">
        <v>536</v>
      </c>
      <c r="H136" s="141">
        <v>577</v>
      </c>
      <c r="I136" s="141">
        <v>485</v>
      </c>
      <c r="J136" s="141">
        <v>509</v>
      </c>
      <c r="K136" s="141">
        <v>462</v>
      </c>
      <c r="L136" s="141">
        <v>549</v>
      </c>
      <c r="M136" s="141">
        <v>472</v>
      </c>
      <c r="N136" s="171">
        <v>-14.025500910746814</v>
      </c>
      <c r="O136" s="171">
        <v>-23.747980613893372</v>
      </c>
    </row>
    <row r="137" spans="1:15" x14ac:dyDescent="0.25">
      <c r="A137" t="s">
        <v>49</v>
      </c>
      <c r="B137" s="172" t="s">
        <v>50</v>
      </c>
      <c r="C137" s="180" t="s">
        <v>195</v>
      </c>
      <c r="D137" s="141">
        <v>257</v>
      </c>
      <c r="E137" s="141">
        <v>225</v>
      </c>
      <c r="F137" s="141">
        <v>245</v>
      </c>
      <c r="G137" s="141">
        <v>281</v>
      </c>
      <c r="H137" s="141">
        <v>248</v>
      </c>
      <c r="I137" s="141">
        <v>283</v>
      </c>
      <c r="J137" s="141">
        <v>327</v>
      </c>
      <c r="K137" s="141">
        <v>294</v>
      </c>
      <c r="L137" s="141">
        <v>395</v>
      </c>
      <c r="M137" s="141">
        <v>339</v>
      </c>
      <c r="N137" s="171">
        <v>-14.177215189873415</v>
      </c>
      <c r="O137" s="171">
        <v>31.906614785992215</v>
      </c>
    </row>
    <row r="138" spans="1:15" x14ac:dyDescent="0.25">
      <c r="A138" t="s">
        <v>49</v>
      </c>
      <c r="B138" s="172" t="s">
        <v>50</v>
      </c>
      <c r="C138" s="180" t="s">
        <v>196</v>
      </c>
      <c r="D138" s="141">
        <v>10</v>
      </c>
      <c r="E138" s="141">
        <v>4</v>
      </c>
      <c r="F138" s="141">
        <v>18</v>
      </c>
      <c r="G138" s="141">
        <v>22</v>
      </c>
      <c r="H138" s="141">
        <v>16</v>
      </c>
      <c r="I138" s="141">
        <v>14</v>
      </c>
      <c r="J138" s="141">
        <v>11</v>
      </c>
      <c r="K138" s="141">
        <v>12</v>
      </c>
      <c r="L138" s="141">
        <v>14</v>
      </c>
      <c r="M138" s="141">
        <v>10</v>
      </c>
      <c r="N138" s="171">
        <v>-28.571428571428569</v>
      </c>
      <c r="O138" s="171">
        <v>0</v>
      </c>
    </row>
    <row r="139" spans="1:15" x14ac:dyDescent="0.25">
      <c r="A139" t="s">
        <v>49</v>
      </c>
      <c r="B139" s="172" t="s">
        <v>50</v>
      </c>
      <c r="C139" s="180" t="s">
        <v>197</v>
      </c>
      <c r="D139" s="141">
        <v>43</v>
      </c>
      <c r="E139" s="141">
        <v>39</v>
      </c>
      <c r="F139" s="141">
        <v>50</v>
      </c>
      <c r="G139" s="141">
        <v>57</v>
      </c>
      <c r="H139" s="141">
        <v>104</v>
      </c>
      <c r="I139" s="141">
        <v>39</v>
      </c>
      <c r="J139" s="141">
        <v>70</v>
      </c>
      <c r="K139" s="141">
        <v>55</v>
      </c>
      <c r="L139" s="141">
        <v>42</v>
      </c>
      <c r="M139" s="141">
        <v>49</v>
      </c>
      <c r="N139" s="171">
        <v>16.666666666666675</v>
      </c>
      <c r="O139" s="171">
        <v>13.953488372093027</v>
      </c>
    </row>
    <row r="140" spans="1:15" x14ac:dyDescent="0.25">
      <c r="A140" t="s">
        <v>49</v>
      </c>
      <c r="B140" s="172" t="s">
        <v>50</v>
      </c>
      <c r="C140" s="178" t="s">
        <v>198</v>
      </c>
      <c r="D140" s="141">
        <v>75</v>
      </c>
      <c r="E140" s="141">
        <v>51</v>
      </c>
      <c r="F140" s="141">
        <v>58</v>
      </c>
      <c r="G140" s="141">
        <v>52</v>
      </c>
      <c r="H140" s="141">
        <v>64</v>
      </c>
      <c r="I140" s="141">
        <v>72</v>
      </c>
      <c r="J140" s="141">
        <v>70</v>
      </c>
      <c r="K140" s="141">
        <v>52</v>
      </c>
      <c r="L140" s="141">
        <v>62</v>
      </c>
      <c r="M140" s="141">
        <v>54</v>
      </c>
      <c r="N140" s="171">
        <v>-12.903225806451612</v>
      </c>
      <c r="O140" s="171">
        <v>-28.000000000000004</v>
      </c>
    </row>
    <row r="141" spans="1:15" x14ac:dyDescent="0.25">
      <c r="A141" t="s">
        <v>49</v>
      </c>
      <c r="B141" s="172" t="s">
        <v>50</v>
      </c>
      <c r="C141" s="180" t="s">
        <v>243</v>
      </c>
      <c r="D141" s="141">
        <v>234</v>
      </c>
      <c r="E141" s="141">
        <v>122</v>
      </c>
      <c r="F141" s="141">
        <v>87</v>
      </c>
      <c r="G141" s="141">
        <v>124</v>
      </c>
      <c r="H141" s="141">
        <v>145</v>
      </c>
      <c r="I141" s="141">
        <v>77</v>
      </c>
      <c r="J141" s="141">
        <v>31</v>
      </c>
      <c r="K141" s="141">
        <v>49</v>
      </c>
      <c r="L141" s="141">
        <v>36</v>
      </c>
      <c r="M141" s="141">
        <v>20</v>
      </c>
      <c r="N141" s="171">
        <v>-44.444444444444443</v>
      </c>
      <c r="O141" s="171">
        <v>-91.452991452991455</v>
      </c>
    </row>
    <row r="142" spans="1:15" x14ac:dyDescent="0.25">
      <c r="A142" t="s">
        <v>49</v>
      </c>
      <c r="B142" s="172" t="s">
        <v>202</v>
      </c>
      <c r="C142" s="172" t="s">
        <v>92</v>
      </c>
      <c r="D142" s="181">
        <v>11066</v>
      </c>
      <c r="E142" s="141">
        <v>8950</v>
      </c>
      <c r="F142" s="141">
        <v>8069</v>
      </c>
      <c r="G142" s="141">
        <v>8110</v>
      </c>
      <c r="H142" s="141">
        <v>7994</v>
      </c>
      <c r="I142" s="141">
        <v>7009</v>
      </c>
      <c r="J142" s="141">
        <v>6847</v>
      </c>
      <c r="K142" s="141">
        <v>6165</v>
      </c>
      <c r="L142" s="141">
        <v>7640</v>
      </c>
      <c r="M142" s="141">
        <v>7715</v>
      </c>
      <c r="N142" s="171">
        <v>0.98167539267015602</v>
      </c>
      <c r="O142" s="171">
        <v>-30.281944695463579</v>
      </c>
    </row>
    <row r="143" spans="1:15" x14ac:dyDescent="0.25">
      <c r="A143" t="s">
        <v>49</v>
      </c>
      <c r="B143" s="172" t="s">
        <v>202</v>
      </c>
      <c r="C143" s="178" t="s">
        <v>199</v>
      </c>
      <c r="D143" s="141">
        <v>738</v>
      </c>
      <c r="E143" s="141">
        <v>732</v>
      </c>
      <c r="F143" s="141">
        <v>554</v>
      </c>
      <c r="G143" s="141">
        <v>725</v>
      </c>
      <c r="H143" s="141">
        <v>729</v>
      </c>
      <c r="I143" s="141">
        <v>616</v>
      </c>
      <c r="J143" s="141">
        <v>772</v>
      </c>
      <c r="K143" s="141">
        <v>773</v>
      </c>
      <c r="L143" s="141">
        <v>917</v>
      </c>
      <c r="M143" s="141">
        <v>1042</v>
      </c>
      <c r="N143" s="171">
        <v>13.631406761177756</v>
      </c>
      <c r="O143" s="171">
        <v>41.192411924119241</v>
      </c>
    </row>
    <row r="144" spans="1:15" x14ac:dyDescent="0.25">
      <c r="A144" t="s">
        <v>49</v>
      </c>
      <c r="B144" s="172" t="s">
        <v>202</v>
      </c>
      <c r="C144" s="178" t="s">
        <v>96</v>
      </c>
      <c r="D144" s="141">
        <v>49</v>
      </c>
      <c r="E144" s="141">
        <v>141</v>
      </c>
      <c r="F144" s="141">
        <v>177</v>
      </c>
      <c r="G144" s="141">
        <v>184</v>
      </c>
      <c r="H144" s="141">
        <v>208</v>
      </c>
      <c r="I144" s="141">
        <v>147</v>
      </c>
      <c r="J144" s="141">
        <v>174</v>
      </c>
      <c r="K144" s="141">
        <v>314</v>
      </c>
      <c r="L144" s="141">
        <v>395</v>
      </c>
      <c r="M144" s="141">
        <v>416</v>
      </c>
      <c r="N144" s="171">
        <v>5.3164556962025378</v>
      </c>
      <c r="O144" s="171">
        <v>748.9795918367347</v>
      </c>
    </row>
    <row r="145" spans="1:15" x14ac:dyDescent="0.25">
      <c r="A145" t="s">
        <v>49</v>
      </c>
      <c r="B145" s="172" t="s">
        <v>202</v>
      </c>
      <c r="C145" s="178" t="s">
        <v>312</v>
      </c>
      <c r="D145" s="141">
        <v>6342</v>
      </c>
      <c r="E145" s="141">
        <v>4965</v>
      </c>
      <c r="F145" s="141">
        <v>4563</v>
      </c>
      <c r="G145" s="141">
        <v>4255</v>
      </c>
      <c r="H145" s="141">
        <v>4025</v>
      </c>
      <c r="I145" s="141">
        <v>3157</v>
      </c>
      <c r="J145" s="141">
        <v>2884</v>
      </c>
      <c r="K145" s="141">
        <v>1892</v>
      </c>
      <c r="L145" s="141">
        <v>2374</v>
      </c>
      <c r="M145" s="141">
        <v>1970</v>
      </c>
      <c r="N145" s="171">
        <v>-17.017691659646161</v>
      </c>
      <c r="O145" s="171">
        <v>-68.937243771680855</v>
      </c>
    </row>
    <row r="146" spans="1:15" x14ac:dyDescent="0.25">
      <c r="A146" t="s">
        <v>49</v>
      </c>
      <c r="B146" s="172" t="s">
        <v>202</v>
      </c>
      <c r="C146" s="178" t="s">
        <v>313</v>
      </c>
      <c r="D146" s="141">
        <v>1145</v>
      </c>
      <c r="E146" s="141">
        <v>1209</v>
      </c>
      <c r="F146" s="141">
        <v>1381</v>
      </c>
      <c r="G146" s="141">
        <v>1425</v>
      </c>
      <c r="H146" s="141">
        <v>1759</v>
      </c>
      <c r="I146" s="141">
        <v>2065</v>
      </c>
      <c r="J146" s="141">
        <v>1996</v>
      </c>
      <c r="K146" s="141">
        <v>2047</v>
      </c>
      <c r="L146" s="141">
        <v>2144</v>
      </c>
      <c r="M146" s="141">
        <v>1944</v>
      </c>
      <c r="N146" s="171">
        <v>-9.3283582089552226</v>
      </c>
      <c r="O146" s="171">
        <v>69.78165938864629</v>
      </c>
    </row>
    <row r="147" spans="1:15" x14ac:dyDescent="0.25">
      <c r="A147" t="s">
        <v>49</v>
      </c>
      <c r="B147" s="172" t="s">
        <v>202</v>
      </c>
      <c r="C147" s="178" t="s">
        <v>314</v>
      </c>
      <c r="D147" s="141">
        <v>508</v>
      </c>
      <c r="E147" s="141">
        <v>395</v>
      </c>
      <c r="F147" s="141">
        <v>492</v>
      </c>
      <c r="G147" s="141">
        <v>547</v>
      </c>
      <c r="H147" s="141">
        <v>543</v>
      </c>
      <c r="I147" s="141">
        <v>515</v>
      </c>
      <c r="J147" s="141">
        <v>455</v>
      </c>
      <c r="K147" s="141">
        <v>503</v>
      </c>
      <c r="L147" s="141">
        <v>665</v>
      </c>
      <c r="M147" s="141">
        <v>774</v>
      </c>
      <c r="N147" s="171">
        <v>16.390977443609025</v>
      </c>
      <c r="O147" s="171">
        <v>52.362204724409445</v>
      </c>
    </row>
    <row r="148" spans="1:15" x14ac:dyDescent="0.25">
      <c r="A148" t="s">
        <v>49</v>
      </c>
      <c r="B148" s="172" t="s">
        <v>202</v>
      </c>
      <c r="C148" s="180" t="s">
        <v>244</v>
      </c>
      <c r="D148" s="141">
        <v>371</v>
      </c>
      <c r="E148" s="141">
        <v>222</v>
      </c>
      <c r="F148" s="141">
        <v>185</v>
      </c>
      <c r="G148" s="141">
        <v>186</v>
      </c>
      <c r="H148" s="141">
        <v>133</v>
      </c>
      <c r="I148" s="141">
        <v>74</v>
      </c>
      <c r="J148" s="141">
        <v>67</v>
      </c>
      <c r="K148" s="141">
        <v>77</v>
      </c>
      <c r="L148" s="141">
        <v>81</v>
      </c>
      <c r="M148" s="141">
        <v>80</v>
      </c>
      <c r="N148" s="171">
        <v>-1.2345679012345734</v>
      </c>
      <c r="O148" s="171">
        <v>-78.436657681940702</v>
      </c>
    </row>
    <row r="149" spans="1:15" x14ac:dyDescent="0.25">
      <c r="A149" t="s">
        <v>49</v>
      </c>
      <c r="B149" s="172" t="s">
        <v>202</v>
      </c>
      <c r="C149" s="180" t="s">
        <v>245</v>
      </c>
      <c r="D149" s="141">
        <v>549</v>
      </c>
      <c r="E149" s="141">
        <v>540</v>
      </c>
      <c r="F149" s="141">
        <v>159</v>
      </c>
      <c r="G149" s="141">
        <v>310</v>
      </c>
      <c r="H149" s="141">
        <v>208</v>
      </c>
      <c r="I149" s="141">
        <v>110</v>
      </c>
      <c r="J149" s="141">
        <v>130</v>
      </c>
      <c r="K149" s="141">
        <v>203</v>
      </c>
      <c r="L149" s="141">
        <v>292</v>
      </c>
      <c r="M149" s="141">
        <v>245</v>
      </c>
      <c r="N149" s="171">
        <v>-16.095890410958901</v>
      </c>
      <c r="O149" s="171">
        <v>-55.373406193078324</v>
      </c>
    </row>
    <row r="150" spans="1:15" x14ac:dyDescent="0.25">
      <c r="A150" t="s">
        <v>49</v>
      </c>
      <c r="B150" s="172" t="s">
        <v>202</v>
      </c>
      <c r="C150" s="180" t="s">
        <v>315</v>
      </c>
      <c r="D150" s="141">
        <v>1364</v>
      </c>
      <c r="E150" s="141">
        <v>746</v>
      </c>
      <c r="F150" s="141">
        <v>558</v>
      </c>
      <c r="G150" s="141">
        <v>478</v>
      </c>
      <c r="H150" s="141">
        <v>389</v>
      </c>
      <c r="I150" s="141">
        <v>325</v>
      </c>
      <c r="J150" s="141">
        <v>369</v>
      </c>
      <c r="K150" s="141">
        <v>356</v>
      </c>
      <c r="L150" s="141">
        <v>772</v>
      </c>
      <c r="M150" s="141">
        <v>1244</v>
      </c>
      <c r="N150" s="171">
        <v>61.139896373056992</v>
      </c>
      <c r="O150" s="171">
        <v>-8.7976539589442844</v>
      </c>
    </row>
    <row r="151" spans="1:15" s="4" customFormat="1" x14ac:dyDescent="0.25">
      <c r="A151" s="4" t="s">
        <v>26</v>
      </c>
      <c r="B151" s="168" t="s">
        <v>124</v>
      </c>
      <c r="C151" s="168" t="s">
        <v>92</v>
      </c>
      <c r="D151" s="184">
        <v>8696</v>
      </c>
      <c r="E151" s="185">
        <v>8073</v>
      </c>
      <c r="F151" s="185">
        <v>7692</v>
      </c>
      <c r="G151" s="185">
        <v>8186</v>
      </c>
      <c r="H151" s="185">
        <v>7868</v>
      </c>
      <c r="I151" s="185">
        <v>8363</v>
      </c>
      <c r="J151" s="185">
        <v>7020</v>
      </c>
      <c r="K151" s="185">
        <v>4479</v>
      </c>
      <c r="L151" s="185">
        <v>4652</v>
      </c>
      <c r="M151" s="185" t="s">
        <v>302</v>
      </c>
      <c r="N151" s="284" t="s">
        <v>387</v>
      </c>
      <c r="O151" s="284" t="s">
        <v>387</v>
      </c>
    </row>
    <row r="152" spans="1:15" x14ac:dyDescent="0.25">
      <c r="A152" t="s">
        <v>26</v>
      </c>
      <c r="B152" t="s">
        <v>182</v>
      </c>
      <c r="C152" s="173" t="s">
        <v>92</v>
      </c>
      <c r="D152" s="141">
        <v>3089</v>
      </c>
      <c r="E152" s="141">
        <v>2404</v>
      </c>
      <c r="F152" s="141">
        <v>1983</v>
      </c>
      <c r="G152" s="141">
        <v>1974</v>
      </c>
      <c r="H152" s="141">
        <v>1752</v>
      </c>
      <c r="I152" s="141">
        <v>1813</v>
      </c>
      <c r="J152" s="141">
        <v>1728</v>
      </c>
      <c r="K152" s="141">
        <v>1497</v>
      </c>
      <c r="L152" s="141">
        <v>1488</v>
      </c>
      <c r="M152" s="141" t="s">
        <v>302</v>
      </c>
      <c r="N152" s="171" t="s">
        <v>387</v>
      </c>
      <c r="O152" s="171" t="s">
        <v>387</v>
      </c>
    </row>
    <row r="153" spans="1:15" x14ac:dyDescent="0.25">
      <c r="A153" t="s">
        <v>26</v>
      </c>
      <c r="B153" t="s">
        <v>182</v>
      </c>
      <c r="C153" s="176" t="s">
        <v>194</v>
      </c>
      <c r="D153" s="141">
        <v>2597</v>
      </c>
      <c r="E153" s="141">
        <v>2091</v>
      </c>
      <c r="F153" s="141">
        <v>1736</v>
      </c>
      <c r="G153" s="141">
        <v>1719</v>
      </c>
      <c r="H153" s="141">
        <v>1557</v>
      </c>
      <c r="I153" s="141">
        <v>1674</v>
      </c>
      <c r="J153" s="141">
        <v>1602</v>
      </c>
      <c r="K153" s="141">
        <v>1408</v>
      </c>
      <c r="L153" s="141">
        <v>1411</v>
      </c>
      <c r="M153" s="141" t="s">
        <v>302</v>
      </c>
      <c r="N153" s="171" t="s">
        <v>387</v>
      </c>
      <c r="O153" s="171" t="s">
        <v>387</v>
      </c>
    </row>
    <row r="154" spans="1:15" x14ac:dyDescent="0.25">
      <c r="A154" t="s">
        <v>26</v>
      </c>
      <c r="B154" t="s">
        <v>182</v>
      </c>
      <c r="C154" s="178" t="s">
        <v>445</v>
      </c>
      <c r="D154" s="141">
        <v>69</v>
      </c>
      <c r="E154" s="141">
        <v>62</v>
      </c>
      <c r="F154" s="141">
        <v>60</v>
      </c>
      <c r="G154" s="141">
        <v>64</v>
      </c>
      <c r="H154" s="141">
        <v>83</v>
      </c>
      <c r="I154" s="141">
        <v>96</v>
      </c>
      <c r="J154" s="141">
        <v>81</v>
      </c>
      <c r="K154" s="141">
        <v>54</v>
      </c>
      <c r="L154" s="141">
        <v>42</v>
      </c>
      <c r="M154" s="141" t="s">
        <v>302</v>
      </c>
      <c r="N154" s="171" t="s">
        <v>387</v>
      </c>
      <c r="O154" s="171" t="s">
        <v>387</v>
      </c>
    </row>
    <row r="155" spans="1:15" x14ac:dyDescent="0.25">
      <c r="A155" t="s">
        <v>26</v>
      </c>
      <c r="B155" t="s">
        <v>182</v>
      </c>
      <c r="C155" s="180" t="s">
        <v>311</v>
      </c>
      <c r="D155" s="141">
        <v>204</v>
      </c>
      <c r="E155" s="141">
        <v>105</v>
      </c>
      <c r="F155" s="141">
        <v>80</v>
      </c>
      <c r="G155" s="141">
        <v>89</v>
      </c>
      <c r="H155" s="141">
        <v>54</v>
      </c>
      <c r="I155" s="141">
        <v>14</v>
      </c>
      <c r="J155" s="141">
        <v>23</v>
      </c>
      <c r="K155" s="141">
        <v>14</v>
      </c>
      <c r="L155" s="141">
        <v>14</v>
      </c>
      <c r="M155" s="141" t="s">
        <v>302</v>
      </c>
      <c r="N155" s="171" t="s">
        <v>387</v>
      </c>
      <c r="O155" s="171" t="s">
        <v>387</v>
      </c>
    </row>
    <row r="156" spans="1:15" x14ac:dyDescent="0.25">
      <c r="A156" t="s">
        <v>26</v>
      </c>
      <c r="B156" t="s">
        <v>182</v>
      </c>
      <c r="C156" s="180" t="s">
        <v>58</v>
      </c>
      <c r="D156" s="141">
        <v>219</v>
      </c>
      <c r="E156" s="141">
        <v>146</v>
      </c>
      <c r="F156" s="141">
        <v>107</v>
      </c>
      <c r="G156" s="141">
        <v>102</v>
      </c>
      <c r="H156" s="141">
        <v>58</v>
      </c>
      <c r="I156" s="141">
        <v>29</v>
      </c>
      <c r="J156" s="141">
        <v>22</v>
      </c>
      <c r="K156" s="141">
        <v>21</v>
      </c>
      <c r="L156" s="141">
        <v>21</v>
      </c>
      <c r="M156" s="141" t="s">
        <v>302</v>
      </c>
      <c r="N156" s="171" t="s">
        <v>387</v>
      </c>
      <c r="O156" s="171" t="s">
        <v>387</v>
      </c>
    </row>
    <row r="157" spans="1:15" x14ac:dyDescent="0.25">
      <c r="A157" t="s">
        <v>26</v>
      </c>
      <c r="B157" s="172" t="s">
        <v>50</v>
      </c>
      <c r="C157" s="177" t="s">
        <v>92</v>
      </c>
      <c r="D157" s="141">
        <v>441</v>
      </c>
      <c r="E157" s="141">
        <v>317</v>
      </c>
      <c r="F157" s="141">
        <v>274</v>
      </c>
      <c r="G157" s="141">
        <v>312</v>
      </c>
      <c r="H157" s="141">
        <v>322</v>
      </c>
      <c r="I157" s="141">
        <v>456</v>
      </c>
      <c r="J157" s="141">
        <v>364</v>
      </c>
      <c r="K157" s="141">
        <v>363</v>
      </c>
      <c r="L157" s="141">
        <v>416</v>
      </c>
      <c r="M157" s="141">
        <v>446</v>
      </c>
      <c r="N157" s="171">
        <v>7.2115384615384581</v>
      </c>
      <c r="O157" s="171">
        <v>1.133786848072571</v>
      </c>
    </row>
    <row r="158" spans="1:15" x14ac:dyDescent="0.25">
      <c r="A158" t="s">
        <v>26</v>
      </c>
      <c r="B158" s="172" t="s">
        <v>50</v>
      </c>
      <c r="C158" s="180" t="s">
        <v>195</v>
      </c>
      <c r="D158" s="141">
        <v>380</v>
      </c>
      <c r="E158" s="141">
        <v>274</v>
      </c>
      <c r="F158" s="141">
        <v>224</v>
      </c>
      <c r="G158" s="141">
        <v>254</v>
      </c>
      <c r="H158" s="141">
        <v>281</v>
      </c>
      <c r="I158" s="141">
        <v>372</v>
      </c>
      <c r="J158" s="141">
        <v>310</v>
      </c>
      <c r="K158" s="141">
        <v>303</v>
      </c>
      <c r="L158" s="141">
        <v>361</v>
      </c>
      <c r="M158" s="141">
        <v>366</v>
      </c>
      <c r="N158" s="171">
        <v>1.3850415512465464</v>
      </c>
      <c r="O158" s="171">
        <v>-3.6842105263157898</v>
      </c>
    </row>
    <row r="159" spans="1:15" x14ac:dyDescent="0.25">
      <c r="A159" t="s">
        <v>26</v>
      </c>
      <c r="B159" s="172" t="s">
        <v>50</v>
      </c>
      <c r="C159" s="180" t="s">
        <v>196</v>
      </c>
      <c r="D159" s="141">
        <v>13</v>
      </c>
      <c r="E159" s="141">
        <v>14</v>
      </c>
      <c r="F159" s="141">
        <v>20</v>
      </c>
      <c r="G159" s="141">
        <v>14</v>
      </c>
      <c r="H159" s="141">
        <v>13</v>
      </c>
      <c r="I159" s="141">
        <v>14</v>
      </c>
      <c r="J159" s="141">
        <v>5</v>
      </c>
      <c r="K159" s="141">
        <v>9</v>
      </c>
      <c r="L159" s="141">
        <v>2</v>
      </c>
      <c r="M159" s="141">
        <v>15</v>
      </c>
      <c r="N159" s="171" t="s">
        <v>423</v>
      </c>
      <c r="O159" s="171">
        <v>15.384615384615374</v>
      </c>
    </row>
    <row r="160" spans="1:15" x14ac:dyDescent="0.25">
      <c r="A160" t="s">
        <v>26</v>
      </c>
      <c r="B160" s="172" t="s">
        <v>50</v>
      </c>
      <c r="C160" s="180" t="s">
        <v>197</v>
      </c>
      <c r="D160" s="141">
        <v>22</v>
      </c>
      <c r="E160" s="141">
        <v>12</v>
      </c>
      <c r="F160" s="141">
        <v>22</v>
      </c>
      <c r="G160" s="141">
        <v>22</v>
      </c>
      <c r="H160" s="141">
        <v>15</v>
      </c>
      <c r="I160" s="141">
        <v>34</v>
      </c>
      <c r="J160" s="141">
        <v>17</v>
      </c>
      <c r="K160" s="141">
        <v>21</v>
      </c>
      <c r="L160" s="141">
        <v>17</v>
      </c>
      <c r="M160" s="141">
        <v>15</v>
      </c>
      <c r="N160" s="171">
        <v>-11.764705882352944</v>
      </c>
      <c r="O160" s="171">
        <v>-31.818181818181824</v>
      </c>
    </row>
    <row r="161" spans="1:15" x14ac:dyDescent="0.25">
      <c r="A161" t="s">
        <v>26</v>
      </c>
      <c r="B161" s="172" t="s">
        <v>50</v>
      </c>
      <c r="C161" s="178" t="s">
        <v>198</v>
      </c>
      <c r="D161" s="141">
        <v>20</v>
      </c>
      <c r="E161" s="141">
        <v>13</v>
      </c>
      <c r="F161" s="141">
        <v>7</v>
      </c>
      <c r="G161" s="141">
        <v>13</v>
      </c>
      <c r="H161" s="141">
        <v>10</v>
      </c>
      <c r="I161" s="141">
        <v>33</v>
      </c>
      <c r="J161" s="141">
        <v>32</v>
      </c>
      <c r="K161" s="141">
        <v>27</v>
      </c>
      <c r="L161" s="141">
        <v>26</v>
      </c>
      <c r="M161" s="141">
        <v>37</v>
      </c>
      <c r="N161" s="171">
        <v>42.307692307692314</v>
      </c>
      <c r="O161" s="171">
        <v>85.000000000000014</v>
      </c>
    </row>
    <row r="162" spans="1:15" x14ac:dyDescent="0.25">
      <c r="A162" t="s">
        <v>26</v>
      </c>
      <c r="B162" s="172" t="s">
        <v>50</v>
      </c>
      <c r="C162" s="180" t="s">
        <v>243</v>
      </c>
      <c r="D162" s="141">
        <v>6</v>
      </c>
      <c r="E162" s="141">
        <v>4</v>
      </c>
      <c r="F162" s="141">
        <v>1</v>
      </c>
      <c r="G162" s="141">
        <v>9</v>
      </c>
      <c r="H162" s="141">
        <v>3</v>
      </c>
      <c r="I162" s="141">
        <v>3</v>
      </c>
      <c r="J162" s="141">
        <v>0</v>
      </c>
      <c r="K162" s="141">
        <v>3</v>
      </c>
      <c r="L162" s="141">
        <v>10</v>
      </c>
      <c r="M162" s="141">
        <v>13</v>
      </c>
      <c r="N162" s="171">
        <v>30.000000000000004</v>
      </c>
      <c r="O162" s="171" t="s">
        <v>423</v>
      </c>
    </row>
    <row r="163" spans="1:15" x14ac:dyDescent="0.25">
      <c r="A163" t="s">
        <v>26</v>
      </c>
      <c r="B163" s="172" t="s">
        <v>202</v>
      </c>
      <c r="C163" s="172" t="s">
        <v>92</v>
      </c>
      <c r="D163" s="181">
        <v>5166</v>
      </c>
      <c r="E163" s="141">
        <v>5352</v>
      </c>
      <c r="F163" s="141">
        <v>5435</v>
      </c>
      <c r="G163" s="141">
        <v>5900</v>
      </c>
      <c r="H163" s="141">
        <v>5794</v>
      </c>
      <c r="I163" s="141">
        <v>6094</v>
      </c>
      <c r="J163" s="141">
        <v>4928</v>
      </c>
      <c r="K163" s="141">
        <v>2619</v>
      </c>
      <c r="L163" s="141">
        <v>2748</v>
      </c>
      <c r="M163" s="141">
        <v>3303</v>
      </c>
      <c r="N163" s="171">
        <v>20.196506550218341</v>
      </c>
      <c r="O163" s="171">
        <v>-36.062717770034844</v>
      </c>
    </row>
    <row r="164" spans="1:15" x14ac:dyDescent="0.25">
      <c r="A164" t="s">
        <v>26</v>
      </c>
      <c r="B164" s="172" t="s">
        <v>202</v>
      </c>
      <c r="C164" s="178" t="s">
        <v>199</v>
      </c>
      <c r="D164" s="141">
        <v>283</v>
      </c>
      <c r="E164" s="141">
        <v>252</v>
      </c>
      <c r="F164" s="141">
        <v>301</v>
      </c>
      <c r="G164" s="141">
        <v>376</v>
      </c>
      <c r="H164" s="141">
        <v>341</v>
      </c>
      <c r="I164" s="141">
        <v>447</v>
      </c>
      <c r="J164" s="141">
        <v>399</v>
      </c>
      <c r="K164" s="141">
        <v>291</v>
      </c>
      <c r="L164" s="141">
        <v>318</v>
      </c>
      <c r="M164" s="141">
        <v>374</v>
      </c>
      <c r="N164" s="171">
        <v>17.610062893081757</v>
      </c>
      <c r="O164" s="171">
        <v>32.155477031802128</v>
      </c>
    </row>
    <row r="165" spans="1:15" x14ac:dyDescent="0.25">
      <c r="A165" t="s">
        <v>26</v>
      </c>
      <c r="B165" s="172" t="s">
        <v>202</v>
      </c>
      <c r="C165" s="178" t="s">
        <v>96</v>
      </c>
      <c r="D165" s="141">
        <v>225</v>
      </c>
      <c r="E165" s="141">
        <v>204</v>
      </c>
      <c r="F165" s="141">
        <v>221</v>
      </c>
      <c r="G165" s="141">
        <v>206</v>
      </c>
      <c r="H165" s="141">
        <v>256</v>
      </c>
      <c r="I165" s="141">
        <v>325</v>
      </c>
      <c r="J165" s="141">
        <v>292</v>
      </c>
      <c r="K165" s="141">
        <v>196</v>
      </c>
      <c r="L165" s="141">
        <v>194</v>
      </c>
      <c r="M165" s="141">
        <v>243</v>
      </c>
      <c r="N165" s="171">
        <v>25.257731958762886</v>
      </c>
      <c r="O165" s="171">
        <v>8.0000000000000071</v>
      </c>
    </row>
    <row r="166" spans="1:15" x14ac:dyDescent="0.25">
      <c r="A166" t="s">
        <v>26</v>
      </c>
      <c r="B166" s="172" t="s">
        <v>202</v>
      </c>
      <c r="C166" s="178" t="s">
        <v>312</v>
      </c>
      <c r="D166" s="141">
        <v>1172</v>
      </c>
      <c r="E166" s="141">
        <v>861</v>
      </c>
      <c r="F166" s="141">
        <v>990</v>
      </c>
      <c r="G166" s="141">
        <v>1484</v>
      </c>
      <c r="H166" s="141">
        <v>1091</v>
      </c>
      <c r="I166" s="141">
        <v>1099</v>
      </c>
      <c r="J166" s="141">
        <v>856</v>
      </c>
      <c r="K166" s="141">
        <v>249</v>
      </c>
      <c r="L166" s="141">
        <v>167</v>
      </c>
      <c r="M166" s="141">
        <v>228</v>
      </c>
      <c r="N166" s="171">
        <v>36.52694610778444</v>
      </c>
      <c r="O166" s="171">
        <v>-80.546075085324233</v>
      </c>
    </row>
    <row r="167" spans="1:15" x14ac:dyDescent="0.25">
      <c r="A167" t="s">
        <v>26</v>
      </c>
      <c r="B167" s="172" t="s">
        <v>202</v>
      </c>
      <c r="C167" s="178" t="s">
        <v>313</v>
      </c>
      <c r="D167" s="141">
        <v>1889</v>
      </c>
      <c r="E167" s="141">
        <v>2498</v>
      </c>
      <c r="F167" s="141">
        <v>2468</v>
      </c>
      <c r="G167" s="141">
        <v>2298</v>
      </c>
      <c r="H167" s="141">
        <v>2516</v>
      </c>
      <c r="I167" s="141">
        <v>2622</v>
      </c>
      <c r="J167" s="141">
        <v>1826</v>
      </c>
      <c r="K167" s="141">
        <v>790</v>
      </c>
      <c r="L167" s="141">
        <v>910</v>
      </c>
      <c r="M167" s="141">
        <v>1123</v>
      </c>
      <c r="N167" s="171">
        <v>23.406593406593412</v>
      </c>
      <c r="O167" s="171">
        <v>-40.5505558496559</v>
      </c>
    </row>
    <row r="168" spans="1:15" x14ac:dyDescent="0.25">
      <c r="A168" t="s">
        <v>26</v>
      </c>
      <c r="B168" s="172" t="s">
        <v>202</v>
      </c>
      <c r="C168" s="178" t="s">
        <v>314</v>
      </c>
      <c r="D168" s="141">
        <v>216</v>
      </c>
      <c r="E168" s="141">
        <v>211</v>
      </c>
      <c r="F168" s="141">
        <v>253</v>
      </c>
      <c r="G168" s="141">
        <v>299</v>
      </c>
      <c r="H168" s="141">
        <v>341</v>
      </c>
      <c r="I168" s="141">
        <v>336</v>
      </c>
      <c r="J168" s="141">
        <v>300</v>
      </c>
      <c r="K168" s="141">
        <v>91</v>
      </c>
      <c r="L168" s="141">
        <v>102</v>
      </c>
      <c r="M168" s="141">
        <v>153</v>
      </c>
      <c r="N168" s="171">
        <v>50</v>
      </c>
      <c r="O168" s="171">
        <v>-29.166666666666664</v>
      </c>
    </row>
    <row r="169" spans="1:15" x14ac:dyDescent="0.25">
      <c r="A169" t="s">
        <v>26</v>
      </c>
      <c r="B169" s="172" t="s">
        <v>202</v>
      </c>
      <c r="C169" s="180" t="s">
        <v>244</v>
      </c>
      <c r="D169" s="141">
        <v>162</v>
      </c>
      <c r="E169" s="141">
        <v>68</v>
      </c>
      <c r="F169" s="141">
        <v>44</v>
      </c>
      <c r="G169" s="141">
        <v>108</v>
      </c>
      <c r="H169" s="141">
        <v>103</v>
      </c>
      <c r="I169" s="141">
        <v>85</v>
      </c>
      <c r="J169" s="141">
        <v>60</v>
      </c>
      <c r="K169" s="141">
        <v>31</v>
      </c>
      <c r="L169" s="141">
        <v>42</v>
      </c>
      <c r="M169" s="141">
        <v>51</v>
      </c>
      <c r="N169" s="171">
        <v>21.42857142857142</v>
      </c>
      <c r="O169" s="171">
        <v>-68.518518518518505</v>
      </c>
    </row>
    <row r="170" spans="1:15" x14ac:dyDescent="0.25">
      <c r="A170" t="s">
        <v>26</v>
      </c>
      <c r="B170" s="172" t="s">
        <v>202</v>
      </c>
      <c r="C170" s="180" t="s">
        <v>245</v>
      </c>
      <c r="D170" s="141">
        <v>180</v>
      </c>
      <c r="E170" s="141">
        <v>150</v>
      </c>
      <c r="F170" s="141">
        <v>55</v>
      </c>
      <c r="G170" s="141">
        <v>80</v>
      </c>
      <c r="H170" s="141">
        <v>37</v>
      </c>
      <c r="I170" s="141">
        <v>28</v>
      </c>
      <c r="J170" s="141">
        <v>53</v>
      </c>
      <c r="K170" s="141">
        <v>78</v>
      </c>
      <c r="L170" s="141">
        <v>125</v>
      </c>
      <c r="M170" s="141">
        <v>111</v>
      </c>
      <c r="N170" s="171">
        <v>-11.2</v>
      </c>
      <c r="O170" s="171">
        <v>-38.333333333333329</v>
      </c>
    </row>
    <row r="171" spans="1:15" x14ac:dyDescent="0.25">
      <c r="A171" t="s">
        <v>26</v>
      </c>
      <c r="B171" s="172" t="s">
        <v>202</v>
      </c>
      <c r="C171" s="180" t="s">
        <v>315</v>
      </c>
      <c r="D171" s="141">
        <v>1039</v>
      </c>
      <c r="E171" s="141">
        <v>1108</v>
      </c>
      <c r="F171" s="141">
        <v>1103</v>
      </c>
      <c r="G171" s="141">
        <v>1049</v>
      </c>
      <c r="H171" s="141">
        <v>1109</v>
      </c>
      <c r="I171" s="141">
        <v>1152</v>
      </c>
      <c r="J171" s="141">
        <v>1142</v>
      </c>
      <c r="K171" s="141">
        <v>893</v>
      </c>
      <c r="L171" s="141">
        <v>890</v>
      </c>
      <c r="M171" s="141">
        <v>1020</v>
      </c>
      <c r="N171" s="171">
        <v>14.606741573033698</v>
      </c>
      <c r="O171" s="171">
        <v>-1.8286814244465877</v>
      </c>
    </row>
    <row r="172" spans="1:15" s="4" customFormat="1" x14ac:dyDescent="0.25">
      <c r="A172" s="4" t="s">
        <v>38</v>
      </c>
      <c r="B172" s="168" t="s">
        <v>124</v>
      </c>
      <c r="C172" s="168" t="s">
        <v>92</v>
      </c>
      <c r="D172" s="184">
        <v>5552</v>
      </c>
      <c r="E172" s="185">
        <v>4630</v>
      </c>
      <c r="F172" s="185">
        <v>4362</v>
      </c>
      <c r="G172" s="185">
        <v>4095</v>
      </c>
      <c r="H172" s="185">
        <v>3786</v>
      </c>
      <c r="I172" s="185">
        <v>4023</v>
      </c>
      <c r="J172" s="185">
        <v>3734</v>
      </c>
      <c r="K172" s="185">
        <v>3768</v>
      </c>
      <c r="L172" s="185">
        <v>3975</v>
      </c>
      <c r="M172" s="185" t="s">
        <v>302</v>
      </c>
      <c r="N172" s="284" t="s">
        <v>387</v>
      </c>
      <c r="O172" s="284" t="s">
        <v>387</v>
      </c>
    </row>
    <row r="173" spans="1:15" x14ac:dyDescent="0.25">
      <c r="A173" t="s">
        <v>38</v>
      </c>
      <c r="B173" t="s">
        <v>182</v>
      </c>
      <c r="C173" s="173" t="s">
        <v>92</v>
      </c>
      <c r="D173" s="141">
        <v>2124</v>
      </c>
      <c r="E173" s="141">
        <v>1711</v>
      </c>
      <c r="F173" s="141">
        <v>1558</v>
      </c>
      <c r="G173" s="141">
        <v>1624</v>
      </c>
      <c r="H173" s="141">
        <v>1391</v>
      </c>
      <c r="I173" s="141">
        <v>1541</v>
      </c>
      <c r="J173" s="141">
        <v>1412</v>
      </c>
      <c r="K173" s="141">
        <v>1217</v>
      </c>
      <c r="L173" s="141">
        <v>1313</v>
      </c>
      <c r="M173" s="141" t="s">
        <v>302</v>
      </c>
      <c r="N173" s="171" t="s">
        <v>387</v>
      </c>
      <c r="O173" s="171" t="s">
        <v>387</v>
      </c>
    </row>
    <row r="174" spans="1:15" x14ac:dyDescent="0.25">
      <c r="A174" t="s">
        <v>38</v>
      </c>
      <c r="B174" t="s">
        <v>182</v>
      </c>
      <c r="C174" s="176" t="s">
        <v>194</v>
      </c>
      <c r="D174" s="141">
        <v>1504</v>
      </c>
      <c r="E174" s="141">
        <v>1358</v>
      </c>
      <c r="F174" s="141">
        <v>1243</v>
      </c>
      <c r="G174" s="141">
        <v>1224</v>
      </c>
      <c r="H174" s="141">
        <v>1120</v>
      </c>
      <c r="I174" s="141">
        <v>1190</v>
      </c>
      <c r="J174" s="141">
        <v>1194</v>
      </c>
      <c r="K174" s="141">
        <v>1122</v>
      </c>
      <c r="L174" s="141">
        <v>1246</v>
      </c>
      <c r="M174" s="141" t="s">
        <v>302</v>
      </c>
      <c r="N174" s="171" t="s">
        <v>387</v>
      </c>
      <c r="O174" s="171" t="s">
        <v>387</v>
      </c>
    </row>
    <row r="175" spans="1:15" x14ac:dyDescent="0.25">
      <c r="A175" t="s">
        <v>38</v>
      </c>
      <c r="B175" t="s">
        <v>182</v>
      </c>
      <c r="C175" s="178" t="s">
        <v>445</v>
      </c>
      <c r="D175" s="141">
        <v>33</v>
      </c>
      <c r="E175" s="141">
        <v>36</v>
      </c>
      <c r="F175" s="141">
        <v>29</v>
      </c>
      <c r="G175" s="141">
        <v>29</v>
      </c>
      <c r="H175" s="141">
        <v>19</v>
      </c>
      <c r="I175" s="141">
        <v>31</v>
      </c>
      <c r="J175" s="141">
        <v>32</v>
      </c>
      <c r="K175" s="141">
        <v>28</v>
      </c>
      <c r="L175" s="141">
        <v>28</v>
      </c>
      <c r="M175" s="141" t="s">
        <v>302</v>
      </c>
      <c r="N175" s="171" t="s">
        <v>387</v>
      </c>
      <c r="O175" s="171" t="s">
        <v>387</v>
      </c>
    </row>
    <row r="176" spans="1:15" x14ac:dyDescent="0.25">
      <c r="A176" t="s">
        <v>38</v>
      </c>
      <c r="B176" t="s">
        <v>182</v>
      </c>
      <c r="C176" s="180" t="s">
        <v>311</v>
      </c>
      <c r="D176" s="141">
        <v>518</v>
      </c>
      <c r="E176" s="141">
        <v>279</v>
      </c>
      <c r="F176" s="141">
        <v>255</v>
      </c>
      <c r="G176" s="141">
        <v>325</v>
      </c>
      <c r="H176" s="141">
        <v>229</v>
      </c>
      <c r="I176" s="141">
        <v>304</v>
      </c>
      <c r="J176" s="141">
        <v>173</v>
      </c>
      <c r="K176" s="141">
        <v>57</v>
      </c>
      <c r="L176" s="141">
        <v>36</v>
      </c>
      <c r="M176" s="141" t="s">
        <v>302</v>
      </c>
      <c r="N176" s="171" t="s">
        <v>387</v>
      </c>
      <c r="O176" s="171" t="s">
        <v>387</v>
      </c>
    </row>
    <row r="177" spans="1:15" x14ac:dyDescent="0.25">
      <c r="A177" t="s">
        <v>38</v>
      </c>
      <c r="B177" t="s">
        <v>182</v>
      </c>
      <c r="C177" s="180" t="s">
        <v>58</v>
      </c>
      <c r="D177" s="141">
        <v>69</v>
      </c>
      <c r="E177" s="141">
        <v>38</v>
      </c>
      <c r="F177" s="141">
        <v>31</v>
      </c>
      <c r="G177" s="141">
        <v>46</v>
      </c>
      <c r="H177" s="141">
        <v>23</v>
      </c>
      <c r="I177" s="141">
        <v>16</v>
      </c>
      <c r="J177" s="141">
        <v>13</v>
      </c>
      <c r="K177" s="141">
        <v>10</v>
      </c>
      <c r="L177" s="141">
        <v>3</v>
      </c>
      <c r="M177" s="141" t="s">
        <v>302</v>
      </c>
      <c r="N177" s="171" t="s">
        <v>423</v>
      </c>
      <c r="O177" s="171" t="s">
        <v>387</v>
      </c>
    </row>
    <row r="178" spans="1:15" x14ac:dyDescent="0.25">
      <c r="A178" t="s">
        <v>38</v>
      </c>
      <c r="B178" s="172" t="s">
        <v>50</v>
      </c>
      <c r="C178" s="177" t="s">
        <v>92</v>
      </c>
      <c r="D178" s="141">
        <v>297</v>
      </c>
      <c r="E178" s="141">
        <v>272</v>
      </c>
      <c r="F178" s="141">
        <v>269</v>
      </c>
      <c r="G178" s="141">
        <v>274</v>
      </c>
      <c r="H178" s="141">
        <v>271</v>
      </c>
      <c r="I178" s="141">
        <v>292</v>
      </c>
      <c r="J178" s="141">
        <v>292</v>
      </c>
      <c r="K178" s="141">
        <v>295</v>
      </c>
      <c r="L178" s="141">
        <v>275</v>
      </c>
      <c r="M178" s="141">
        <v>301</v>
      </c>
      <c r="N178" s="171">
        <v>9.4545454545454497</v>
      </c>
      <c r="O178" s="171">
        <v>1.3468013468013407</v>
      </c>
    </row>
    <row r="179" spans="1:15" x14ac:dyDescent="0.25">
      <c r="A179" t="s">
        <v>38</v>
      </c>
      <c r="B179" s="172" t="s">
        <v>50</v>
      </c>
      <c r="C179" s="180" t="s">
        <v>195</v>
      </c>
      <c r="D179" s="141">
        <v>195</v>
      </c>
      <c r="E179" s="141">
        <v>167</v>
      </c>
      <c r="F179" s="141">
        <v>161</v>
      </c>
      <c r="G179" s="141">
        <v>170</v>
      </c>
      <c r="H179" s="141">
        <v>166</v>
      </c>
      <c r="I179" s="141">
        <v>220</v>
      </c>
      <c r="J179" s="141">
        <v>202</v>
      </c>
      <c r="K179" s="141">
        <v>213</v>
      </c>
      <c r="L179" s="141">
        <v>204</v>
      </c>
      <c r="M179" s="141">
        <v>224</v>
      </c>
      <c r="N179" s="171">
        <v>9.8039215686274606</v>
      </c>
      <c r="O179" s="171">
        <v>14.871794871794863</v>
      </c>
    </row>
    <row r="180" spans="1:15" x14ac:dyDescent="0.25">
      <c r="A180" t="s">
        <v>38</v>
      </c>
      <c r="B180" s="172" t="s">
        <v>50</v>
      </c>
      <c r="C180" s="180" t="s">
        <v>196</v>
      </c>
      <c r="D180" s="141">
        <v>6</v>
      </c>
      <c r="E180" s="141">
        <v>10</v>
      </c>
      <c r="F180" s="141">
        <v>11</v>
      </c>
      <c r="G180" s="141">
        <v>11</v>
      </c>
      <c r="H180" s="141">
        <v>14</v>
      </c>
      <c r="I180" s="141">
        <v>13</v>
      </c>
      <c r="J180" s="141">
        <v>13</v>
      </c>
      <c r="K180" s="141">
        <v>8</v>
      </c>
      <c r="L180" s="141">
        <v>4</v>
      </c>
      <c r="M180" s="141">
        <v>8</v>
      </c>
      <c r="N180" s="171" t="s">
        <v>423</v>
      </c>
      <c r="O180" s="171" t="s">
        <v>423</v>
      </c>
    </row>
    <row r="181" spans="1:15" x14ac:dyDescent="0.25">
      <c r="A181" t="s">
        <v>38</v>
      </c>
      <c r="B181" s="172" t="s">
        <v>50</v>
      </c>
      <c r="C181" s="180" t="s">
        <v>197</v>
      </c>
      <c r="D181" s="141">
        <v>21</v>
      </c>
      <c r="E181" s="141">
        <v>28</v>
      </c>
      <c r="F181" s="141">
        <v>30</v>
      </c>
      <c r="G181" s="141">
        <v>37</v>
      </c>
      <c r="H181" s="141">
        <v>33</v>
      </c>
      <c r="I181" s="141">
        <v>18</v>
      </c>
      <c r="J181" s="141">
        <v>18</v>
      </c>
      <c r="K181" s="141">
        <v>23</v>
      </c>
      <c r="L181" s="141">
        <v>11</v>
      </c>
      <c r="M181" s="141">
        <v>8</v>
      </c>
      <c r="N181" s="171">
        <v>-27.27272727272727</v>
      </c>
      <c r="O181" s="171">
        <v>-61.904761904761905</v>
      </c>
    </row>
    <row r="182" spans="1:15" x14ac:dyDescent="0.25">
      <c r="A182" t="s">
        <v>38</v>
      </c>
      <c r="B182" s="172" t="s">
        <v>50</v>
      </c>
      <c r="C182" s="178" t="s">
        <v>198</v>
      </c>
      <c r="D182" s="141">
        <v>50</v>
      </c>
      <c r="E182" s="141">
        <v>54</v>
      </c>
      <c r="F182" s="141">
        <v>40</v>
      </c>
      <c r="G182" s="141">
        <v>34</v>
      </c>
      <c r="H182" s="141">
        <v>38</v>
      </c>
      <c r="I182" s="141">
        <v>27</v>
      </c>
      <c r="J182" s="141">
        <v>38</v>
      </c>
      <c r="K182" s="141">
        <v>32</v>
      </c>
      <c r="L182" s="141">
        <v>41</v>
      </c>
      <c r="M182" s="141">
        <v>47</v>
      </c>
      <c r="N182" s="171">
        <v>14.634146341463406</v>
      </c>
      <c r="O182" s="171">
        <v>-6.0000000000000053</v>
      </c>
    </row>
    <row r="183" spans="1:15" x14ac:dyDescent="0.25">
      <c r="A183" t="s">
        <v>38</v>
      </c>
      <c r="B183" s="172" t="s">
        <v>50</v>
      </c>
      <c r="C183" s="180" t="s">
        <v>243</v>
      </c>
      <c r="D183" s="141">
        <v>25</v>
      </c>
      <c r="E183" s="141">
        <v>13</v>
      </c>
      <c r="F183" s="141">
        <v>27</v>
      </c>
      <c r="G183" s="141">
        <v>22</v>
      </c>
      <c r="H183" s="141">
        <v>20</v>
      </c>
      <c r="I183" s="141">
        <v>14</v>
      </c>
      <c r="J183" s="141">
        <v>21</v>
      </c>
      <c r="K183" s="141">
        <v>19</v>
      </c>
      <c r="L183" s="141">
        <v>15</v>
      </c>
      <c r="M183" s="141">
        <v>14</v>
      </c>
      <c r="N183" s="171">
        <v>-6.6666666666666652</v>
      </c>
      <c r="O183" s="171">
        <v>-43.999999999999993</v>
      </c>
    </row>
    <row r="184" spans="1:15" x14ac:dyDescent="0.25">
      <c r="A184" t="s">
        <v>38</v>
      </c>
      <c r="B184" s="172" t="s">
        <v>202</v>
      </c>
      <c r="C184" s="172" t="s">
        <v>92</v>
      </c>
      <c r="D184" s="181">
        <v>3131</v>
      </c>
      <c r="E184" s="141">
        <v>2647</v>
      </c>
      <c r="F184" s="141">
        <v>2535</v>
      </c>
      <c r="G184" s="141">
        <v>2197</v>
      </c>
      <c r="H184" s="141">
        <v>2124</v>
      </c>
      <c r="I184" s="141">
        <v>2190</v>
      </c>
      <c r="J184" s="141">
        <v>2030</v>
      </c>
      <c r="K184" s="141">
        <v>2256</v>
      </c>
      <c r="L184" s="141">
        <v>2387</v>
      </c>
      <c r="M184" s="141">
        <v>2512</v>
      </c>
      <c r="N184" s="171">
        <v>5.2366987850858804</v>
      </c>
      <c r="O184" s="171">
        <v>-19.770041520281055</v>
      </c>
    </row>
    <row r="185" spans="1:15" x14ac:dyDescent="0.25">
      <c r="A185" t="s">
        <v>38</v>
      </c>
      <c r="B185" s="172" t="s">
        <v>202</v>
      </c>
      <c r="C185" s="178" t="s">
        <v>199</v>
      </c>
      <c r="D185" s="141">
        <v>234</v>
      </c>
      <c r="E185" s="141">
        <v>258</v>
      </c>
      <c r="F185" s="141">
        <v>204</v>
      </c>
      <c r="G185" s="141">
        <v>215</v>
      </c>
      <c r="H185" s="141">
        <v>228</v>
      </c>
      <c r="I185" s="141">
        <v>217</v>
      </c>
      <c r="J185" s="141">
        <v>232</v>
      </c>
      <c r="K185" s="141">
        <v>292</v>
      </c>
      <c r="L185" s="141">
        <v>273</v>
      </c>
      <c r="M185" s="141">
        <v>235</v>
      </c>
      <c r="N185" s="171">
        <v>-13.919413919413914</v>
      </c>
      <c r="O185" s="171">
        <v>0.42735042735042583</v>
      </c>
    </row>
    <row r="186" spans="1:15" x14ac:dyDescent="0.25">
      <c r="A186" t="s">
        <v>38</v>
      </c>
      <c r="B186" s="172" t="s">
        <v>202</v>
      </c>
      <c r="C186" s="178" t="s">
        <v>96</v>
      </c>
      <c r="D186" s="141">
        <v>122</v>
      </c>
      <c r="E186" s="141">
        <v>127</v>
      </c>
      <c r="F186" s="141">
        <v>120</v>
      </c>
      <c r="G186" s="141">
        <v>114</v>
      </c>
      <c r="H186" s="141">
        <v>168</v>
      </c>
      <c r="I186" s="141">
        <v>193</v>
      </c>
      <c r="J186" s="141">
        <v>183</v>
      </c>
      <c r="K186" s="141">
        <v>198</v>
      </c>
      <c r="L186" s="141">
        <v>222</v>
      </c>
      <c r="M186" s="141">
        <v>355</v>
      </c>
      <c r="N186" s="171">
        <v>59.909909909909921</v>
      </c>
      <c r="O186" s="171">
        <v>190.98360655737702</v>
      </c>
    </row>
    <row r="187" spans="1:15" x14ac:dyDescent="0.25">
      <c r="A187" t="s">
        <v>38</v>
      </c>
      <c r="B187" s="172" t="s">
        <v>202</v>
      </c>
      <c r="C187" s="178" t="s">
        <v>312</v>
      </c>
      <c r="D187" s="141">
        <v>1279</v>
      </c>
      <c r="E187" s="141">
        <v>659</v>
      </c>
      <c r="F187" s="141">
        <v>649</v>
      </c>
      <c r="G187" s="141">
        <v>553</v>
      </c>
      <c r="H187" s="141">
        <v>251</v>
      </c>
      <c r="I187" s="141">
        <v>331</v>
      </c>
      <c r="J187" s="141">
        <v>372</v>
      </c>
      <c r="K187" s="141">
        <v>340</v>
      </c>
      <c r="L187" s="141">
        <v>418</v>
      </c>
      <c r="M187" s="141">
        <v>276</v>
      </c>
      <c r="N187" s="171">
        <v>-33.971291866028707</v>
      </c>
      <c r="O187" s="171">
        <v>-78.420641125879584</v>
      </c>
    </row>
    <row r="188" spans="1:15" x14ac:dyDescent="0.25">
      <c r="A188" t="s">
        <v>38</v>
      </c>
      <c r="B188" s="172" t="s">
        <v>202</v>
      </c>
      <c r="C188" s="178" t="s">
        <v>313</v>
      </c>
      <c r="D188" s="141">
        <v>898</v>
      </c>
      <c r="E188" s="141">
        <v>1042</v>
      </c>
      <c r="F188" s="141">
        <v>842</v>
      </c>
      <c r="G188" s="141">
        <v>665</v>
      </c>
      <c r="H188" s="141">
        <v>763</v>
      </c>
      <c r="I188" s="141">
        <v>909</v>
      </c>
      <c r="J188" s="141">
        <v>722</v>
      </c>
      <c r="K188" s="141">
        <v>810</v>
      </c>
      <c r="L188" s="141">
        <v>796</v>
      </c>
      <c r="M188" s="141">
        <v>932</v>
      </c>
      <c r="N188" s="171">
        <v>17.085427135678401</v>
      </c>
      <c r="O188" s="171">
        <v>3.786191536748329</v>
      </c>
    </row>
    <row r="189" spans="1:15" x14ac:dyDescent="0.25">
      <c r="A189" t="s">
        <v>38</v>
      </c>
      <c r="B189" s="172" t="s">
        <v>202</v>
      </c>
      <c r="C189" s="178" t="s">
        <v>314</v>
      </c>
      <c r="D189" s="141">
        <v>154</v>
      </c>
      <c r="E189" s="141">
        <v>124</v>
      </c>
      <c r="F189" s="141">
        <v>124</v>
      </c>
      <c r="G189" s="141">
        <v>90</v>
      </c>
      <c r="H189" s="141">
        <v>157</v>
      </c>
      <c r="I189" s="141">
        <v>127</v>
      </c>
      <c r="J189" s="141">
        <v>77</v>
      </c>
      <c r="K189" s="141">
        <v>82</v>
      </c>
      <c r="L189" s="141">
        <v>143</v>
      </c>
      <c r="M189" s="141">
        <v>153</v>
      </c>
      <c r="N189" s="171">
        <v>6.9930069930070005</v>
      </c>
      <c r="O189" s="171">
        <v>-0.64935064935064402</v>
      </c>
    </row>
    <row r="190" spans="1:15" x14ac:dyDescent="0.25">
      <c r="A190" t="s">
        <v>38</v>
      </c>
      <c r="B190" s="172" t="s">
        <v>202</v>
      </c>
      <c r="C190" s="180" t="s">
        <v>244</v>
      </c>
      <c r="D190" s="141">
        <v>126</v>
      </c>
      <c r="E190" s="141">
        <v>100</v>
      </c>
      <c r="F190" s="141">
        <v>104</v>
      </c>
      <c r="G190" s="141">
        <v>99</v>
      </c>
      <c r="H190" s="141">
        <v>114</v>
      </c>
      <c r="I190" s="141">
        <v>61</v>
      </c>
      <c r="J190" s="141">
        <v>36</v>
      </c>
      <c r="K190" s="141">
        <v>35</v>
      </c>
      <c r="L190" s="141">
        <v>50</v>
      </c>
      <c r="M190" s="141">
        <v>44</v>
      </c>
      <c r="N190" s="171">
        <v>-12</v>
      </c>
      <c r="O190" s="171">
        <v>-65.079365079365076</v>
      </c>
    </row>
    <row r="191" spans="1:15" x14ac:dyDescent="0.25">
      <c r="A191" t="s">
        <v>38</v>
      </c>
      <c r="B191" s="172" t="s">
        <v>202</v>
      </c>
      <c r="C191" s="180" t="s">
        <v>245</v>
      </c>
      <c r="D191" s="141">
        <v>136</v>
      </c>
      <c r="E191" s="141">
        <v>128</v>
      </c>
      <c r="F191" s="141">
        <v>96</v>
      </c>
      <c r="G191" s="141">
        <v>65</v>
      </c>
      <c r="H191" s="141">
        <v>45</v>
      </c>
      <c r="I191" s="141">
        <v>36</v>
      </c>
      <c r="J191" s="141">
        <v>30</v>
      </c>
      <c r="K191" s="141">
        <v>49</v>
      </c>
      <c r="L191" s="141">
        <v>66</v>
      </c>
      <c r="M191" s="141">
        <v>57</v>
      </c>
      <c r="N191" s="171">
        <v>-13.636363636363635</v>
      </c>
      <c r="O191" s="171">
        <v>-58.088235294117638</v>
      </c>
    </row>
    <row r="192" spans="1:15" x14ac:dyDescent="0.25">
      <c r="A192" t="s">
        <v>38</v>
      </c>
      <c r="B192" s="172" t="s">
        <v>202</v>
      </c>
      <c r="C192" s="180" t="s">
        <v>315</v>
      </c>
      <c r="D192" s="141">
        <v>182</v>
      </c>
      <c r="E192" s="141">
        <v>209</v>
      </c>
      <c r="F192" s="141">
        <v>396</v>
      </c>
      <c r="G192" s="141">
        <v>396</v>
      </c>
      <c r="H192" s="141">
        <v>398</v>
      </c>
      <c r="I192" s="141">
        <v>316</v>
      </c>
      <c r="J192" s="141">
        <v>378</v>
      </c>
      <c r="K192" s="141">
        <v>450</v>
      </c>
      <c r="L192" s="141">
        <v>419</v>
      </c>
      <c r="M192" s="141">
        <v>460</v>
      </c>
      <c r="N192" s="171">
        <v>9.7852028639618069</v>
      </c>
      <c r="O192" s="171">
        <v>152.74725274725273</v>
      </c>
    </row>
    <row r="193" spans="1:15" s="4" customFormat="1" x14ac:dyDescent="0.25">
      <c r="A193" s="4" t="s">
        <v>39</v>
      </c>
      <c r="B193" s="168" t="s">
        <v>124</v>
      </c>
      <c r="C193" s="168" t="s">
        <v>92</v>
      </c>
      <c r="D193" s="184">
        <v>2139</v>
      </c>
      <c r="E193" s="185">
        <v>1958</v>
      </c>
      <c r="F193" s="185">
        <v>1803</v>
      </c>
      <c r="G193" s="185">
        <v>1543</v>
      </c>
      <c r="H193" s="185">
        <v>1623</v>
      </c>
      <c r="I193" s="185">
        <v>1775</v>
      </c>
      <c r="J193" s="185">
        <v>1472</v>
      </c>
      <c r="K193" s="185">
        <v>1371</v>
      </c>
      <c r="L193" s="185">
        <v>1300</v>
      </c>
      <c r="M193" s="185" t="s">
        <v>302</v>
      </c>
      <c r="N193" s="284" t="s">
        <v>387</v>
      </c>
      <c r="O193" s="284" t="s">
        <v>387</v>
      </c>
    </row>
    <row r="194" spans="1:15" x14ac:dyDescent="0.25">
      <c r="A194" t="s">
        <v>39</v>
      </c>
      <c r="B194" t="s">
        <v>182</v>
      </c>
      <c r="C194" s="173" t="s">
        <v>92</v>
      </c>
      <c r="D194" s="141">
        <v>801</v>
      </c>
      <c r="E194" s="141">
        <v>735</v>
      </c>
      <c r="F194" s="141">
        <v>632</v>
      </c>
      <c r="G194" s="141">
        <v>617</v>
      </c>
      <c r="H194" s="141">
        <v>600</v>
      </c>
      <c r="I194" s="141">
        <v>644</v>
      </c>
      <c r="J194" s="141">
        <v>502</v>
      </c>
      <c r="K194" s="141">
        <v>391</v>
      </c>
      <c r="L194" s="141">
        <v>325</v>
      </c>
      <c r="M194" s="141" t="s">
        <v>302</v>
      </c>
      <c r="N194" s="171" t="s">
        <v>387</v>
      </c>
      <c r="O194" s="171" t="s">
        <v>387</v>
      </c>
    </row>
    <row r="195" spans="1:15" x14ac:dyDescent="0.25">
      <c r="A195" t="s">
        <v>39</v>
      </c>
      <c r="B195" t="s">
        <v>182</v>
      </c>
      <c r="C195" s="176" t="s">
        <v>194</v>
      </c>
      <c r="D195" s="141">
        <v>539</v>
      </c>
      <c r="E195" s="141">
        <v>592</v>
      </c>
      <c r="F195" s="141">
        <v>540</v>
      </c>
      <c r="G195" s="141">
        <v>533</v>
      </c>
      <c r="H195" s="141">
        <v>559</v>
      </c>
      <c r="I195" s="141">
        <v>562</v>
      </c>
      <c r="J195" s="141">
        <v>468</v>
      </c>
      <c r="K195" s="141">
        <v>364</v>
      </c>
      <c r="L195" s="141">
        <v>306</v>
      </c>
      <c r="M195" s="141" t="s">
        <v>302</v>
      </c>
      <c r="N195" s="171" t="s">
        <v>387</v>
      </c>
      <c r="O195" s="171" t="s">
        <v>387</v>
      </c>
    </row>
    <row r="196" spans="1:15" x14ac:dyDescent="0.25">
      <c r="A196" t="s">
        <v>39</v>
      </c>
      <c r="B196" t="s">
        <v>182</v>
      </c>
      <c r="C196" s="178" t="s">
        <v>445</v>
      </c>
      <c r="D196" s="141">
        <v>17</v>
      </c>
      <c r="E196" s="141">
        <v>17</v>
      </c>
      <c r="F196" s="141">
        <v>20</v>
      </c>
      <c r="G196" s="141">
        <v>15</v>
      </c>
      <c r="H196" s="141">
        <v>13</v>
      </c>
      <c r="I196" s="141">
        <v>13</v>
      </c>
      <c r="J196" s="141">
        <v>10</v>
      </c>
      <c r="K196" s="141">
        <v>6</v>
      </c>
      <c r="L196" s="141">
        <v>8</v>
      </c>
      <c r="M196" s="141" t="s">
        <v>302</v>
      </c>
      <c r="N196" s="171" t="s">
        <v>423</v>
      </c>
      <c r="O196" s="171" t="s">
        <v>387</v>
      </c>
    </row>
    <row r="197" spans="1:15" x14ac:dyDescent="0.25">
      <c r="A197" t="s">
        <v>39</v>
      </c>
      <c r="B197" t="s">
        <v>182</v>
      </c>
      <c r="C197" s="180" t="s">
        <v>311</v>
      </c>
      <c r="D197" s="141">
        <v>195</v>
      </c>
      <c r="E197" s="141">
        <v>111</v>
      </c>
      <c r="F197" s="141">
        <v>62</v>
      </c>
      <c r="G197" s="141">
        <v>56</v>
      </c>
      <c r="H197" s="141">
        <v>25</v>
      </c>
      <c r="I197" s="141">
        <v>65</v>
      </c>
      <c r="J197" s="141">
        <v>20</v>
      </c>
      <c r="K197" s="141">
        <v>17</v>
      </c>
      <c r="L197" s="141">
        <v>10</v>
      </c>
      <c r="M197" s="141" t="s">
        <v>302</v>
      </c>
      <c r="N197" s="171" t="s">
        <v>387</v>
      </c>
      <c r="O197" s="171" t="s">
        <v>387</v>
      </c>
    </row>
    <row r="198" spans="1:15" x14ac:dyDescent="0.25">
      <c r="A198" t="s">
        <v>39</v>
      </c>
      <c r="B198" t="s">
        <v>182</v>
      </c>
      <c r="C198" s="180" t="s">
        <v>58</v>
      </c>
      <c r="D198" s="141">
        <v>50</v>
      </c>
      <c r="E198" s="141">
        <v>15</v>
      </c>
      <c r="F198" s="141">
        <v>10</v>
      </c>
      <c r="G198" s="141">
        <v>13</v>
      </c>
      <c r="H198" s="141">
        <v>3</v>
      </c>
      <c r="I198" s="141">
        <v>4</v>
      </c>
      <c r="J198" s="141">
        <v>4</v>
      </c>
      <c r="K198" s="141">
        <v>4</v>
      </c>
      <c r="L198" s="141">
        <v>1</v>
      </c>
      <c r="M198" s="141" t="s">
        <v>302</v>
      </c>
      <c r="N198" s="171" t="s">
        <v>423</v>
      </c>
      <c r="O198" s="171" t="s">
        <v>387</v>
      </c>
    </row>
    <row r="199" spans="1:15" x14ac:dyDescent="0.25">
      <c r="A199" t="s">
        <v>39</v>
      </c>
      <c r="B199" s="172" t="s">
        <v>50</v>
      </c>
      <c r="C199" s="177" t="s">
        <v>92</v>
      </c>
      <c r="D199" s="141">
        <v>133</v>
      </c>
      <c r="E199" s="141">
        <v>147</v>
      </c>
      <c r="F199" s="141">
        <v>146</v>
      </c>
      <c r="G199" s="141">
        <v>147</v>
      </c>
      <c r="H199" s="141">
        <v>162</v>
      </c>
      <c r="I199" s="141">
        <v>225</v>
      </c>
      <c r="J199" s="141">
        <v>185</v>
      </c>
      <c r="K199" s="141">
        <v>172</v>
      </c>
      <c r="L199" s="141">
        <v>160</v>
      </c>
      <c r="M199" s="141">
        <v>196</v>
      </c>
      <c r="N199" s="171">
        <v>22.500000000000007</v>
      </c>
      <c r="O199" s="171">
        <v>47.368421052631568</v>
      </c>
    </row>
    <row r="200" spans="1:15" x14ac:dyDescent="0.25">
      <c r="A200" t="s">
        <v>39</v>
      </c>
      <c r="B200" s="172" t="s">
        <v>50</v>
      </c>
      <c r="C200" s="180" t="s">
        <v>195</v>
      </c>
      <c r="D200" s="141">
        <v>85</v>
      </c>
      <c r="E200" s="141">
        <v>91</v>
      </c>
      <c r="F200" s="141">
        <v>78</v>
      </c>
      <c r="G200" s="141">
        <v>100</v>
      </c>
      <c r="H200" s="141">
        <v>99</v>
      </c>
      <c r="I200" s="141">
        <v>143</v>
      </c>
      <c r="J200" s="141">
        <v>100</v>
      </c>
      <c r="K200" s="141">
        <v>90</v>
      </c>
      <c r="L200" s="141">
        <v>90</v>
      </c>
      <c r="M200" s="141">
        <v>100</v>
      </c>
      <c r="N200" s="171">
        <v>11.111111111111116</v>
      </c>
      <c r="O200" s="171">
        <v>17.647058823529417</v>
      </c>
    </row>
    <row r="201" spans="1:15" x14ac:dyDescent="0.25">
      <c r="A201" t="s">
        <v>39</v>
      </c>
      <c r="B201" s="172" t="s">
        <v>50</v>
      </c>
      <c r="C201" s="180" t="s">
        <v>196</v>
      </c>
      <c r="D201" s="141">
        <v>6</v>
      </c>
      <c r="E201" s="141">
        <v>7</v>
      </c>
      <c r="F201" s="141">
        <v>5</v>
      </c>
      <c r="G201" s="141">
        <v>5</v>
      </c>
      <c r="H201" s="141">
        <v>2</v>
      </c>
      <c r="I201" s="141">
        <v>16</v>
      </c>
      <c r="J201" s="141">
        <v>8</v>
      </c>
      <c r="K201" s="141">
        <v>2</v>
      </c>
      <c r="L201" s="141">
        <v>5</v>
      </c>
      <c r="M201" s="141">
        <v>2</v>
      </c>
      <c r="N201" s="171" t="s">
        <v>423</v>
      </c>
      <c r="O201" s="171" t="s">
        <v>423</v>
      </c>
    </row>
    <row r="202" spans="1:15" x14ac:dyDescent="0.25">
      <c r="A202" t="s">
        <v>39</v>
      </c>
      <c r="B202" s="172" t="s">
        <v>50</v>
      </c>
      <c r="C202" s="180" t="s">
        <v>197</v>
      </c>
      <c r="D202" s="141">
        <v>13</v>
      </c>
      <c r="E202" s="141">
        <v>12</v>
      </c>
      <c r="F202" s="141">
        <v>10</v>
      </c>
      <c r="G202" s="141">
        <v>13</v>
      </c>
      <c r="H202" s="141">
        <v>7</v>
      </c>
      <c r="I202" s="141">
        <v>7</v>
      </c>
      <c r="J202" s="141">
        <v>3</v>
      </c>
      <c r="K202" s="141">
        <v>0</v>
      </c>
      <c r="L202" s="141">
        <v>2</v>
      </c>
      <c r="M202" s="141">
        <v>15</v>
      </c>
      <c r="N202" s="171" t="s">
        <v>423</v>
      </c>
      <c r="O202" s="171">
        <v>15.384615384615374</v>
      </c>
    </row>
    <row r="203" spans="1:15" x14ac:dyDescent="0.25">
      <c r="A203" t="s">
        <v>39</v>
      </c>
      <c r="B203" s="172" t="s">
        <v>50</v>
      </c>
      <c r="C203" s="178" t="s">
        <v>198</v>
      </c>
      <c r="D203" s="141">
        <v>11</v>
      </c>
      <c r="E203" s="141">
        <v>18</v>
      </c>
      <c r="F203" s="141">
        <v>33</v>
      </c>
      <c r="G203" s="141">
        <v>5</v>
      </c>
      <c r="H203" s="141">
        <v>21</v>
      </c>
      <c r="I203" s="141">
        <v>20</v>
      </c>
      <c r="J203" s="141">
        <v>21</v>
      </c>
      <c r="K203" s="141">
        <v>9</v>
      </c>
      <c r="L203" s="141">
        <v>12</v>
      </c>
      <c r="M203" s="141">
        <v>9</v>
      </c>
      <c r="N203" s="171">
        <v>-25</v>
      </c>
      <c r="O203" s="171">
        <v>-18.181818181818176</v>
      </c>
    </row>
    <row r="204" spans="1:15" x14ac:dyDescent="0.25">
      <c r="A204" t="s">
        <v>39</v>
      </c>
      <c r="B204" s="172" t="s">
        <v>50</v>
      </c>
      <c r="C204" s="180" t="s">
        <v>243</v>
      </c>
      <c r="D204" s="141">
        <v>18</v>
      </c>
      <c r="E204" s="141">
        <v>19</v>
      </c>
      <c r="F204" s="141">
        <v>20</v>
      </c>
      <c r="G204" s="141">
        <v>24</v>
      </c>
      <c r="H204" s="141">
        <v>33</v>
      </c>
      <c r="I204" s="141">
        <v>39</v>
      </c>
      <c r="J204" s="141">
        <v>53</v>
      </c>
      <c r="K204" s="141">
        <v>71</v>
      </c>
      <c r="L204" s="141">
        <v>51</v>
      </c>
      <c r="M204" s="141">
        <v>70</v>
      </c>
      <c r="N204" s="171">
        <v>37.254901960784316</v>
      </c>
      <c r="O204" s="171">
        <v>288.88888888888886</v>
      </c>
    </row>
    <row r="205" spans="1:15" x14ac:dyDescent="0.25">
      <c r="A205" t="s">
        <v>39</v>
      </c>
      <c r="B205" s="172" t="s">
        <v>202</v>
      </c>
      <c r="C205" s="172" t="s">
        <v>92</v>
      </c>
      <c r="D205" s="181">
        <v>1205</v>
      </c>
      <c r="E205" s="141">
        <v>1076</v>
      </c>
      <c r="F205" s="141">
        <v>1025</v>
      </c>
      <c r="G205" s="141">
        <v>779</v>
      </c>
      <c r="H205" s="141">
        <v>861</v>
      </c>
      <c r="I205" s="141">
        <v>906</v>
      </c>
      <c r="J205" s="141">
        <v>785</v>
      </c>
      <c r="K205" s="141">
        <v>808</v>
      </c>
      <c r="L205" s="141">
        <v>815</v>
      </c>
      <c r="M205" s="141">
        <v>1161</v>
      </c>
      <c r="N205" s="171">
        <v>42.45398773006135</v>
      </c>
      <c r="O205" s="171">
        <v>-3.6514522821576745</v>
      </c>
    </row>
    <row r="206" spans="1:15" x14ac:dyDescent="0.25">
      <c r="A206" t="s">
        <v>39</v>
      </c>
      <c r="B206" s="172" t="s">
        <v>202</v>
      </c>
      <c r="C206" s="178" t="s">
        <v>199</v>
      </c>
      <c r="D206" s="141">
        <v>156</v>
      </c>
      <c r="E206" s="141">
        <v>190</v>
      </c>
      <c r="F206" s="141">
        <v>161</v>
      </c>
      <c r="G206" s="141">
        <v>123</v>
      </c>
      <c r="H206" s="141">
        <v>149</v>
      </c>
      <c r="I206" s="141">
        <v>166</v>
      </c>
      <c r="J206" s="141">
        <v>144</v>
      </c>
      <c r="K206" s="141">
        <v>117</v>
      </c>
      <c r="L206" s="141">
        <v>113</v>
      </c>
      <c r="M206" s="141">
        <v>103</v>
      </c>
      <c r="N206" s="171">
        <v>-8.8495575221238969</v>
      </c>
      <c r="O206" s="171">
        <v>-33.974358974358978</v>
      </c>
    </row>
    <row r="207" spans="1:15" x14ac:dyDescent="0.25">
      <c r="A207" t="s">
        <v>39</v>
      </c>
      <c r="B207" s="172" t="s">
        <v>202</v>
      </c>
      <c r="C207" s="178" t="s">
        <v>96</v>
      </c>
      <c r="D207" s="141">
        <v>80</v>
      </c>
      <c r="E207" s="141">
        <v>77</v>
      </c>
      <c r="F207" s="141">
        <v>60</v>
      </c>
      <c r="G207" s="141">
        <v>67</v>
      </c>
      <c r="H207" s="141">
        <v>66</v>
      </c>
      <c r="I207" s="141">
        <v>102</v>
      </c>
      <c r="J207" s="141">
        <v>63</v>
      </c>
      <c r="K207" s="141">
        <v>63</v>
      </c>
      <c r="L207" s="141">
        <v>79</v>
      </c>
      <c r="M207" s="141">
        <v>95</v>
      </c>
      <c r="N207" s="171">
        <v>20.253164556962023</v>
      </c>
      <c r="O207" s="171">
        <v>18.75</v>
      </c>
    </row>
    <row r="208" spans="1:15" x14ac:dyDescent="0.25">
      <c r="A208" t="s">
        <v>39</v>
      </c>
      <c r="B208" s="172" t="s">
        <v>202</v>
      </c>
      <c r="C208" s="178" t="s">
        <v>312</v>
      </c>
      <c r="D208" s="141">
        <v>317</v>
      </c>
      <c r="E208" s="141">
        <v>75</v>
      </c>
      <c r="F208" s="141">
        <v>48</v>
      </c>
      <c r="G208" s="141">
        <v>46</v>
      </c>
      <c r="H208" s="141">
        <v>26</v>
      </c>
      <c r="I208" s="141">
        <v>27</v>
      </c>
      <c r="J208" s="141">
        <v>19</v>
      </c>
      <c r="K208" s="141">
        <v>39</v>
      </c>
      <c r="L208" s="141">
        <v>22</v>
      </c>
      <c r="M208" s="141">
        <v>64</v>
      </c>
      <c r="N208" s="171">
        <v>190.90909090909091</v>
      </c>
      <c r="O208" s="171">
        <v>-79.810725552050471</v>
      </c>
    </row>
    <row r="209" spans="1:15" x14ac:dyDescent="0.25">
      <c r="A209" t="s">
        <v>39</v>
      </c>
      <c r="B209" s="172" t="s">
        <v>202</v>
      </c>
      <c r="C209" s="178" t="s">
        <v>313</v>
      </c>
      <c r="D209" s="141">
        <v>274</v>
      </c>
      <c r="E209" s="141">
        <v>439</v>
      </c>
      <c r="F209" s="141">
        <v>427</v>
      </c>
      <c r="G209" s="141">
        <v>256</v>
      </c>
      <c r="H209" s="141">
        <v>272</v>
      </c>
      <c r="I209" s="141">
        <v>347</v>
      </c>
      <c r="J209" s="141">
        <v>330</v>
      </c>
      <c r="K209" s="141">
        <v>283</v>
      </c>
      <c r="L209" s="141">
        <v>315</v>
      </c>
      <c r="M209" s="141">
        <v>529</v>
      </c>
      <c r="N209" s="171">
        <v>67.936507936507937</v>
      </c>
      <c r="O209" s="171">
        <v>93.065693430656935</v>
      </c>
    </row>
    <row r="210" spans="1:15" x14ac:dyDescent="0.25">
      <c r="A210" t="s">
        <v>39</v>
      </c>
      <c r="B210" s="172" t="s">
        <v>202</v>
      </c>
      <c r="C210" s="178" t="s">
        <v>314</v>
      </c>
      <c r="D210" s="141">
        <v>27</v>
      </c>
      <c r="E210" s="141">
        <v>26</v>
      </c>
      <c r="F210" s="141">
        <v>30</v>
      </c>
      <c r="G210" s="141">
        <v>18</v>
      </c>
      <c r="H210" s="141">
        <v>22</v>
      </c>
      <c r="I210" s="141">
        <v>33</v>
      </c>
      <c r="J210" s="141">
        <v>15</v>
      </c>
      <c r="K210" s="141">
        <v>15</v>
      </c>
      <c r="L210" s="141">
        <v>25</v>
      </c>
      <c r="M210" s="141">
        <v>47</v>
      </c>
      <c r="N210" s="171">
        <v>87.999999999999986</v>
      </c>
      <c r="O210" s="171">
        <v>74.074074074074076</v>
      </c>
    </row>
    <row r="211" spans="1:15" x14ac:dyDescent="0.25">
      <c r="A211" t="s">
        <v>39</v>
      </c>
      <c r="B211" s="172" t="s">
        <v>202</v>
      </c>
      <c r="C211" s="180" t="s">
        <v>244</v>
      </c>
      <c r="D211" s="141">
        <v>53</v>
      </c>
      <c r="E211" s="141">
        <v>20</v>
      </c>
      <c r="F211" s="141">
        <v>13</v>
      </c>
      <c r="G211" s="141">
        <v>9</v>
      </c>
      <c r="H211" s="141">
        <v>13</v>
      </c>
      <c r="I211" s="141">
        <v>10</v>
      </c>
      <c r="J211" s="141">
        <v>7</v>
      </c>
      <c r="K211" s="141">
        <v>5</v>
      </c>
      <c r="L211" s="141">
        <v>8</v>
      </c>
      <c r="M211" s="141">
        <v>14</v>
      </c>
      <c r="N211" s="171" t="s">
        <v>423</v>
      </c>
      <c r="O211" s="171">
        <v>-73.584905660377359</v>
      </c>
    </row>
    <row r="212" spans="1:15" x14ac:dyDescent="0.25">
      <c r="A212" t="s">
        <v>39</v>
      </c>
      <c r="B212" s="172" t="s">
        <v>202</v>
      </c>
      <c r="C212" s="180" t="s">
        <v>245</v>
      </c>
      <c r="D212" s="141">
        <v>78</v>
      </c>
      <c r="E212" s="141">
        <v>41</v>
      </c>
      <c r="F212" s="141">
        <v>19</v>
      </c>
      <c r="G212" s="141">
        <v>7</v>
      </c>
      <c r="H212" s="141">
        <v>11</v>
      </c>
      <c r="I212" s="141">
        <v>14</v>
      </c>
      <c r="J212" s="141">
        <v>6</v>
      </c>
      <c r="K212" s="141">
        <v>9</v>
      </c>
      <c r="L212" s="141">
        <v>13</v>
      </c>
      <c r="M212" s="141">
        <v>25</v>
      </c>
      <c r="N212" s="171">
        <v>92.307692307692307</v>
      </c>
      <c r="O212" s="171">
        <v>-67.948717948717956</v>
      </c>
    </row>
    <row r="213" spans="1:15" x14ac:dyDescent="0.25">
      <c r="A213" t="s">
        <v>39</v>
      </c>
      <c r="B213" s="172" t="s">
        <v>202</v>
      </c>
      <c r="C213" s="180" t="s">
        <v>315</v>
      </c>
      <c r="D213" s="141">
        <v>220</v>
      </c>
      <c r="E213" s="141">
        <v>208</v>
      </c>
      <c r="F213" s="141">
        <v>267</v>
      </c>
      <c r="G213" s="141">
        <v>253</v>
      </c>
      <c r="H213" s="141">
        <v>302</v>
      </c>
      <c r="I213" s="141">
        <v>207</v>
      </c>
      <c r="J213" s="141">
        <v>201</v>
      </c>
      <c r="K213" s="141">
        <v>277</v>
      </c>
      <c r="L213" s="141">
        <v>240</v>
      </c>
      <c r="M213" s="141">
        <v>284</v>
      </c>
      <c r="N213" s="171">
        <v>18.333333333333336</v>
      </c>
      <c r="O213" s="171">
        <v>29.090909090909101</v>
      </c>
    </row>
    <row r="214" spans="1:15" s="4" customFormat="1" x14ac:dyDescent="0.25">
      <c r="A214" s="4" t="s">
        <v>29</v>
      </c>
      <c r="B214" s="168" t="s">
        <v>124</v>
      </c>
      <c r="C214" s="168" t="s">
        <v>92</v>
      </c>
      <c r="D214" s="184">
        <v>1910</v>
      </c>
      <c r="E214" s="185">
        <v>1855</v>
      </c>
      <c r="F214" s="185">
        <v>1933</v>
      </c>
      <c r="G214" s="185">
        <v>1822</v>
      </c>
      <c r="H214" s="185">
        <v>2066</v>
      </c>
      <c r="I214" s="185">
        <v>2584</v>
      </c>
      <c r="J214" s="185">
        <v>2189</v>
      </c>
      <c r="K214" s="185">
        <v>2154</v>
      </c>
      <c r="L214" s="185">
        <v>2208</v>
      </c>
      <c r="M214" s="185" t="s">
        <v>302</v>
      </c>
      <c r="N214" s="284" t="s">
        <v>387</v>
      </c>
      <c r="O214" s="284" t="s">
        <v>387</v>
      </c>
    </row>
    <row r="215" spans="1:15" x14ac:dyDescent="0.25">
      <c r="A215" t="s">
        <v>29</v>
      </c>
      <c r="B215" t="s">
        <v>182</v>
      </c>
      <c r="C215" s="173" t="s">
        <v>92</v>
      </c>
      <c r="D215" s="141">
        <v>712</v>
      </c>
      <c r="E215" s="141">
        <v>738</v>
      </c>
      <c r="F215" s="141">
        <v>694</v>
      </c>
      <c r="G215" s="141">
        <v>653</v>
      </c>
      <c r="H215" s="141">
        <v>738</v>
      </c>
      <c r="I215" s="141">
        <v>790</v>
      </c>
      <c r="J215" s="141">
        <v>727</v>
      </c>
      <c r="K215" s="141">
        <v>604</v>
      </c>
      <c r="L215" s="141">
        <v>708</v>
      </c>
      <c r="M215" s="141" t="s">
        <v>302</v>
      </c>
      <c r="N215" s="171" t="s">
        <v>387</v>
      </c>
      <c r="O215" s="171" t="s">
        <v>387</v>
      </c>
    </row>
    <row r="216" spans="1:15" x14ac:dyDescent="0.25">
      <c r="A216" t="s">
        <v>29</v>
      </c>
      <c r="B216" t="s">
        <v>182</v>
      </c>
      <c r="C216" s="176" t="s">
        <v>194</v>
      </c>
      <c r="D216" s="141">
        <v>594</v>
      </c>
      <c r="E216" s="141">
        <v>659</v>
      </c>
      <c r="F216" s="141">
        <v>613</v>
      </c>
      <c r="G216" s="141">
        <v>604</v>
      </c>
      <c r="H216" s="141">
        <v>662</v>
      </c>
      <c r="I216" s="141">
        <v>719</v>
      </c>
      <c r="J216" s="141">
        <v>674</v>
      </c>
      <c r="K216" s="141">
        <v>560</v>
      </c>
      <c r="L216" s="141">
        <v>650</v>
      </c>
      <c r="M216" s="141" t="s">
        <v>302</v>
      </c>
      <c r="N216" s="171" t="s">
        <v>387</v>
      </c>
      <c r="O216" s="171" t="s">
        <v>387</v>
      </c>
    </row>
    <row r="217" spans="1:15" x14ac:dyDescent="0.25">
      <c r="A217" t="s">
        <v>29</v>
      </c>
      <c r="B217" t="s">
        <v>182</v>
      </c>
      <c r="C217" s="178" t="s">
        <v>445</v>
      </c>
      <c r="D217" s="141">
        <v>21</v>
      </c>
      <c r="E217" s="141">
        <v>14</v>
      </c>
      <c r="F217" s="141">
        <v>24</v>
      </c>
      <c r="G217" s="141">
        <v>8</v>
      </c>
      <c r="H217" s="141">
        <v>30</v>
      </c>
      <c r="I217" s="141">
        <v>31</v>
      </c>
      <c r="J217" s="141">
        <v>23</v>
      </c>
      <c r="K217" s="141">
        <v>13</v>
      </c>
      <c r="L217" s="141">
        <v>21</v>
      </c>
      <c r="M217" s="141" t="s">
        <v>302</v>
      </c>
      <c r="N217" s="171" t="s">
        <v>387</v>
      </c>
      <c r="O217" s="171" t="s">
        <v>387</v>
      </c>
    </row>
    <row r="218" spans="1:15" x14ac:dyDescent="0.25">
      <c r="A218" t="s">
        <v>29</v>
      </c>
      <c r="B218" t="s">
        <v>182</v>
      </c>
      <c r="C218" s="180" t="s">
        <v>311</v>
      </c>
      <c r="D218" s="141">
        <v>50</v>
      </c>
      <c r="E218" s="141">
        <v>44</v>
      </c>
      <c r="F218" s="141">
        <v>43</v>
      </c>
      <c r="G218" s="141">
        <v>27</v>
      </c>
      <c r="H218" s="141">
        <v>36</v>
      </c>
      <c r="I218" s="141">
        <v>32</v>
      </c>
      <c r="J218" s="141">
        <v>20</v>
      </c>
      <c r="K218" s="141">
        <v>15</v>
      </c>
      <c r="L218" s="141">
        <v>25</v>
      </c>
      <c r="M218" s="141" t="s">
        <v>302</v>
      </c>
      <c r="N218" s="171" t="s">
        <v>387</v>
      </c>
      <c r="O218" s="171" t="s">
        <v>387</v>
      </c>
    </row>
    <row r="219" spans="1:15" x14ac:dyDescent="0.25">
      <c r="A219" t="s">
        <v>29</v>
      </c>
      <c r="B219" t="s">
        <v>182</v>
      </c>
      <c r="C219" s="180" t="s">
        <v>58</v>
      </c>
      <c r="D219" s="141">
        <v>47</v>
      </c>
      <c r="E219" s="141">
        <v>21</v>
      </c>
      <c r="F219" s="141">
        <v>14</v>
      </c>
      <c r="G219" s="141">
        <v>14</v>
      </c>
      <c r="H219" s="141">
        <v>10</v>
      </c>
      <c r="I219" s="141">
        <v>8</v>
      </c>
      <c r="J219" s="141">
        <v>10</v>
      </c>
      <c r="K219" s="141">
        <v>16</v>
      </c>
      <c r="L219" s="141">
        <v>12</v>
      </c>
      <c r="M219" s="141" t="s">
        <v>302</v>
      </c>
      <c r="N219" s="171" t="s">
        <v>387</v>
      </c>
      <c r="O219" s="171" t="s">
        <v>387</v>
      </c>
    </row>
    <row r="220" spans="1:15" x14ac:dyDescent="0.25">
      <c r="A220" t="s">
        <v>29</v>
      </c>
      <c r="B220" s="172" t="s">
        <v>50</v>
      </c>
      <c r="C220" s="177" t="s">
        <v>92</v>
      </c>
      <c r="D220" s="141">
        <v>202</v>
      </c>
      <c r="E220" s="141">
        <v>128</v>
      </c>
      <c r="F220" s="141">
        <v>193</v>
      </c>
      <c r="G220" s="141">
        <v>208</v>
      </c>
      <c r="H220" s="141">
        <v>194</v>
      </c>
      <c r="I220" s="141">
        <v>235</v>
      </c>
      <c r="J220" s="141">
        <v>212</v>
      </c>
      <c r="K220" s="141">
        <v>192</v>
      </c>
      <c r="L220" s="141">
        <v>222</v>
      </c>
      <c r="M220" s="141">
        <v>246</v>
      </c>
      <c r="N220" s="171">
        <v>10.810810810810811</v>
      </c>
      <c r="O220" s="171">
        <v>21.78217821782178</v>
      </c>
    </row>
    <row r="221" spans="1:15" x14ac:dyDescent="0.25">
      <c r="A221" t="s">
        <v>29</v>
      </c>
      <c r="B221" s="172" t="s">
        <v>50</v>
      </c>
      <c r="C221" s="180" t="s">
        <v>195</v>
      </c>
      <c r="D221" s="141">
        <v>133</v>
      </c>
      <c r="E221" s="141">
        <v>105</v>
      </c>
      <c r="F221" s="141">
        <v>139</v>
      </c>
      <c r="G221" s="141">
        <v>164</v>
      </c>
      <c r="H221" s="141">
        <v>135</v>
      </c>
      <c r="I221" s="141">
        <v>178</v>
      </c>
      <c r="J221" s="141">
        <v>167</v>
      </c>
      <c r="K221" s="141">
        <v>150</v>
      </c>
      <c r="L221" s="141">
        <v>181</v>
      </c>
      <c r="M221" s="141">
        <v>194</v>
      </c>
      <c r="N221" s="171">
        <v>7.182320441988943</v>
      </c>
      <c r="O221" s="171">
        <v>45.86466165413534</v>
      </c>
    </row>
    <row r="222" spans="1:15" x14ac:dyDescent="0.25">
      <c r="A222" t="s">
        <v>29</v>
      </c>
      <c r="B222" s="172" t="s">
        <v>50</v>
      </c>
      <c r="C222" s="180" t="s">
        <v>196</v>
      </c>
      <c r="D222" s="141">
        <v>14</v>
      </c>
      <c r="E222" s="141">
        <v>2</v>
      </c>
      <c r="F222" s="141">
        <v>4</v>
      </c>
      <c r="G222" s="141">
        <v>3</v>
      </c>
      <c r="H222" s="141">
        <v>10</v>
      </c>
      <c r="I222" s="141">
        <v>6</v>
      </c>
      <c r="J222" s="141">
        <v>5</v>
      </c>
      <c r="K222" s="141">
        <v>1</v>
      </c>
      <c r="L222" s="141">
        <v>4</v>
      </c>
      <c r="M222" s="141">
        <v>7</v>
      </c>
      <c r="N222" s="171" t="s">
        <v>423</v>
      </c>
      <c r="O222" s="171">
        <v>-50</v>
      </c>
    </row>
    <row r="223" spans="1:15" x14ac:dyDescent="0.25">
      <c r="A223" t="s">
        <v>29</v>
      </c>
      <c r="B223" s="172" t="s">
        <v>50</v>
      </c>
      <c r="C223" s="180" t="s">
        <v>197</v>
      </c>
      <c r="D223" s="141">
        <v>36</v>
      </c>
      <c r="E223" s="141">
        <v>10</v>
      </c>
      <c r="F223" s="141">
        <v>33</v>
      </c>
      <c r="G223" s="141">
        <v>29</v>
      </c>
      <c r="H223" s="141">
        <v>30</v>
      </c>
      <c r="I223" s="141">
        <v>27</v>
      </c>
      <c r="J223" s="141">
        <v>24</v>
      </c>
      <c r="K223" s="141">
        <v>16</v>
      </c>
      <c r="L223" s="141">
        <v>9</v>
      </c>
      <c r="M223" s="141">
        <v>16</v>
      </c>
      <c r="N223" s="171" t="s">
        <v>423</v>
      </c>
      <c r="O223" s="171">
        <v>-55.555555555555557</v>
      </c>
    </row>
    <row r="224" spans="1:15" x14ac:dyDescent="0.25">
      <c r="A224" t="s">
        <v>29</v>
      </c>
      <c r="B224" s="172" t="s">
        <v>50</v>
      </c>
      <c r="C224" s="178" t="s">
        <v>198</v>
      </c>
      <c r="D224" s="141">
        <v>18</v>
      </c>
      <c r="E224" s="141">
        <v>10</v>
      </c>
      <c r="F224" s="141">
        <v>17</v>
      </c>
      <c r="G224" s="141">
        <v>11</v>
      </c>
      <c r="H224" s="141">
        <v>19</v>
      </c>
      <c r="I224" s="141">
        <v>20</v>
      </c>
      <c r="J224" s="141">
        <v>16</v>
      </c>
      <c r="K224" s="141">
        <v>22</v>
      </c>
      <c r="L224" s="141">
        <v>27</v>
      </c>
      <c r="M224" s="141">
        <v>23</v>
      </c>
      <c r="N224" s="171">
        <v>-14.814814814814813</v>
      </c>
      <c r="O224" s="171">
        <v>27.777777777777768</v>
      </c>
    </row>
    <row r="225" spans="1:15" x14ac:dyDescent="0.25">
      <c r="A225" t="s">
        <v>29</v>
      </c>
      <c r="B225" s="172" t="s">
        <v>50</v>
      </c>
      <c r="C225" s="180" t="s">
        <v>243</v>
      </c>
      <c r="D225" s="141">
        <v>1</v>
      </c>
      <c r="E225" s="141">
        <v>1</v>
      </c>
      <c r="F225" s="141">
        <v>0</v>
      </c>
      <c r="G225" s="141">
        <v>1</v>
      </c>
      <c r="H225" s="141">
        <v>0</v>
      </c>
      <c r="I225" s="141">
        <v>4</v>
      </c>
      <c r="J225" s="141">
        <v>0</v>
      </c>
      <c r="K225" s="141">
        <v>3</v>
      </c>
      <c r="L225" s="141">
        <v>1</v>
      </c>
      <c r="M225" s="141">
        <v>6</v>
      </c>
      <c r="N225" s="171" t="s">
        <v>423</v>
      </c>
      <c r="O225" s="171" t="s">
        <v>423</v>
      </c>
    </row>
    <row r="226" spans="1:15" x14ac:dyDescent="0.25">
      <c r="A226" t="s">
        <v>29</v>
      </c>
      <c r="B226" s="172" t="s">
        <v>202</v>
      </c>
      <c r="C226" s="172" t="s">
        <v>92</v>
      </c>
      <c r="D226" s="181">
        <v>996</v>
      </c>
      <c r="E226" s="141">
        <v>989</v>
      </c>
      <c r="F226" s="141">
        <v>1046</v>
      </c>
      <c r="G226" s="141">
        <v>961</v>
      </c>
      <c r="H226" s="141">
        <v>1134</v>
      </c>
      <c r="I226" s="141">
        <v>1559</v>
      </c>
      <c r="J226" s="141">
        <v>1250</v>
      </c>
      <c r="K226" s="141">
        <v>1358</v>
      </c>
      <c r="L226" s="141">
        <v>1278</v>
      </c>
      <c r="M226" s="141">
        <v>1399</v>
      </c>
      <c r="N226" s="171">
        <v>9.4679186228481917</v>
      </c>
      <c r="O226" s="171">
        <v>40.461847389558223</v>
      </c>
    </row>
    <row r="227" spans="1:15" x14ac:dyDescent="0.25">
      <c r="A227" t="s">
        <v>29</v>
      </c>
      <c r="B227" s="172" t="s">
        <v>202</v>
      </c>
      <c r="C227" s="178" t="s">
        <v>199</v>
      </c>
      <c r="D227" s="141">
        <v>92</v>
      </c>
      <c r="E227" s="141">
        <v>109</v>
      </c>
      <c r="F227" s="141">
        <v>98</v>
      </c>
      <c r="G227" s="141">
        <v>120</v>
      </c>
      <c r="H227" s="141">
        <v>133</v>
      </c>
      <c r="I227" s="141">
        <v>199</v>
      </c>
      <c r="J227" s="141">
        <v>211</v>
      </c>
      <c r="K227" s="141">
        <v>184</v>
      </c>
      <c r="L227" s="141">
        <v>180</v>
      </c>
      <c r="M227" s="141">
        <v>212</v>
      </c>
      <c r="N227" s="171">
        <v>17.777777777777782</v>
      </c>
      <c r="O227" s="171">
        <v>130.43478260869566</v>
      </c>
    </row>
    <row r="228" spans="1:15" x14ac:dyDescent="0.25">
      <c r="A228" t="s">
        <v>29</v>
      </c>
      <c r="B228" s="172" t="s">
        <v>202</v>
      </c>
      <c r="C228" s="178" t="s">
        <v>96</v>
      </c>
      <c r="D228" s="141">
        <v>86</v>
      </c>
      <c r="E228" s="141">
        <v>74</v>
      </c>
      <c r="F228" s="141">
        <v>91</v>
      </c>
      <c r="G228" s="141">
        <v>89</v>
      </c>
      <c r="H228" s="141">
        <v>97</v>
      </c>
      <c r="I228" s="141">
        <v>107</v>
      </c>
      <c r="J228" s="141">
        <v>126</v>
      </c>
      <c r="K228" s="141">
        <v>111</v>
      </c>
      <c r="L228" s="141">
        <v>99</v>
      </c>
      <c r="M228" s="141">
        <v>116</v>
      </c>
      <c r="N228" s="171">
        <v>17.171717171717169</v>
      </c>
      <c r="O228" s="171">
        <v>34.883720930232556</v>
      </c>
    </row>
    <row r="229" spans="1:15" x14ac:dyDescent="0.25">
      <c r="A229" t="s">
        <v>29</v>
      </c>
      <c r="B229" s="172" t="s">
        <v>202</v>
      </c>
      <c r="C229" s="178" t="s">
        <v>312</v>
      </c>
      <c r="D229" s="141">
        <v>158</v>
      </c>
      <c r="E229" s="141">
        <v>93</v>
      </c>
      <c r="F229" s="141">
        <v>48</v>
      </c>
      <c r="G229" s="141">
        <v>25</v>
      </c>
      <c r="H229" s="141">
        <v>46</v>
      </c>
      <c r="I229" s="141">
        <v>102</v>
      </c>
      <c r="J229" s="141">
        <v>87</v>
      </c>
      <c r="K229" s="141">
        <v>64</v>
      </c>
      <c r="L229" s="141">
        <v>37</v>
      </c>
      <c r="M229" s="141">
        <v>51</v>
      </c>
      <c r="N229" s="171">
        <v>37.837837837837832</v>
      </c>
      <c r="O229" s="171">
        <v>-67.721518987341781</v>
      </c>
    </row>
    <row r="230" spans="1:15" x14ac:dyDescent="0.25">
      <c r="A230" t="s">
        <v>29</v>
      </c>
      <c r="B230" s="172" t="s">
        <v>202</v>
      </c>
      <c r="C230" s="178" t="s">
        <v>313</v>
      </c>
      <c r="D230" s="141">
        <v>387</v>
      </c>
      <c r="E230" s="141">
        <v>448</v>
      </c>
      <c r="F230" s="141">
        <v>443</v>
      </c>
      <c r="G230" s="141">
        <v>394</v>
      </c>
      <c r="H230" s="141">
        <v>472</v>
      </c>
      <c r="I230" s="141">
        <v>712</v>
      </c>
      <c r="J230" s="141">
        <v>446</v>
      </c>
      <c r="K230" s="141">
        <v>482</v>
      </c>
      <c r="L230" s="141">
        <v>488</v>
      </c>
      <c r="M230" s="141">
        <v>529</v>
      </c>
      <c r="N230" s="171">
        <v>8.4016393442623016</v>
      </c>
      <c r="O230" s="171">
        <v>36.692506459948326</v>
      </c>
    </row>
    <row r="231" spans="1:15" x14ac:dyDescent="0.25">
      <c r="A231" t="s">
        <v>29</v>
      </c>
      <c r="B231" s="172" t="s">
        <v>202</v>
      </c>
      <c r="C231" s="178" t="s">
        <v>314</v>
      </c>
      <c r="D231" s="141">
        <v>43</v>
      </c>
      <c r="E231" s="141">
        <v>26</v>
      </c>
      <c r="F231" s="141">
        <v>30</v>
      </c>
      <c r="G231" s="141">
        <v>19</v>
      </c>
      <c r="H231" s="141">
        <v>46</v>
      </c>
      <c r="I231" s="141">
        <v>50</v>
      </c>
      <c r="J231" s="141">
        <v>18</v>
      </c>
      <c r="K231" s="141">
        <v>69</v>
      </c>
      <c r="L231" s="141">
        <v>50</v>
      </c>
      <c r="M231" s="141">
        <v>71</v>
      </c>
      <c r="N231" s="171">
        <v>41.999999999999993</v>
      </c>
      <c r="O231" s="171">
        <v>65.116279069767444</v>
      </c>
    </row>
    <row r="232" spans="1:15" x14ac:dyDescent="0.25">
      <c r="A232" t="s">
        <v>29</v>
      </c>
      <c r="B232" s="172" t="s">
        <v>202</v>
      </c>
      <c r="C232" s="180" t="s">
        <v>244</v>
      </c>
      <c r="D232" s="141">
        <v>16</v>
      </c>
      <c r="E232" s="141">
        <v>18</v>
      </c>
      <c r="F232" s="141">
        <v>17</v>
      </c>
      <c r="G232" s="141">
        <v>6</v>
      </c>
      <c r="H232" s="141">
        <v>6</v>
      </c>
      <c r="I232" s="141">
        <v>10</v>
      </c>
      <c r="J232" s="141">
        <v>13</v>
      </c>
      <c r="K232" s="141">
        <v>21</v>
      </c>
      <c r="L232" s="141">
        <v>26</v>
      </c>
      <c r="M232" s="141">
        <v>13</v>
      </c>
      <c r="N232" s="171">
        <v>-50</v>
      </c>
      <c r="O232" s="171">
        <v>-18.75</v>
      </c>
    </row>
    <row r="233" spans="1:15" x14ac:dyDescent="0.25">
      <c r="A233" t="s">
        <v>29</v>
      </c>
      <c r="B233" s="172" t="s">
        <v>202</v>
      </c>
      <c r="C233" s="180" t="s">
        <v>245</v>
      </c>
      <c r="D233" s="141">
        <v>25</v>
      </c>
      <c r="E233" s="141">
        <v>31</v>
      </c>
      <c r="F233" s="141">
        <v>16</v>
      </c>
      <c r="G233" s="141">
        <v>12</v>
      </c>
      <c r="H233" s="141">
        <v>16</v>
      </c>
      <c r="I233" s="141">
        <v>18</v>
      </c>
      <c r="J233" s="141">
        <v>15</v>
      </c>
      <c r="K233" s="141">
        <v>44</v>
      </c>
      <c r="L233" s="141">
        <v>31</v>
      </c>
      <c r="M233" s="141">
        <v>42</v>
      </c>
      <c r="N233" s="171">
        <v>35.483870967741929</v>
      </c>
      <c r="O233" s="171">
        <v>68</v>
      </c>
    </row>
    <row r="234" spans="1:15" x14ac:dyDescent="0.25">
      <c r="A234" t="s">
        <v>29</v>
      </c>
      <c r="B234" s="172" t="s">
        <v>202</v>
      </c>
      <c r="C234" s="180" t="s">
        <v>315</v>
      </c>
      <c r="D234" s="141">
        <v>189</v>
      </c>
      <c r="E234" s="141">
        <v>190</v>
      </c>
      <c r="F234" s="141">
        <v>303</v>
      </c>
      <c r="G234" s="141">
        <v>296</v>
      </c>
      <c r="H234" s="141">
        <v>318</v>
      </c>
      <c r="I234" s="141">
        <v>361</v>
      </c>
      <c r="J234" s="141">
        <v>334</v>
      </c>
      <c r="K234" s="141">
        <v>383</v>
      </c>
      <c r="L234" s="141">
        <v>367</v>
      </c>
      <c r="M234" s="141">
        <v>365</v>
      </c>
      <c r="N234" s="171">
        <v>-0.54495912806539204</v>
      </c>
      <c r="O234" s="171">
        <v>93.121693121693113</v>
      </c>
    </row>
    <row r="235" spans="1:15" s="4" customFormat="1" x14ac:dyDescent="0.25">
      <c r="A235" s="4" t="s">
        <v>40</v>
      </c>
      <c r="B235" s="168" t="s">
        <v>124</v>
      </c>
      <c r="C235" s="168" t="s">
        <v>92</v>
      </c>
      <c r="D235" s="184">
        <v>1831</v>
      </c>
      <c r="E235" s="185">
        <v>1626</v>
      </c>
      <c r="F235" s="185">
        <v>1443</v>
      </c>
      <c r="G235" s="185">
        <v>1256</v>
      </c>
      <c r="H235" s="185">
        <v>1360</v>
      </c>
      <c r="I235" s="185">
        <v>1321</v>
      </c>
      <c r="J235" s="185">
        <v>1385</v>
      </c>
      <c r="K235" s="185">
        <v>1384</v>
      </c>
      <c r="L235" s="185">
        <v>1600</v>
      </c>
      <c r="M235" s="185" t="s">
        <v>302</v>
      </c>
      <c r="N235" s="284" t="s">
        <v>387</v>
      </c>
      <c r="O235" s="284" t="s">
        <v>387</v>
      </c>
    </row>
    <row r="236" spans="1:15" x14ac:dyDescent="0.25">
      <c r="A236" t="s">
        <v>40</v>
      </c>
      <c r="B236" t="s">
        <v>182</v>
      </c>
      <c r="C236" s="173" t="s">
        <v>92</v>
      </c>
      <c r="D236" s="141">
        <v>540</v>
      </c>
      <c r="E236" s="141">
        <v>591</v>
      </c>
      <c r="F236" s="141">
        <v>476</v>
      </c>
      <c r="G236" s="141">
        <v>367</v>
      </c>
      <c r="H236" s="141">
        <v>372</v>
      </c>
      <c r="I236" s="141">
        <v>440</v>
      </c>
      <c r="J236" s="141">
        <v>403</v>
      </c>
      <c r="K236" s="141">
        <v>399</v>
      </c>
      <c r="L236" s="141">
        <v>373</v>
      </c>
      <c r="M236" s="141" t="s">
        <v>302</v>
      </c>
      <c r="N236" s="171" t="s">
        <v>387</v>
      </c>
      <c r="O236" s="171" t="s">
        <v>387</v>
      </c>
    </row>
    <row r="237" spans="1:15" x14ac:dyDescent="0.25">
      <c r="A237" t="s">
        <v>40</v>
      </c>
      <c r="B237" t="s">
        <v>182</v>
      </c>
      <c r="C237" s="176" t="s">
        <v>194</v>
      </c>
      <c r="D237" s="141">
        <v>397</v>
      </c>
      <c r="E237" s="141">
        <v>476</v>
      </c>
      <c r="F237" s="141">
        <v>387</v>
      </c>
      <c r="G237" s="141">
        <v>316</v>
      </c>
      <c r="H237" s="141">
        <v>339</v>
      </c>
      <c r="I237" s="141">
        <v>404</v>
      </c>
      <c r="J237" s="141">
        <v>361</v>
      </c>
      <c r="K237" s="141">
        <v>363</v>
      </c>
      <c r="L237" s="141">
        <v>359</v>
      </c>
      <c r="M237" s="141" t="s">
        <v>302</v>
      </c>
      <c r="N237" s="171" t="s">
        <v>387</v>
      </c>
      <c r="O237" s="171" t="s">
        <v>387</v>
      </c>
    </row>
    <row r="238" spans="1:15" x14ac:dyDescent="0.25">
      <c r="A238" t="s">
        <v>40</v>
      </c>
      <c r="B238" t="s">
        <v>182</v>
      </c>
      <c r="C238" s="178" t="s">
        <v>445</v>
      </c>
      <c r="D238" s="141">
        <v>15</v>
      </c>
      <c r="E238" s="141">
        <v>17</v>
      </c>
      <c r="F238" s="141">
        <v>11</v>
      </c>
      <c r="G238" s="141">
        <v>10</v>
      </c>
      <c r="H238" s="141">
        <v>9</v>
      </c>
      <c r="I238" s="141">
        <v>11</v>
      </c>
      <c r="J238" s="141">
        <v>9</v>
      </c>
      <c r="K238" s="141">
        <v>15</v>
      </c>
      <c r="L238" s="141">
        <v>5</v>
      </c>
      <c r="M238" s="141" t="s">
        <v>302</v>
      </c>
      <c r="N238" s="171" t="s">
        <v>423</v>
      </c>
      <c r="O238" s="171" t="s">
        <v>387</v>
      </c>
    </row>
    <row r="239" spans="1:15" x14ac:dyDescent="0.25">
      <c r="A239" t="s">
        <v>40</v>
      </c>
      <c r="B239" t="s">
        <v>182</v>
      </c>
      <c r="C239" s="180" t="s">
        <v>311</v>
      </c>
      <c r="D239" s="141">
        <v>101</v>
      </c>
      <c r="E239" s="141">
        <v>91</v>
      </c>
      <c r="F239" s="141">
        <v>74</v>
      </c>
      <c r="G239" s="141">
        <v>37</v>
      </c>
      <c r="H239" s="141">
        <v>21</v>
      </c>
      <c r="I239" s="141">
        <v>22</v>
      </c>
      <c r="J239" s="141">
        <v>26</v>
      </c>
      <c r="K239" s="141">
        <v>18</v>
      </c>
      <c r="L239" s="141">
        <v>7</v>
      </c>
      <c r="M239" s="141" t="s">
        <v>302</v>
      </c>
      <c r="N239" s="171" t="s">
        <v>423</v>
      </c>
      <c r="O239" s="171" t="s">
        <v>387</v>
      </c>
    </row>
    <row r="240" spans="1:15" x14ac:dyDescent="0.25">
      <c r="A240" t="s">
        <v>40</v>
      </c>
      <c r="B240" t="s">
        <v>182</v>
      </c>
      <c r="C240" s="180" t="s">
        <v>58</v>
      </c>
      <c r="D240" s="141">
        <v>27</v>
      </c>
      <c r="E240" s="141">
        <v>7</v>
      </c>
      <c r="F240" s="141">
        <v>4</v>
      </c>
      <c r="G240" s="141">
        <v>4</v>
      </c>
      <c r="H240" s="141">
        <v>3</v>
      </c>
      <c r="I240" s="141">
        <v>3</v>
      </c>
      <c r="J240" s="141">
        <v>7</v>
      </c>
      <c r="K240" s="141">
        <v>3</v>
      </c>
      <c r="L240" s="141">
        <v>2</v>
      </c>
      <c r="M240" s="141" t="s">
        <v>302</v>
      </c>
      <c r="N240" s="171" t="s">
        <v>423</v>
      </c>
      <c r="O240" s="171" t="s">
        <v>387</v>
      </c>
    </row>
    <row r="241" spans="1:15" x14ac:dyDescent="0.25">
      <c r="A241" t="s">
        <v>40</v>
      </c>
      <c r="B241" s="172" t="s">
        <v>50</v>
      </c>
      <c r="C241" s="177" t="s">
        <v>92</v>
      </c>
      <c r="D241" s="141">
        <v>120</v>
      </c>
      <c r="E241" s="141">
        <v>106</v>
      </c>
      <c r="F241" s="141">
        <v>116</v>
      </c>
      <c r="G241" s="141">
        <v>88</v>
      </c>
      <c r="H241" s="141">
        <v>121</v>
      </c>
      <c r="I241" s="141">
        <v>125</v>
      </c>
      <c r="J241" s="141">
        <v>127</v>
      </c>
      <c r="K241" s="141">
        <v>120</v>
      </c>
      <c r="L241" s="141">
        <v>128</v>
      </c>
      <c r="M241" s="141">
        <v>143</v>
      </c>
      <c r="N241" s="171">
        <v>11.71875</v>
      </c>
      <c r="O241" s="171">
        <v>19.166666666666664</v>
      </c>
    </row>
    <row r="242" spans="1:15" x14ac:dyDescent="0.25">
      <c r="A242" t="s">
        <v>40</v>
      </c>
      <c r="B242" s="172" t="s">
        <v>50</v>
      </c>
      <c r="C242" s="180" t="s">
        <v>195</v>
      </c>
      <c r="D242" s="141">
        <v>95</v>
      </c>
      <c r="E242" s="141">
        <v>84</v>
      </c>
      <c r="F242" s="141">
        <v>87</v>
      </c>
      <c r="G242" s="141">
        <v>60</v>
      </c>
      <c r="H242" s="141">
        <v>90</v>
      </c>
      <c r="I242" s="141">
        <v>102</v>
      </c>
      <c r="J242" s="141">
        <v>97</v>
      </c>
      <c r="K242" s="141">
        <v>95</v>
      </c>
      <c r="L242" s="141">
        <v>104</v>
      </c>
      <c r="M242" s="141">
        <v>112</v>
      </c>
      <c r="N242" s="171">
        <v>7.6923076923076872</v>
      </c>
      <c r="O242" s="171">
        <v>17.894736842105253</v>
      </c>
    </row>
    <row r="243" spans="1:15" x14ac:dyDescent="0.25">
      <c r="A243" t="s">
        <v>40</v>
      </c>
      <c r="B243" s="172" t="s">
        <v>50</v>
      </c>
      <c r="C243" s="180" t="s">
        <v>196</v>
      </c>
      <c r="D243" s="141">
        <v>3</v>
      </c>
      <c r="E243" s="141">
        <v>1</v>
      </c>
      <c r="F243" s="141">
        <v>8</v>
      </c>
      <c r="G243" s="141">
        <v>2</v>
      </c>
      <c r="H243" s="141">
        <v>6</v>
      </c>
      <c r="I243" s="141">
        <v>7</v>
      </c>
      <c r="J243" s="141">
        <v>2</v>
      </c>
      <c r="K243" s="141">
        <v>5</v>
      </c>
      <c r="L243" s="141">
        <v>3</v>
      </c>
      <c r="M243" s="141">
        <v>2</v>
      </c>
      <c r="N243" s="171" t="s">
        <v>423</v>
      </c>
      <c r="O243" s="171" t="s">
        <v>423</v>
      </c>
    </row>
    <row r="244" spans="1:15" x14ac:dyDescent="0.25">
      <c r="A244" t="s">
        <v>40</v>
      </c>
      <c r="B244" s="172" t="s">
        <v>50</v>
      </c>
      <c r="C244" s="180" t="s">
        <v>197</v>
      </c>
      <c r="D244" s="141">
        <v>9</v>
      </c>
      <c r="E244" s="141">
        <v>0</v>
      </c>
      <c r="F244" s="141">
        <v>7</v>
      </c>
      <c r="G244" s="141">
        <v>13</v>
      </c>
      <c r="H244" s="141">
        <v>9</v>
      </c>
      <c r="I244" s="141">
        <v>3</v>
      </c>
      <c r="J244" s="141">
        <v>5</v>
      </c>
      <c r="K244" s="141">
        <v>3</v>
      </c>
      <c r="L244" s="141">
        <v>6</v>
      </c>
      <c r="M244" s="141">
        <v>3</v>
      </c>
      <c r="N244" s="171" t="s">
        <v>423</v>
      </c>
      <c r="O244" s="171" t="s">
        <v>423</v>
      </c>
    </row>
    <row r="245" spans="1:15" x14ac:dyDescent="0.25">
      <c r="A245" t="s">
        <v>40</v>
      </c>
      <c r="B245" s="172" t="s">
        <v>50</v>
      </c>
      <c r="C245" s="178" t="s">
        <v>198</v>
      </c>
      <c r="D245" s="141">
        <v>11</v>
      </c>
      <c r="E245" s="141">
        <v>18</v>
      </c>
      <c r="F245" s="141">
        <v>14</v>
      </c>
      <c r="G245" s="141">
        <v>11</v>
      </c>
      <c r="H245" s="141">
        <v>14</v>
      </c>
      <c r="I245" s="141">
        <v>11</v>
      </c>
      <c r="J245" s="141">
        <v>21</v>
      </c>
      <c r="K245" s="141">
        <v>16</v>
      </c>
      <c r="L245" s="141">
        <v>14</v>
      </c>
      <c r="M245" s="141">
        <v>24</v>
      </c>
      <c r="N245" s="171">
        <v>71.428571428571416</v>
      </c>
      <c r="O245" s="171">
        <v>118.18181818181816</v>
      </c>
    </row>
    <row r="246" spans="1:15" x14ac:dyDescent="0.25">
      <c r="A246" t="s">
        <v>40</v>
      </c>
      <c r="B246" s="172" t="s">
        <v>50</v>
      </c>
      <c r="C246" s="180" t="s">
        <v>243</v>
      </c>
      <c r="D246" s="141">
        <v>2</v>
      </c>
      <c r="E246" s="141">
        <v>3</v>
      </c>
      <c r="F246" s="141">
        <v>0</v>
      </c>
      <c r="G246" s="141">
        <v>2</v>
      </c>
      <c r="H246" s="141">
        <v>2</v>
      </c>
      <c r="I246" s="141">
        <v>2</v>
      </c>
      <c r="J246" s="141">
        <v>2</v>
      </c>
      <c r="K246" s="141">
        <v>1</v>
      </c>
      <c r="L246" s="141">
        <v>1</v>
      </c>
      <c r="M246" s="141">
        <v>2</v>
      </c>
      <c r="N246" s="171" t="s">
        <v>423</v>
      </c>
      <c r="O246" s="171" t="s">
        <v>423</v>
      </c>
    </row>
    <row r="247" spans="1:15" x14ac:dyDescent="0.25">
      <c r="A247" t="s">
        <v>40</v>
      </c>
      <c r="B247" s="172" t="s">
        <v>202</v>
      </c>
      <c r="C247" s="172" t="s">
        <v>92</v>
      </c>
      <c r="D247" s="181">
        <v>1171</v>
      </c>
      <c r="E247" s="141">
        <v>929</v>
      </c>
      <c r="F247" s="141">
        <v>851</v>
      </c>
      <c r="G247" s="141">
        <v>801</v>
      </c>
      <c r="H247" s="141">
        <v>867</v>
      </c>
      <c r="I247" s="141">
        <v>756</v>
      </c>
      <c r="J247" s="141">
        <v>855</v>
      </c>
      <c r="K247" s="141">
        <v>865</v>
      </c>
      <c r="L247" s="141">
        <v>1099</v>
      </c>
      <c r="M247" s="141">
        <v>939</v>
      </c>
      <c r="N247" s="171">
        <v>-14.558689717925388</v>
      </c>
      <c r="O247" s="171">
        <v>-19.812126387702822</v>
      </c>
    </row>
    <row r="248" spans="1:15" x14ac:dyDescent="0.25">
      <c r="A248" t="s">
        <v>40</v>
      </c>
      <c r="B248" s="172" t="s">
        <v>202</v>
      </c>
      <c r="C248" s="178" t="s">
        <v>199</v>
      </c>
      <c r="D248" s="141">
        <v>121</v>
      </c>
      <c r="E248" s="141">
        <v>112</v>
      </c>
      <c r="F248" s="141">
        <v>118</v>
      </c>
      <c r="G248" s="141">
        <v>113</v>
      </c>
      <c r="H248" s="141">
        <v>124</v>
      </c>
      <c r="I248" s="141">
        <v>121</v>
      </c>
      <c r="J248" s="141">
        <v>133</v>
      </c>
      <c r="K248" s="141">
        <v>134</v>
      </c>
      <c r="L248" s="141">
        <v>172</v>
      </c>
      <c r="M248" s="141">
        <v>155</v>
      </c>
      <c r="N248" s="171">
        <v>-9.8837209302325526</v>
      </c>
      <c r="O248" s="171">
        <v>28.099173553719005</v>
      </c>
    </row>
    <row r="249" spans="1:15" x14ac:dyDescent="0.25">
      <c r="A249" t="s">
        <v>40</v>
      </c>
      <c r="B249" s="172" t="s">
        <v>202</v>
      </c>
      <c r="C249" s="178" t="s">
        <v>96</v>
      </c>
      <c r="D249" s="141">
        <v>43</v>
      </c>
      <c r="E249" s="141">
        <v>51</v>
      </c>
      <c r="F249" s="141">
        <v>50</v>
      </c>
      <c r="G249" s="141">
        <v>55</v>
      </c>
      <c r="H249" s="141">
        <v>53</v>
      </c>
      <c r="I249" s="141">
        <v>59</v>
      </c>
      <c r="J249" s="141">
        <v>54</v>
      </c>
      <c r="K249" s="141">
        <v>70</v>
      </c>
      <c r="L249" s="141">
        <v>60</v>
      </c>
      <c r="M249" s="141">
        <v>73</v>
      </c>
      <c r="N249" s="171">
        <v>21.666666666666657</v>
      </c>
      <c r="O249" s="171">
        <v>69.767441860465112</v>
      </c>
    </row>
    <row r="250" spans="1:15" x14ac:dyDescent="0.25">
      <c r="A250" t="s">
        <v>40</v>
      </c>
      <c r="B250" s="172" t="s">
        <v>202</v>
      </c>
      <c r="C250" s="178" t="s">
        <v>312</v>
      </c>
      <c r="D250" s="141">
        <v>320</v>
      </c>
      <c r="E250" s="141">
        <v>55</v>
      </c>
      <c r="F250" s="141">
        <v>29</v>
      </c>
      <c r="G250" s="141">
        <v>72</v>
      </c>
      <c r="H250" s="141">
        <v>70</v>
      </c>
      <c r="I250" s="141">
        <v>46</v>
      </c>
      <c r="J250" s="141">
        <v>42</v>
      </c>
      <c r="K250" s="141">
        <v>42</v>
      </c>
      <c r="L250" s="141">
        <v>46</v>
      </c>
      <c r="M250" s="141">
        <v>44</v>
      </c>
      <c r="N250" s="171">
        <v>-4.3478260869565188</v>
      </c>
      <c r="O250" s="171">
        <v>-86.25</v>
      </c>
    </row>
    <row r="251" spans="1:15" x14ac:dyDescent="0.25">
      <c r="A251" t="s">
        <v>40</v>
      </c>
      <c r="B251" s="172" t="s">
        <v>202</v>
      </c>
      <c r="C251" s="178" t="s">
        <v>313</v>
      </c>
      <c r="D251" s="141">
        <v>390</v>
      </c>
      <c r="E251" s="141">
        <v>447</v>
      </c>
      <c r="F251" s="141">
        <v>335</v>
      </c>
      <c r="G251" s="141">
        <v>269</v>
      </c>
      <c r="H251" s="141">
        <v>285</v>
      </c>
      <c r="I251" s="141">
        <v>280</v>
      </c>
      <c r="J251" s="141">
        <v>315</v>
      </c>
      <c r="K251" s="141">
        <v>289</v>
      </c>
      <c r="L251" s="141">
        <v>402</v>
      </c>
      <c r="M251" s="141">
        <v>324</v>
      </c>
      <c r="N251" s="171">
        <v>-19.402985074626866</v>
      </c>
      <c r="O251" s="171">
        <v>-16.92307692307692</v>
      </c>
    </row>
    <row r="252" spans="1:15" x14ac:dyDescent="0.25">
      <c r="A252" t="s">
        <v>40</v>
      </c>
      <c r="B252" s="172" t="s">
        <v>202</v>
      </c>
      <c r="C252" s="178" t="s">
        <v>314</v>
      </c>
      <c r="D252" s="141">
        <v>29</v>
      </c>
      <c r="E252" s="141">
        <v>24</v>
      </c>
      <c r="F252" s="141">
        <v>23</v>
      </c>
      <c r="G252" s="141">
        <v>24</v>
      </c>
      <c r="H252" s="141">
        <v>25</v>
      </c>
      <c r="I252" s="141">
        <v>26</v>
      </c>
      <c r="J252" s="141">
        <v>26</v>
      </c>
      <c r="K252" s="141">
        <v>21</v>
      </c>
      <c r="L252" s="141">
        <v>44</v>
      </c>
      <c r="M252" s="141">
        <v>40</v>
      </c>
      <c r="N252" s="171">
        <v>-9.0909090909090935</v>
      </c>
      <c r="O252" s="171">
        <v>37.931034482758633</v>
      </c>
    </row>
    <row r="253" spans="1:15" x14ac:dyDescent="0.25">
      <c r="A253" t="s">
        <v>40</v>
      </c>
      <c r="B253" s="172" t="s">
        <v>202</v>
      </c>
      <c r="C253" s="180" t="s">
        <v>244</v>
      </c>
      <c r="D253" s="141">
        <v>38</v>
      </c>
      <c r="E253" s="141">
        <v>17</v>
      </c>
      <c r="F253" s="141">
        <v>12</v>
      </c>
      <c r="G253" s="141">
        <v>11</v>
      </c>
      <c r="H253" s="141">
        <v>13</v>
      </c>
      <c r="I253" s="141">
        <v>3</v>
      </c>
      <c r="J253" s="141">
        <v>11</v>
      </c>
      <c r="K253" s="141">
        <v>12</v>
      </c>
      <c r="L253" s="141">
        <v>14</v>
      </c>
      <c r="M253" s="141">
        <v>10</v>
      </c>
      <c r="N253" s="171">
        <v>-28.571428571428569</v>
      </c>
      <c r="O253" s="171">
        <v>-73.684210526315795</v>
      </c>
    </row>
    <row r="254" spans="1:15" x14ac:dyDescent="0.25">
      <c r="A254" t="s">
        <v>40</v>
      </c>
      <c r="B254" s="172" t="s">
        <v>202</v>
      </c>
      <c r="C254" s="180" t="s">
        <v>245</v>
      </c>
      <c r="D254" s="141">
        <v>102</v>
      </c>
      <c r="E254" s="141">
        <v>59</v>
      </c>
      <c r="F254" s="141">
        <v>26</v>
      </c>
      <c r="G254" s="141">
        <v>13</v>
      </c>
      <c r="H254" s="141">
        <v>20</v>
      </c>
      <c r="I254" s="141">
        <v>16</v>
      </c>
      <c r="J254" s="141">
        <v>23</v>
      </c>
      <c r="K254" s="141">
        <v>36</v>
      </c>
      <c r="L254" s="141">
        <v>26</v>
      </c>
      <c r="M254" s="141">
        <v>31</v>
      </c>
      <c r="N254" s="171">
        <v>19.23076923076923</v>
      </c>
      <c r="O254" s="171">
        <v>-69.607843137254903</v>
      </c>
    </row>
    <row r="255" spans="1:15" x14ac:dyDescent="0.25">
      <c r="A255" t="s">
        <v>40</v>
      </c>
      <c r="B255" s="172" t="s">
        <v>202</v>
      </c>
      <c r="C255" s="180" t="s">
        <v>315</v>
      </c>
      <c r="D255" s="141">
        <v>128</v>
      </c>
      <c r="E255" s="141">
        <v>164</v>
      </c>
      <c r="F255" s="141">
        <v>258</v>
      </c>
      <c r="G255" s="141">
        <v>244</v>
      </c>
      <c r="H255" s="141">
        <v>277</v>
      </c>
      <c r="I255" s="141">
        <v>205</v>
      </c>
      <c r="J255" s="141">
        <v>251</v>
      </c>
      <c r="K255" s="141">
        <v>261</v>
      </c>
      <c r="L255" s="141">
        <v>335</v>
      </c>
      <c r="M255" s="141">
        <v>262</v>
      </c>
      <c r="N255" s="171">
        <v>-21.791044776119406</v>
      </c>
      <c r="O255" s="171">
        <v>104.6875</v>
      </c>
    </row>
    <row r="256" spans="1:15" s="4" customFormat="1" x14ac:dyDescent="0.25">
      <c r="A256" s="4" t="s">
        <v>54</v>
      </c>
      <c r="B256" s="168" t="s">
        <v>124</v>
      </c>
      <c r="C256" s="168" t="s">
        <v>92</v>
      </c>
      <c r="D256" s="184">
        <v>15882</v>
      </c>
      <c r="E256" s="185">
        <v>15216</v>
      </c>
      <c r="F256" s="185">
        <v>15460</v>
      </c>
      <c r="G256" s="185">
        <v>15365</v>
      </c>
      <c r="H256" s="185">
        <v>15266</v>
      </c>
      <c r="I256" s="185">
        <v>12987</v>
      </c>
      <c r="J256" s="185">
        <v>13501</v>
      </c>
      <c r="K256" s="185">
        <v>14017</v>
      </c>
      <c r="L256" s="185">
        <v>13840</v>
      </c>
      <c r="M256" s="185" t="s">
        <v>302</v>
      </c>
      <c r="N256" s="284" t="s">
        <v>387</v>
      </c>
      <c r="O256" s="284" t="s">
        <v>387</v>
      </c>
    </row>
    <row r="257" spans="1:15" x14ac:dyDescent="0.25">
      <c r="A257" t="s">
        <v>54</v>
      </c>
      <c r="B257" t="s">
        <v>182</v>
      </c>
      <c r="C257" s="173" t="s">
        <v>92</v>
      </c>
      <c r="D257" s="141">
        <v>5288</v>
      </c>
      <c r="E257" s="141">
        <v>5257</v>
      </c>
      <c r="F257" s="141">
        <v>5086</v>
      </c>
      <c r="G257" s="141">
        <v>5055</v>
      </c>
      <c r="H257" s="141">
        <v>4881</v>
      </c>
      <c r="I257" s="141">
        <v>4717</v>
      </c>
      <c r="J257" s="141">
        <v>4319</v>
      </c>
      <c r="K257" s="141">
        <v>3958</v>
      </c>
      <c r="L257" s="141">
        <v>4015</v>
      </c>
      <c r="M257" s="141" t="s">
        <v>302</v>
      </c>
      <c r="N257" s="171" t="s">
        <v>387</v>
      </c>
      <c r="O257" s="171" t="s">
        <v>387</v>
      </c>
    </row>
    <row r="258" spans="1:15" x14ac:dyDescent="0.25">
      <c r="A258" t="s">
        <v>54</v>
      </c>
      <c r="B258" t="s">
        <v>182</v>
      </c>
      <c r="C258" s="176" t="s">
        <v>194</v>
      </c>
      <c r="D258" s="141">
        <v>4464</v>
      </c>
      <c r="E258" s="141">
        <v>4429</v>
      </c>
      <c r="F258" s="141">
        <v>4393</v>
      </c>
      <c r="G258" s="141">
        <v>4424</v>
      </c>
      <c r="H258" s="141">
        <v>4292</v>
      </c>
      <c r="I258" s="141">
        <v>4166</v>
      </c>
      <c r="J258" s="141">
        <v>3792</v>
      </c>
      <c r="K258" s="141">
        <v>3572</v>
      </c>
      <c r="L258" s="141">
        <v>3626</v>
      </c>
      <c r="M258" s="141" t="s">
        <v>302</v>
      </c>
      <c r="N258" s="171" t="s">
        <v>387</v>
      </c>
      <c r="O258" s="171" t="s">
        <v>387</v>
      </c>
    </row>
    <row r="259" spans="1:15" x14ac:dyDescent="0.25">
      <c r="A259" t="s">
        <v>54</v>
      </c>
      <c r="B259" t="s">
        <v>182</v>
      </c>
      <c r="C259" s="178" t="s">
        <v>445</v>
      </c>
      <c r="D259" s="141">
        <v>353</v>
      </c>
      <c r="E259" s="141">
        <v>385</v>
      </c>
      <c r="F259" s="141">
        <v>308</v>
      </c>
      <c r="G259" s="141">
        <v>315</v>
      </c>
      <c r="H259" s="141">
        <v>312</v>
      </c>
      <c r="I259" s="141">
        <v>307</v>
      </c>
      <c r="J259" s="141">
        <v>288</v>
      </c>
      <c r="K259" s="141">
        <v>223</v>
      </c>
      <c r="L259" s="141">
        <v>208</v>
      </c>
      <c r="M259" s="141" t="s">
        <v>302</v>
      </c>
      <c r="N259" s="171" t="s">
        <v>387</v>
      </c>
      <c r="O259" s="171" t="s">
        <v>387</v>
      </c>
    </row>
    <row r="260" spans="1:15" x14ac:dyDescent="0.25">
      <c r="A260" t="s">
        <v>54</v>
      </c>
      <c r="B260" t="s">
        <v>182</v>
      </c>
      <c r="C260" s="180" t="s">
        <v>311</v>
      </c>
      <c r="D260" s="141">
        <v>139</v>
      </c>
      <c r="E260" s="141">
        <v>178</v>
      </c>
      <c r="F260" s="141">
        <v>154</v>
      </c>
      <c r="G260" s="141">
        <v>147</v>
      </c>
      <c r="H260" s="141">
        <v>116</v>
      </c>
      <c r="I260" s="141">
        <v>42</v>
      </c>
      <c r="J260" s="141">
        <v>66</v>
      </c>
      <c r="K260" s="141">
        <v>55</v>
      </c>
      <c r="L260" s="141">
        <v>58</v>
      </c>
      <c r="M260" s="141" t="s">
        <v>302</v>
      </c>
      <c r="N260" s="171" t="s">
        <v>387</v>
      </c>
      <c r="O260" s="171" t="s">
        <v>387</v>
      </c>
    </row>
    <row r="261" spans="1:15" x14ac:dyDescent="0.25">
      <c r="A261" t="s">
        <v>54</v>
      </c>
      <c r="B261" t="s">
        <v>182</v>
      </c>
      <c r="C261" s="180" t="s">
        <v>58</v>
      </c>
      <c r="D261" s="141">
        <v>332</v>
      </c>
      <c r="E261" s="141">
        <v>265</v>
      </c>
      <c r="F261" s="141">
        <v>231</v>
      </c>
      <c r="G261" s="141">
        <v>169</v>
      </c>
      <c r="H261" s="141">
        <v>161</v>
      </c>
      <c r="I261" s="141">
        <v>202</v>
      </c>
      <c r="J261" s="141">
        <v>173</v>
      </c>
      <c r="K261" s="141">
        <v>108</v>
      </c>
      <c r="L261" s="141">
        <v>123</v>
      </c>
      <c r="M261" s="141" t="s">
        <v>302</v>
      </c>
      <c r="N261" s="171" t="s">
        <v>387</v>
      </c>
      <c r="O261" s="171" t="s">
        <v>387</v>
      </c>
    </row>
    <row r="262" spans="1:15" x14ac:dyDescent="0.25">
      <c r="A262" t="s">
        <v>54</v>
      </c>
      <c r="B262" s="172" t="s">
        <v>50</v>
      </c>
      <c r="C262" s="177" t="s">
        <v>92</v>
      </c>
      <c r="D262" s="141">
        <v>1059</v>
      </c>
      <c r="E262" s="141">
        <v>1125</v>
      </c>
      <c r="F262" s="141">
        <v>1051</v>
      </c>
      <c r="G262" s="141">
        <v>1140</v>
      </c>
      <c r="H262" s="141">
        <v>1154</v>
      </c>
      <c r="I262" s="141">
        <v>1178</v>
      </c>
      <c r="J262" s="141">
        <v>1005</v>
      </c>
      <c r="K262" s="141">
        <v>968</v>
      </c>
      <c r="L262" s="141">
        <v>1386</v>
      </c>
      <c r="M262" s="141">
        <v>1385</v>
      </c>
      <c r="N262" s="171">
        <v>-7.2150072150067857E-2</v>
      </c>
      <c r="O262" s="171">
        <v>30.783758262511807</v>
      </c>
    </row>
    <row r="263" spans="1:15" x14ac:dyDescent="0.25">
      <c r="A263" t="s">
        <v>54</v>
      </c>
      <c r="B263" s="172" t="s">
        <v>50</v>
      </c>
      <c r="C263" s="180" t="s">
        <v>195</v>
      </c>
      <c r="D263" s="141">
        <v>807</v>
      </c>
      <c r="E263" s="141">
        <v>796</v>
      </c>
      <c r="F263" s="141">
        <v>752</v>
      </c>
      <c r="G263" s="141">
        <v>818</v>
      </c>
      <c r="H263" s="141">
        <v>788</v>
      </c>
      <c r="I263" s="141">
        <v>882</v>
      </c>
      <c r="J263" s="141">
        <v>765</v>
      </c>
      <c r="K263" s="141">
        <v>698</v>
      </c>
      <c r="L263" s="141">
        <v>1026</v>
      </c>
      <c r="M263" s="141">
        <v>899</v>
      </c>
      <c r="N263" s="171">
        <v>-12.378167641325533</v>
      </c>
      <c r="O263" s="171">
        <v>11.400247831474598</v>
      </c>
    </row>
    <row r="264" spans="1:15" x14ac:dyDescent="0.25">
      <c r="A264" t="s">
        <v>54</v>
      </c>
      <c r="B264" s="172" t="s">
        <v>50</v>
      </c>
      <c r="C264" s="180" t="s">
        <v>196</v>
      </c>
      <c r="D264" s="141">
        <v>58</v>
      </c>
      <c r="E264" s="141">
        <v>34</v>
      </c>
      <c r="F264" s="141">
        <v>28</v>
      </c>
      <c r="G264" s="141">
        <v>59</v>
      </c>
      <c r="H264" s="141">
        <v>66</v>
      </c>
      <c r="I264" s="141">
        <v>70</v>
      </c>
      <c r="J264" s="141">
        <v>38</v>
      </c>
      <c r="K264" s="141">
        <v>70</v>
      </c>
      <c r="L264" s="141">
        <v>87</v>
      </c>
      <c r="M264" s="141">
        <v>90</v>
      </c>
      <c r="N264" s="171">
        <v>3.4482758620689724</v>
      </c>
      <c r="O264" s="171">
        <v>55.172413793103445</v>
      </c>
    </row>
    <row r="265" spans="1:15" x14ac:dyDescent="0.25">
      <c r="A265" t="s">
        <v>54</v>
      </c>
      <c r="B265" s="172" t="s">
        <v>50</v>
      </c>
      <c r="C265" s="180" t="s">
        <v>197</v>
      </c>
      <c r="D265" s="141">
        <v>62</v>
      </c>
      <c r="E265" s="141">
        <v>160</v>
      </c>
      <c r="F265" s="141">
        <v>114</v>
      </c>
      <c r="G265" s="141">
        <v>115</v>
      </c>
      <c r="H265" s="141">
        <v>133</v>
      </c>
      <c r="I265" s="141">
        <v>86</v>
      </c>
      <c r="J265" s="141">
        <v>69</v>
      </c>
      <c r="K265" s="141">
        <v>79</v>
      </c>
      <c r="L265" s="141">
        <v>76</v>
      </c>
      <c r="M265" s="141">
        <v>78</v>
      </c>
      <c r="N265" s="171">
        <v>2.6315789473684292</v>
      </c>
      <c r="O265" s="171">
        <v>25.806451612903224</v>
      </c>
    </row>
    <row r="266" spans="1:15" x14ac:dyDescent="0.25">
      <c r="A266" t="s">
        <v>54</v>
      </c>
      <c r="B266" s="172" t="s">
        <v>50</v>
      </c>
      <c r="C266" s="178" t="s">
        <v>198</v>
      </c>
      <c r="D266" s="141">
        <v>76</v>
      </c>
      <c r="E266" s="141">
        <v>75</v>
      </c>
      <c r="F266" s="141">
        <v>77</v>
      </c>
      <c r="G266" s="141">
        <v>76</v>
      </c>
      <c r="H266" s="141">
        <v>79</v>
      </c>
      <c r="I266" s="141">
        <v>81</v>
      </c>
      <c r="J266" s="141">
        <v>85</v>
      </c>
      <c r="K266" s="141">
        <v>88</v>
      </c>
      <c r="L266" s="141">
        <v>77</v>
      </c>
      <c r="M266" s="141">
        <v>124</v>
      </c>
      <c r="N266" s="171">
        <v>61.038961038961048</v>
      </c>
      <c r="O266" s="171">
        <v>63.157894736842103</v>
      </c>
    </row>
    <row r="267" spans="1:15" x14ac:dyDescent="0.25">
      <c r="A267" t="s">
        <v>54</v>
      </c>
      <c r="B267" s="172" t="s">
        <v>50</v>
      </c>
      <c r="C267" s="180" t="s">
        <v>243</v>
      </c>
      <c r="D267" s="141">
        <v>56</v>
      </c>
      <c r="E267" s="141">
        <v>60</v>
      </c>
      <c r="F267" s="141">
        <v>80</v>
      </c>
      <c r="G267" s="141">
        <v>72</v>
      </c>
      <c r="H267" s="141">
        <v>88</v>
      </c>
      <c r="I267" s="141">
        <v>59</v>
      </c>
      <c r="J267" s="141">
        <v>48</v>
      </c>
      <c r="K267" s="141">
        <v>33</v>
      </c>
      <c r="L267" s="141">
        <v>120</v>
      </c>
      <c r="M267" s="141">
        <v>194</v>
      </c>
      <c r="N267" s="171">
        <v>61.666666666666671</v>
      </c>
      <c r="O267" s="171">
        <v>246.42857142857144</v>
      </c>
    </row>
    <row r="268" spans="1:15" x14ac:dyDescent="0.25">
      <c r="A268" t="s">
        <v>54</v>
      </c>
      <c r="B268" s="172" t="s">
        <v>202</v>
      </c>
      <c r="C268" s="172" t="s">
        <v>92</v>
      </c>
      <c r="D268" s="181">
        <v>9535</v>
      </c>
      <c r="E268" s="141">
        <v>8834</v>
      </c>
      <c r="F268" s="141">
        <v>9323</v>
      </c>
      <c r="G268" s="141">
        <v>9170</v>
      </c>
      <c r="H268" s="141">
        <v>9231</v>
      </c>
      <c r="I268" s="141">
        <v>7092</v>
      </c>
      <c r="J268" s="141">
        <v>8177</v>
      </c>
      <c r="K268" s="141">
        <v>9091</v>
      </c>
      <c r="L268" s="141">
        <v>8439</v>
      </c>
      <c r="M268" s="141">
        <v>9251</v>
      </c>
      <c r="N268" s="171">
        <v>9.6219931271477765</v>
      </c>
      <c r="O268" s="171">
        <v>-2.9785002621919299</v>
      </c>
    </row>
    <row r="269" spans="1:15" x14ac:dyDescent="0.25">
      <c r="A269" t="s">
        <v>54</v>
      </c>
      <c r="B269" s="172" t="s">
        <v>202</v>
      </c>
      <c r="C269" s="178" t="s">
        <v>199</v>
      </c>
      <c r="D269" s="141">
        <v>732</v>
      </c>
      <c r="E269" s="141">
        <v>777</v>
      </c>
      <c r="F269" s="141">
        <v>835</v>
      </c>
      <c r="G269" s="141">
        <v>821</v>
      </c>
      <c r="H269" s="141">
        <v>956</v>
      </c>
      <c r="I269" s="141">
        <v>978</v>
      </c>
      <c r="J269" s="141">
        <v>1142</v>
      </c>
      <c r="K269" s="141">
        <v>1017</v>
      </c>
      <c r="L269" s="141">
        <v>944</v>
      </c>
      <c r="M269" s="141">
        <v>1012</v>
      </c>
      <c r="N269" s="171">
        <v>7.2033898305084776</v>
      </c>
      <c r="O269" s="171">
        <v>38.251366120218577</v>
      </c>
    </row>
    <row r="270" spans="1:15" x14ac:dyDescent="0.25">
      <c r="A270" t="s">
        <v>54</v>
      </c>
      <c r="B270" s="172" t="s">
        <v>202</v>
      </c>
      <c r="C270" s="178" t="s">
        <v>96</v>
      </c>
      <c r="D270" s="141">
        <v>313</v>
      </c>
      <c r="E270" s="141">
        <v>367</v>
      </c>
      <c r="F270" s="141">
        <v>394</v>
      </c>
      <c r="G270" s="141">
        <v>370</v>
      </c>
      <c r="H270" s="141">
        <v>430</v>
      </c>
      <c r="I270" s="141">
        <v>484</v>
      </c>
      <c r="J270" s="141">
        <v>505</v>
      </c>
      <c r="K270" s="141">
        <v>499</v>
      </c>
      <c r="L270" s="141">
        <v>467</v>
      </c>
      <c r="M270" s="141">
        <v>491</v>
      </c>
      <c r="N270" s="171">
        <v>5.1391862955032064</v>
      </c>
      <c r="O270" s="171">
        <v>56.869009584664539</v>
      </c>
    </row>
    <row r="271" spans="1:15" x14ac:dyDescent="0.25">
      <c r="A271" t="s">
        <v>54</v>
      </c>
      <c r="B271" s="172" t="s">
        <v>202</v>
      </c>
      <c r="C271" s="178" t="s">
        <v>312</v>
      </c>
      <c r="D271" s="141">
        <v>1465</v>
      </c>
      <c r="E271" s="141">
        <v>921</v>
      </c>
      <c r="F271" s="141">
        <v>512</v>
      </c>
      <c r="G271" s="141">
        <v>556</v>
      </c>
      <c r="H271" s="141">
        <v>562</v>
      </c>
      <c r="I271" s="141">
        <v>299</v>
      </c>
      <c r="J271" s="141">
        <v>395</v>
      </c>
      <c r="K271" s="141">
        <v>398</v>
      </c>
      <c r="L271" s="141">
        <v>349</v>
      </c>
      <c r="M271" s="141">
        <v>531</v>
      </c>
      <c r="N271" s="171">
        <v>52.148997134670495</v>
      </c>
      <c r="O271" s="171">
        <v>-63.75426621160409</v>
      </c>
    </row>
    <row r="272" spans="1:15" x14ac:dyDescent="0.25">
      <c r="A272" t="s">
        <v>54</v>
      </c>
      <c r="B272" s="172" t="s">
        <v>202</v>
      </c>
      <c r="C272" s="178" t="s">
        <v>313</v>
      </c>
      <c r="D272" s="141">
        <v>2508</v>
      </c>
      <c r="E272" s="141">
        <v>3348</v>
      </c>
      <c r="F272" s="141">
        <v>3393</v>
      </c>
      <c r="G272" s="141">
        <v>3423</v>
      </c>
      <c r="H272" s="141">
        <v>3389</v>
      </c>
      <c r="I272" s="141">
        <v>3313</v>
      </c>
      <c r="J272" s="141">
        <v>3171</v>
      </c>
      <c r="K272" s="141">
        <v>3472</v>
      </c>
      <c r="L272" s="141">
        <v>3160</v>
      </c>
      <c r="M272" s="141">
        <v>3047</v>
      </c>
      <c r="N272" s="171">
        <v>-3.5759493670886044</v>
      </c>
      <c r="O272" s="171">
        <v>21.491228070175428</v>
      </c>
    </row>
    <row r="273" spans="1:15" x14ac:dyDescent="0.25">
      <c r="A273" t="s">
        <v>54</v>
      </c>
      <c r="B273" s="172" t="s">
        <v>202</v>
      </c>
      <c r="C273" s="178" t="s">
        <v>314</v>
      </c>
      <c r="D273" s="141">
        <v>461</v>
      </c>
      <c r="E273" s="141">
        <v>362</v>
      </c>
      <c r="F273" s="141">
        <v>246</v>
      </c>
      <c r="G273" s="141">
        <v>214</v>
      </c>
      <c r="H273" s="141">
        <v>374</v>
      </c>
      <c r="I273" s="141">
        <v>67</v>
      </c>
      <c r="J273" s="141">
        <v>353</v>
      </c>
      <c r="K273" s="141">
        <v>411</v>
      </c>
      <c r="L273" s="141">
        <v>398</v>
      </c>
      <c r="M273" s="141">
        <v>695</v>
      </c>
      <c r="N273" s="171">
        <v>74.62311557788945</v>
      </c>
      <c r="O273" s="171">
        <v>50.759219088937101</v>
      </c>
    </row>
    <row r="274" spans="1:15" x14ac:dyDescent="0.25">
      <c r="A274" t="s">
        <v>54</v>
      </c>
      <c r="B274" s="172" t="s">
        <v>202</v>
      </c>
      <c r="C274" s="180" t="s">
        <v>244</v>
      </c>
      <c r="D274" s="141">
        <v>620</v>
      </c>
      <c r="E274" s="141">
        <v>357</v>
      </c>
      <c r="F274" s="141">
        <v>226</v>
      </c>
      <c r="G274" s="141">
        <v>308</v>
      </c>
      <c r="H274" s="141">
        <v>231</v>
      </c>
      <c r="I274" s="141">
        <v>57</v>
      </c>
      <c r="J274" s="141">
        <v>123</v>
      </c>
      <c r="K274" s="141">
        <v>178</v>
      </c>
      <c r="L274" s="141">
        <v>147</v>
      </c>
      <c r="M274" s="141">
        <v>276</v>
      </c>
      <c r="N274" s="171">
        <v>87.75510204081634</v>
      </c>
      <c r="O274" s="171">
        <v>-55.483870967741936</v>
      </c>
    </row>
    <row r="275" spans="1:15" x14ac:dyDescent="0.25">
      <c r="A275" t="s">
        <v>54</v>
      </c>
      <c r="B275" s="172" t="s">
        <v>202</v>
      </c>
      <c r="C275" s="180" t="s">
        <v>245</v>
      </c>
      <c r="D275" s="141">
        <v>1065</v>
      </c>
      <c r="E275" s="141">
        <v>721</v>
      </c>
      <c r="F275" s="141">
        <v>424</v>
      </c>
      <c r="G275" s="141">
        <v>447</v>
      </c>
      <c r="H275" s="141">
        <v>300</v>
      </c>
      <c r="I275" s="141">
        <v>69</v>
      </c>
      <c r="J275" s="141">
        <v>117</v>
      </c>
      <c r="K275" s="141">
        <v>354</v>
      </c>
      <c r="L275" s="141">
        <v>335</v>
      </c>
      <c r="M275" s="141">
        <v>324</v>
      </c>
      <c r="N275" s="171">
        <v>-3.2835820895522394</v>
      </c>
      <c r="O275" s="171">
        <v>-69.577464788732385</v>
      </c>
    </row>
    <row r="276" spans="1:15" x14ac:dyDescent="0.25">
      <c r="A276" t="s">
        <v>54</v>
      </c>
      <c r="B276" s="172" t="s">
        <v>202</v>
      </c>
      <c r="C276" s="180" t="s">
        <v>315</v>
      </c>
      <c r="D276" s="141">
        <v>2371</v>
      </c>
      <c r="E276" s="141">
        <v>1981</v>
      </c>
      <c r="F276" s="141">
        <v>3293</v>
      </c>
      <c r="G276" s="141">
        <v>3031</v>
      </c>
      <c r="H276" s="141">
        <v>2989</v>
      </c>
      <c r="I276" s="141">
        <v>1825</v>
      </c>
      <c r="J276" s="141">
        <v>2371</v>
      </c>
      <c r="K276" s="141">
        <v>2762</v>
      </c>
      <c r="L276" s="141">
        <v>2639</v>
      </c>
      <c r="M276" s="141">
        <v>2875</v>
      </c>
      <c r="N276" s="171">
        <v>8.9427813565744696</v>
      </c>
      <c r="O276" s="171">
        <v>21.256853648249674</v>
      </c>
    </row>
    <row r="277" spans="1:15" s="4" customFormat="1" x14ac:dyDescent="0.25">
      <c r="A277" s="4" t="s">
        <v>35</v>
      </c>
      <c r="B277" s="168" t="s">
        <v>124</v>
      </c>
      <c r="C277" s="168" t="s">
        <v>92</v>
      </c>
      <c r="D277" s="184">
        <v>9170</v>
      </c>
      <c r="E277" s="185">
        <v>6766</v>
      </c>
      <c r="F277" s="185">
        <v>5802</v>
      </c>
      <c r="G277" s="185">
        <v>5113</v>
      </c>
      <c r="H277" s="185">
        <v>5194</v>
      </c>
      <c r="I277" s="185">
        <v>5380</v>
      </c>
      <c r="J277" s="185">
        <v>5085</v>
      </c>
      <c r="K277" s="185">
        <v>4436</v>
      </c>
      <c r="L277" s="185">
        <v>4248</v>
      </c>
      <c r="M277" s="185" t="s">
        <v>302</v>
      </c>
      <c r="N277" s="284" t="s">
        <v>387</v>
      </c>
      <c r="O277" s="284" t="s">
        <v>387</v>
      </c>
    </row>
    <row r="278" spans="1:15" x14ac:dyDescent="0.25">
      <c r="A278" t="s">
        <v>35</v>
      </c>
      <c r="B278" t="s">
        <v>182</v>
      </c>
      <c r="C278" s="173" t="s">
        <v>92</v>
      </c>
      <c r="D278" s="141">
        <v>1992</v>
      </c>
      <c r="E278" s="141">
        <v>1821</v>
      </c>
      <c r="F278" s="141">
        <v>1902</v>
      </c>
      <c r="G278" s="141">
        <v>1855</v>
      </c>
      <c r="H278" s="141">
        <v>1937</v>
      </c>
      <c r="I278" s="141">
        <v>1766</v>
      </c>
      <c r="J278" s="141">
        <v>1654</v>
      </c>
      <c r="K278" s="141">
        <v>1339</v>
      </c>
      <c r="L278" s="141">
        <v>1426</v>
      </c>
      <c r="M278" s="141" t="s">
        <v>302</v>
      </c>
      <c r="N278" s="171" t="s">
        <v>387</v>
      </c>
      <c r="O278" s="171" t="s">
        <v>387</v>
      </c>
    </row>
    <row r="279" spans="1:15" x14ac:dyDescent="0.25">
      <c r="A279" t="s">
        <v>35</v>
      </c>
      <c r="B279" t="s">
        <v>182</v>
      </c>
      <c r="C279" s="176" t="s">
        <v>194</v>
      </c>
      <c r="D279" s="141">
        <v>1690</v>
      </c>
      <c r="E279" s="141">
        <v>1610</v>
      </c>
      <c r="F279" s="141">
        <v>1653</v>
      </c>
      <c r="G279" s="141">
        <v>1672</v>
      </c>
      <c r="H279" s="141">
        <v>1772</v>
      </c>
      <c r="I279" s="141">
        <v>1613</v>
      </c>
      <c r="J279" s="141">
        <v>1532</v>
      </c>
      <c r="K279" s="141">
        <v>1256</v>
      </c>
      <c r="L279" s="141">
        <v>1343</v>
      </c>
      <c r="M279" s="141" t="s">
        <v>302</v>
      </c>
      <c r="N279" s="171" t="s">
        <v>387</v>
      </c>
      <c r="O279" s="171" t="s">
        <v>387</v>
      </c>
    </row>
    <row r="280" spans="1:15" x14ac:dyDescent="0.25">
      <c r="A280" t="s">
        <v>35</v>
      </c>
      <c r="B280" t="s">
        <v>182</v>
      </c>
      <c r="C280" s="178" t="s">
        <v>445</v>
      </c>
      <c r="D280" s="141">
        <v>68</v>
      </c>
      <c r="E280" s="141">
        <v>74</v>
      </c>
      <c r="F280" s="141">
        <v>63</v>
      </c>
      <c r="G280" s="141">
        <v>67</v>
      </c>
      <c r="H280" s="141">
        <v>74</v>
      </c>
      <c r="I280" s="141">
        <v>66</v>
      </c>
      <c r="J280" s="141">
        <v>77</v>
      </c>
      <c r="K280" s="141">
        <v>47</v>
      </c>
      <c r="L280" s="141">
        <v>48</v>
      </c>
      <c r="M280" s="141" t="s">
        <v>302</v>
      </c>
      <c r="N280" s="171" t="s">
        <v>387</v>
      </c>
      <c r="O280" s="171" t="s">
        <v>387</v>
      </c>
    </row>
    <row r="281" spans="1:15" x14ac:dyDescent="0.25">
      <c r="A281" t="s">
        <v>35</v>
      </c>
      <c r="B281" t="s">
        <v>182</v>
      </c>
      <c r="C281" s="180" t="s">
        <v>311</v>
      </c>
      <c r="D281" s="141">
        <v>109</v>
      </c>
      <c r="E281" s="141">
        <v>77</v>
      </c>
      <c r="F281" s="141">
        <v>142</v>
      </c>
      <c r="G281" s="141">
        <v>89</v>
      </c>
      <c r="H281" s="141">
        <v>58</v>
      </c>
      <c r="I281" s="141">
        <v>78</v>
      </c>
      <c r="J281" s="141">
        <v>27</v>
      </c>
      <c r="K281" s="141">
        <v>18</v>
      </c>
      <c r="L281" s="141">
        <v>14</v>
      </c>
      <c r="M281" s="141" t="s">
        <v>302</v>
      </c>
      <c r="N281" s="171" t="s">
        <v>387</v>
      </c>
      <c r="O281" s="171" t="s">
        <v>387</v>
      </c>
    </row>
    <row r="282" spans="1:15" x14ac:dyDescent="0.25">
      <c r="A282" t="s">
        <v>35</v>
      </c>
      <c r="B282" t="s">
        <v>182</v>
      </c>
      <c r="C282" s="180" t="s">
        <v>58</v>
      </c>
      <c r="D282" s="141">
        <v>125</v>
      </c>
      <c r="E282" s="141">
        <v>60</v>
      </c>
      <c r="F282" s="141">
        <v>44</v>
      </c>
      <c r="G282" s="141">
        <v>27</v>
      </c>
      <c r="H282" s="141">
        <v>33</v>
      </c>
      <c r="I282" s="141">
        <v>9</v>
      </c>
      <c r="J282" s="141">
        <v>18</v>
      </c>
      <c r="K282" s="141">
        <v>18</v>
      </c>
      <c r="L282" s="141">
        <v>21</v>
      </c>
      <c r="M282" s="141" t="s">
        <v>302</v>
      </c>
      <c r="N282" s="171" t="s">
        <v>387</v>
      </c>
      <c r="O282" s="171" t="s">
        <v>387</v>
      </c>
    </row>
    <row r="283" spans="1:15" x14ac:dyDescent="0.25">
      <c r="A283" t="s">
        <v>35</v>
      </c>
      <c r="B283" s="172" t="s">
        <v>50</v>
      </c>
      <c r="C283" s="177" t="s">
        <v>92</v>
      </c>
      <c r="D283" s="141">
        <v>455</v>
      </c>
      <c r="E283" s="141">
        <v>335</v>
      </c>
      <c r="F283" s="141">
        <v>387</v>
      </c>
      <c r="G283" s="141">
        <v>360</v>
      </c>
      <c r="H283" s="141">
        <v>374</v>
      </c>
      <c r="I283" s="141">
        <v>497</v>
      </c>
      <c r="J283" s="141">
        <v>447</v>
      </c>
      <c r="K283" s="141">
        <v>486</v>
      </c>
      <c r="L283" s="141">
        <v>423</v>
      </c>
      <c r="M283" s="141">
        <v>416</v>
      </c>
      <c r="N283" s="171">
        <v>-1.6548463356974019</v>
      </c>
      <c r="O283" s="171">
        <v>-8.5714285714285747</v>
      </c>
    </row>
    <row r="284" spans="1:15" x14ac:dyDescent="0.25">
      <c r="A284" t="s">
        <v>35</v>
      </c>
      <c r="B284" s="172" t="s">
        <v>50</v>
      </c>
      <c r="C284" s="180" t="s">
        <v>195</v>
      </c>
      <c r="D284" s="141">
        <v>330</v>
      </c>
      <c r="E284" s="141">
        <v>265</v>
      </c>
      <c r="F284" s="141">
        <v>289</v>
      </c>
      <c r="G284" s="141">
        <v>263</v>
      </c>
      <c r="H284" s="141">
        <v>266</v>
      </c>
      <c r="I284" s="141">
        <v>371</v>
      </c>
      <c r="J284" s="141">
        <v>339</v>
      </c>
      <c r="K284" s="141">
        <v>300</v>
      </c>
      <c r="L284" s="141">
        <v>306</v>
      </c>
      <c r="M284" s="141">
        <v>319</v>
      </c>
      <c r="N284" s="171">
        <v>4.2483660130719025</v>
      </c>
      <c r="O284" s="171">
        <v>-3.3333333333333326</v>
      </c>
    </row>
    <row r="285" spans="1:15" x14ac:dyDescent="0.25">
      <c r="A285" t="s">
        <v>35</v>
      </c>
      <c r="B285" s="172" t="s">
        <v>50</v>
      </c>
      <c r="C285" s="180" t="s">
        <v>196</v>
      </c>
      <c r="D285" s="141">
        <v>25</v>
      </c>
      <c r="E285" s="141">
        <v>18</v>
      </c>
      <c r="F285" s="141">
        <v>4</v>
      </c>
      <c r="G285" s="141">
        <v>13</v>
      </c>
      <c r="H285" s="141">
        <v>10</v>
      </c>
      <c r="I285" s="141">
        <v>31</v>
      </c>
      <c r="J285" s="141">
        <v>8</v>
      </c>
      <c r="K285" s="141">
        <v>11</v>
      </c>
      <c r="L285" s="141">
        <v>5</v>
      </c>
      <c r="M285" s="141">
        <v>19</v>
      </c>
      <c r="N285" s="171" t="s">
        <v>423</v>
      </c>
      <c r="O285" s="171">
        <v>-24</v>
      </c>
    </row>
    <row r="286" spans="1:15" x14ac:dyDescent="0.25">
      <c r="A286" t="s">
        <v>35</v>
      </c>
      <c r="B286" s="172" t="s">
        <v>50</v>
      </c>
      <c r="C286" s="180" t="s">
        <v>197</v>
      </c>
      <c r="D286" s="141">
        <v>39</v>
      </c>
      <c r="E286" s="141">
        <v>27</v>
      </c>
      <c r="F286" s="141">
        <v>53</v>
      </c>
      <c r="G286" s="141">
        <v>41</v>
      </c>
      <c r="H286" s="141">
        <v>52</v>
      </c>
      <c r="I286" s="141">
        <v>30</v>
      </c>
      <c r="J286" s="141">
        <v>11</v>
      </c>
      <c r="K286" s="141">
        <v>19</v>
      </c>
      <c r="L286" s="141">
        <v>24</v>
      </c>
      <c r="M286" s="141">
        <v>8</v>
      </c>
      <c r="N286" s="171">
        <v>-66.666666666666671</v>
      </c>
      <c r="O286" s="171">
        <v>-79.487179487179489</v>
      </c>
    </row>
    <row r="287" spans="1:15" x14ac:dyDescent="0.25">
      <c r="A287" t="s">
        <v>35</v>
      </c>
      <c r="B287" s="172" t="s">
        <v>50</v>
      </c>
      <c r="C287" s="178" t="s">
        <v>198</v>
      </c>
      <c r="D287" s="141">
        <v>47</v>
      </c>
      <c r="E287" s="141">
        <v>19</v>
      </c>
      <c r="F287" s="141">
        <v>30</v>
      </c>
      <c r="G287" s="141">
        <v>40</v>
      </c>
      <c r="H287" s="141">
        <v>28</v>
      </c>
      <c r="I287" s="141">
        <v>31</v>
      </c>
      <c r="J287" s="141">
        <v>26</v>
      </c>
      <c r="K287" s="141">
        <v>32</v>
      </c>
      <c r="L287" s="141">
        <v>33</v>
      </c>
      <c r="M287" s="141">
        <v>34</v>
      </c>
      <c r="N287" s="171">
        <v>3.0303030303030276</v>
      </c>
      <c r="O287" s="171">
        <v>-27.659574468085101</v>
      </c>
    </row>
    <row r="288" spans="1:15" x14ac:dyDescent="0.25">
      <c r="A288" t="s">
        <v>35</v>
      </c>
      <c r="B288" s="172" t="s">
        <v>50</v>
      </c>
      <c r="C288" s="180" t="s">
        <v>243</v>
      </c>
      <c r="D288" s="141">
        <v>14</v>
      </c>
      <c r="E288" s="141">
        <v>6</v>
      </c>
      <c r="F288" s="141">
        <v>11</v>
      </c>
      <c r="G288" s="141">
        <v>3</v>
      </c>
      <c r="H288" s="141">
        <v>18</v>
      </c>
      <c r="I288" s="141">
        <v>34</v>
      </c>
      <c r="J288" s="141">
        <v>63</v>
      </c>
      <c r="K288" s="141">
        <v>124</v>
      </c>
      <c r="L288" s="141">
        <v>55</v>
      </c>
      <c r="M288" s="141">
        <v>36</v>
      </c>
      <c r="N288" s="171">
        <v>-34.545454545454547</v>
      </c>
      <c r="O288" s="171">
        <v>157.14285714285717</v>
      </c>
    </row>
    <row r="289" spans="1:15" x14ac:dyDescent="0.25">
      <c r="A289" t="s">
        <v>35</v>
      </c>
      <c r="B289" s="172" t="s">
        <v>202</v>
      </c>
      <c r="C289" s="172" t="s">
        <v>92</v>
      </c>
      <c r="D289" s="181">
        <v>6723</v>
      </c>
      <c r="E289" s="141">
        <v>4610</v>
      </c>
      <c r="F289" s="141">
        <v>3513</v>
      </c>
      <c r="G289" s="141">
        <v>2898</v>
      </c>
      <c r="H289" s="141">
        <v>2883</v>
      </c>
      <c r="I289" s="141">
        <v>3117</v>
      </c>
      <c r="J289" s="141">
        <v>2984</v>
      </c>
      <c r="K289" s="141">
        <v>2611</v>
      </c>
      <c r="L289" s="141">
        <v>2399</v>
      </c>
      <c r="M289" s="141">
        <v>2575</v>
      </c>
      <c r="N289" s="171">
        <v>7.3363901625677297</v>
      </c>
      <c r="O289" s="171">
        <v>-61.698646437602257</v>
      </c>
    </row>
    <row r="290" spans="1:15" x14ac:dyDescent="0.25">
      <c r="A290" t="s">
        <v>35</v>
      </c>
      <c r="B290" s="172" t="s">
        <v>202</v>
      </c>
      <c r="C290" s="178" t="s">
        <v>199</v>
      </c>
      <c r="D290" s="141">
        <v>290</v>
      </c>
      <c r="E290" s="141">
        <v>257</v>
      </c>
      <c r="F290" s="141">
        <v>234</v>
      </c>
      <c r="G290" s="141">
        <v>236</v>
      </c>
      <c r="H290" s="141">
        <v>248</v>
      </c>
      <c r="I290" s="141">
        <v>251</v>
      </c>
      <c r="J290" s="141">
        <v>214</v>
      </c>
      <c r="K290" s="141">
        <v>219</v>
      </c>
      <c r="L290" s="141">
        <v>276</v>
      </c>
      <c r="M290" s="141">
        <v>328</v>
      </c>
      <c r="N290" s="171">
        <v>18.840579710144922</v>
      </c>
      <c r="O290" s="171">
        <v>13.103448275862073</v>
      </c>
    </row>
    <row r="291" spans="1:15" x14ac:dyDescent="0.25">
      <c r="A291" t="s">
        <v>35</v>
      </c>
      <c r="B291" s="172" t="s">
        <v>202</v>
      </c>
      <c r="C291" s="178" t="s">
        <v>96</v>
      </c>
      <c r="D291" s="141">
        <v>148</v>
      </c>
      <c r="E291" s="141">
        <v>155</v>
      </c>
      <c r="F291" s="141">
        <v>170</v>
      </c>
      <c r="G291" s="141">
        <v>191</v>
      </c>
      <c r="H291" s="141">
        <v>257</v>
      </c>
      <c r="I291" s="141">
        <v>224</v>
      </c>
      <c r="J291" s="141">
        <v>178</v>
      </c>
      <c r="K291" s="141">
        <v>225</v>
      </c>
      <c r="L291" s="141">
        <v>225</v>
      </c>
      <c r="M291" s="141">
        <v>220</v>
      </c>
      <c r="N291" s="171">
        <v>-2.2222222222222254</v>
      </c>
      <c r="O291" s="171">
        <v>48.648648648648638</v>
      </c>
    </row>
    <row r="292" spans="1:15" x14ac:dyDescent="0.25">
      <c r="A292" t="s">
        <v>35</v>
      </c>
      <c r="B292" s="172" t="s">
        <v>202</v>
      </c>
      <c r="C292" s="178" t="s">
        <v>312</v>
      </c>
      <c r="D292" s="141">
        <v>1586</v>
      </c>
      <c r="E292" s="141">
        <v>1041</v>
      </c>
      <c r="F292" s="141">
        <v>938</v>
      </c>
      <c r="G292" s="141">
        <v>633</v>
      </c>
      <c r="H292" s="141">
        <v>709</v>
      </c>
      <c r="I292" s="141">
        <v>916</v>
      </c>
      <c r="J292" s="141">
        <v>853</v>
      </c>
      <c r="K292" s="141">
        <v>496</v>
      </c>
      <c r="L292" s="141">
        <v>286</v>
      </c>
      <c r="M292" s="141">
        <v>246</v>
      </c>
      <c r="N292" s="171">
        <v>-13.98601398601399</v>
      </c>
      <c r="O292" s="171">
        <v>-84.489281210592694</v>
      </c>
    </row>
    <row r="293" spans="1:15" x14ac:dyDescent="0.25">
      <c r="A293" t="s">
        <v>35</v>
      </c>
      <c r="B293" s="172" t="s">
        <v>202</v>
      </c>
      <c r="C293" s="178" t="s">
        <v>313</v>
      </c>
      <c r="D293" s="141">
        <v>1228</v>
      </c>
      <c r="E293" s="141">
        <v>1549</v>
      </c>
      <c r="F293" s="141">
        <v>1160</v>
      </c>
      <c r="G293" s="141">
        <v>974</v>
      </c>
      <c r="H293" s="141">
        <v>842</v>
      </c>
      <c r="I293" s="141">
        <v>861</v>
      </c>
      <c r="J293" s="141">
        <v>882</v>
      </c>
      <c r="K293" s="141">
        <v>812</v>
      </c>
      <c r="L293" s="141">
        <v>743</v>
      </c>
      <c r="M293" s="141">
        <v>799</v>
      </c>
      <c r="N293" s="171">
        <v>7.5370121130551748</v>
      </c>
      <c r="O293" s="171">
        <v>-34.934853420195445</v>
      </c>
    </row>
    <row r="294" spans="1:15" x14ac:dyDescent="0.25">
      <c r="A294" t="s">
        <v>35</v>
      </c>
      <c r="B294" s="172" t="s">
        <v>202</v>
      </c>
      <c r="C294" s="178" t="s">
        <v>314</v>
      </c>
      <c r="D294" s="141">
        <v>2144</v>
      </c>
      <c r="E294" s="141">
        <v>587</v>
      </c>
      <c r="F294" s="141">
        <v>230</v>
      </c>
      <c r="G294" s="141">
        <v>120</v>
      </c>
      <c r="H294" s="141">
        <v>126</v>
      </c>
      <c r="I294" s="141">
        <v>179</v>
      </c>
      <c r="J294" s="141">
        <v>129</v>
      </c>
      <c r="K294" s="141">
        <v>136</v>
      </c>
      <c r="L294" s="141">
        <v>110</v>
      </c>
      <c r="M294" s="141">
        <v>214</v>
      </c>
      <c r="N294" s="171">
        <v>94.545454545454561</v>
      </c>
      <c r="O294" s="171">
        <v>-90.018656716417908</v>
      </c>
    </row>
    <row r="295" spans="1:15" x14ac:dyDescent="0.25">
      <c r="A295" t="s">
        <v>35</v>
      </c>
      <c r="B295" s="172" t="s">
        <v>202</v>
      </c>
      <c r="C295" s="180" t="s">
        <v>244</v>
      </c>
      <c r="D295" s="141">
        <v>258</v>
      </c>
      <c r="E295" s="141">
        <v>105</v>
      </c>
      <c r="F295" s="141">
        <v>70</v>
      </c>
      <c r="G295" s="141">
        <v>52</v>
      </c>
      <c r="H295" s="141">
        <v>37</v>
      </c>
      <c r="I295" s="141">
        <v>34</v>
      </c>
      <c r="J295" s="141">
        <v>33</v>
      </c>
      <c r="K295" s="141">
        <v>29</v>
      </c>
      <c r="L295" s="141">
        <v>43</v>
      </c>
      <c r="M295" s="141">
        <v>46</v>
      </c>
      <c r="N295" s="171">
        <v>6.9767441860465018</v>
      </c>
      <c r="O295" s="171">
        <v>-82.170542635658919</v>
      </c>
    </row>
    <row r="296" spans="1:15" x14ac:dyDescent="0.25">
      <c r="A296" t="s">
        <v>35</v>
      </c>
      <c r="B296" s="172" t="s">
        <v>202</v>
      </c>
      <c r="C296" s="180" t="s">
        <v>245</v>
      </c>
      <c r="D296" s="141">
        <v>273</v>
      </c>
      <c r="E296" s="141">
        <v>227</v>
      </c>
      <c r="F296" s="141">
        <v>70</v>
      </c>
      <c r="G296" s="141">
        <v>40</v>
      </c>
      <c r="H296" s="141">
        <v>37</v>
      </c>
      <c r="I296" s="141">
        <v>40</v>
      </c>
      <c r="J296" s="141">
        <v>21</v>
      </c>
      <c r="K296" s="141">
        <v>35</v>
      </c>
      <c r="L296" s="141">
        <v>42</v>
      </c>
      <c r="M296" s="141">
        <v>37</v>
      </c>
      <c r="N296" s="171">
        <v>-11.904761904761907</v>
      </c>
      <c r="O296" s="171">
        <v>-86.446886446886452</v>
      </c>
    </row>
    <row r="297" spans="1:15" x14ac:dyDescent="0.25">
      <c r="A297" t="s">
        <v>35</v>
      </c>
      <c r="B297" s="172" t="s">
        <v>202</v>
      </c>
      <c r="C297" s="180" t="s">
        <v>315</v>
      </c>
      <c r="D297" s="141">
        <v>796</v>
      </c>
      <c r="E297" s="141">
        <v>689</v>
      </c>
      <c r="F297" s="141">
        <v>641</v>
      </c>
      <c r="G297" s="141">
        <v>652</v>
      </c>
      <c r="H297" s="141">
        <v>627</v>
      </c>
      <c r="I297" s="141">
        <v>612</v>
      </c>
      <c r="J297" s="141">
        <v>674</v>
      </c>
      <c r="K297" s="141">
        <v>659</v>
      </c>
      <c r="L297" s="141">
        <v>674</v>
      </c>
      <c r="M297" s="141">
        <v>685</v>
      </c>
      <c r="N297" s="171">
        <v>1.6320474777448135</v>
      </c>
      <c r="O297" s="171">
        <v>-13.94472361809045</v>
      </c>
    </row>
    <row r="298" spans="1:15" s="4" customFormat="1" x14ac:dyDescent="0.25">
      <c r="A298" s="4" t="s">
        <v>28</v>
      </c>
      <c r="B298" s="168" t="s">
        <v>124</v>
      </c>
      <c r="C298" s="168" t="s">
        <v>92</v>
      </c>
      <c r="D298" s="184">
        <v>15653</v>
      </c>
      <c r="E298" s="185">
        <v>13488</v>
      </c>
      <c r="F298" s="185">
        <v>12328</v>
      </c>
      <c r="G298" s="185">
        <v>11288</v>
      </c>
      <c r="H298" s="185">
        <v>10880</v>
      </c>
      <c r="I298" s="185">
        <v>10087</v>
      </c>
      <c r="J298" s="185">
        <v>11336</v>
      </c>
      <c r="K298" s="185">
        <v>10718</v>
      </c>
      <c r="L298" s="185">
        <v>9620</v>
      </c>
      <c r="M298" s="185" t="s">
        <v>302</v>
      </c>
      <c r="N298" s="284" t="s">
        <v>387</v>
      </c>
      <c r="O298" s="284" t="s">
        <v>387</v>
      </c>
    </row>
    <row r="299" spans="1:15" x14ac:dyDescent="0.25">
      <c r="A299" t="s">
        <v>28</v>
      </c>
      <c r="B299" t="s">
        <v>182</v>
      </c>
      <c r="C299" s="173" t="s">
        <v>92</v>
      </c>
      <c r="D299" s="141">
        <v>4153</v>
      </c>
      <c r="E299" s="141">
        <v>3996</v>
      </c>
      <c r="F299" s="141">
        <v>3555</v>
      </c>
      <c r="G299" s="141">
        <v>3339</v>
      </c>
      <c r="H299" s="141">
        <v>3148</v>
      </c>
      <c r="I299" s="141">
        <v>3401</v>
      </c>
      <c r="J299" s="141">
        <v>3458</v>
      </c>
      <c r="K299" s="141">
        <v>3357</v>
      </c>
      <c r="L299" s="141">
        <v>2866</v>
      </c>
      <c r="M299" s="141" t="s">
        <v>302</v>
      </c>
      <c r="N299" s="171" t="s">
        <v>387</v>
      </c>
      <c r="O299" s="171" t="s">
        <v>387</v>
      </c>
    </row>
    <row r="300" spans="1:15" x14ac:dyDescent="0.25">
      <c r="A300" t="s">
        <v>28</v>
      </c>
      <c r="B300" t="s">
        <v>182</v>
      </c>
      <c r="C300" s="176" t="s">
        <v>194</v>
      </c>
      <c r="D300" s="141">
        <v>3583</v>
      </c>
      <c r="E300" s="141">
        <v>3581</v>
      </c>
      <c r="F300" s="141">
        <v>3177</v>
      </c>
      <c r="G300" s="141">
        <v>2995</v>
      </c>
      <c r="H300" s="141">
        <v>2857</v>
      </c>
      <c r="I300" s="141">
        <v>3144</v>
      </c>
      <c r="J300" s="141">
        <v>3174</v>
      </c>
      <c r="K300" s="141">
        <v>3121</v>
      </c>
      <c r="L300" s="141">
        <v>2669</v>
      </c>
      <c r="M300" s="141" t="s">
        <v>302</v>
      </c>
      <c r="N300" s="171" t="s">
        <v>387</v>
      </c>
      <c r="O300" s="171" t="s">
        <v>387</v>
      </c>
    </row>
    <row r="301" spans="1:15" x14ac:dyDescent="0.25">
      <c r="A301" t="s">
        <v>28</v>
      </c>
      <c r="B301" t="s">
        <v>182</v>
      </c>
      <c r="C301" s="178" t="s">
        <v>445</v>
      </c>
      <c r="D301" s="141">
        <v>197</v>
      </c>
      <c r="E301" s="141">
        <v>184</v>
      </c>
      <c r="F301" s="141">
        <v>160</v>
      </c>
      <c r="G301" s="141">
        <v>149</v>
      </c>
      <c r="H301" s="141">
        <v>138</v>
      </c>
      <c r="I301" s="141">
        <v>131</v>
      </c>
      <c r="J301" s="141">
        <v>116</v>
      </c>
      <c r="K301" s="141">
        <v>138</v>
      </c>
      <c r="L301" s="141">
        <v>92</v>
      </c>
      <c r="M301" s="141" t="s">
        <v>302</v>
      </c>
      <c r="N301" s="171" t="s">
        <v>387</v>
      </c>
      <c r="O301" s="171" t="s">
        <v>387</v>
      </c>
    </row>
    <row r="302" spans="1:15" x14ac:dyDescent="0.25">
      <c r="A302" t="s">
        <v>28</v>
      </c>
      <c r="B302" t="s">
        <v>182</v>
      </c>
      <c r="C302" s="180" t="s">
        <v>311</v>
      </c>
      <c r="D302" s="141">
        <v>250</v>
      </c>
      <c r="E302" s="141">
        <v>161</v>
      </c>
      <c r="F302" s="141">
        <v>155</v>
      </c>
      <c r="G302" s="141">
        <v>134</v>
      </c>
      <c r="H302" s="141">
        <v>109</v>
      </c>
      <c r="I302" s="141">
        <v>111</v>
      </c>
      <c r="J302" s="141">
        <v>142</v>
      </c>
      <c r="K302" s="141">
        <v>71</v>
      </c>
      <c r="L302" s="141">
        <v>76</v>
      </c>
      <c r="M302" s="141" t="s">
        <v>302</v>
      </c>
      <c r="N302" s="171" t="s">
        <v>387</v>
      </c>
      <c r="O302" s="171" t="s">
        <v>387</v>
      </c>
    </row>
    <row r="303" spans="1:15" x14ac:dyDescent="0.25">
      <c r="A303" t="s">
        <v>28</v>
      </c>
      <c r="B303" t="s">
        <v>182</v>
      </c>
      <c r="C303" s="180" t="s">
        <v>58</v>
      </c>
      <c r="D303" s="141">
        <v>123</v>
      </c>
      <c r="E303" s="141">
        <v>70</v>
      </c>
      <c r="F303" s="141">
        <v>63</v>
      </c>
      <c r="G303" s="141">
        <v>61</v>
      </c>
      <c r="H303" s="141">
        <v>44</v>
      </c>
      <c r="I303" s="141">
        <v>15</v>
      </c>
      <c r="J303" s="141">
        <v>26</v>
      </c>
      <c r="K303" s="141">
        <v>27</v>
      </c>
      <c r="L303" s="141">
        <v>29</v>
      </c>
      <c r="M303" s="141" t="s">
        <v>302</v>
      </c>
      <c r="N303" s="171" t="s">
        <v>387</v>
      </c>
      <c r="O303" s="171" t="s">
        <v>387</v>
      </c>
    </row>
    <row r="304" spans="1:15" x14ac:dyDescent="0.25">
      <c r="A304" t="s">
        <v>28</v>
      </c>
      <c r="B304" s="172" t="s">
        <v>50</v>
      </c>
      <c r="C304" s="177" t="s">
        <v>92</v>
      </c>
      <c r="D304" s="141">
        <v>882</v>
      </c>
      <c r="E304" s="141">
        <v>698</v>
      </c>
      <c r="F304" s="141">
        <v>734</v>
      </c>
      <c r="G304" s="141">
        <v>713</v>
      </c>
      <c r="H304" s="141">
        <v>671</v>
      </c>
      <c r="I304" s="141">
        <v>892</v>
      </c>
      <c r="J304" s="141">
        <v>877</v>
      </c>
      <c r="K304" s="141">
        <v>944</v>
      </c>
      <c r="L304" s="141">
        <v>914</v>
      </c>
      <c r="M304" s="141">
        <v>937</v>
      </c>
      <c r="N304" s="171">
        <v>2.5164113785558051</v>
      </c>
      <c r="O304" s="171">
        <v>6.2358276643990962</v>
      </c>
    </row>
    <row r="305" spans="1:15" x14ac:dyDescent="0.25">
      <c r="A305" t="s">
        <v>28</v>
      </c>
      <c r="B305" s="172" t="s">
        <v>50</v>
      </c>
      <c r="C305" s="180" t="s">
        <v>195</v>
      </c>
      <c r="D305" s="141">
        <v>709</v>
      </c>
      <c r="E305" s="141">
        <v>553</v>
      </c>
      <c r="F305" s="141">
        <v>544</v>
      </c>
      <c r="G305" s="141">
        <v>543</v>
      </c>
      <c r="H305" s="141">
        <v>517</v>
      </c>
      <c r="I305" s="141">
        <v>664</v>
      </c>
      <c r="J305" s="141">
        <v>683</v>
      </c>
      <c r="K305" s="141">
        <v>754</v>
      </c>
      <c r="L305" s="141">
        <v>682</v>
      </c>
      <c r="M305" s="141">
        <v>744</v>
      </c>
      <c r="N305" s="171">
        <v>9.0909090909090828</v>
      </c>
      <c r="O305" s="171">
        <v>4.9365303244005565</v>
      </c>
    </row>
    <row r="306" spans="1:15" x14ac:dyDescent="0.25">
      <c r="A306" t="s">
        <v>28</v>
      </c>
      <c r="B306" s="172" t="s">
        <v>50</v>
      </c>
      <c r="C306" s="180" t="s">
        <v>196</v>
      </c>
      <c r="D306" s="141">
        <v>19</v>
      </c>
      <c r="E306" s="141">
        <v>13</v>
      </c>
      <c r="F306" s="141">
        <v>31</v>
      </c>
      <c r="G306" s="141">
        <v>25</v>
      </c>
      <c r="H306" s="141">
        <v>28</v>
      </c>
      <c r="I306" s="141">
        <v>51</v>
      </c>
      <c r="J306" s="141">
        <v>24</v>
      </c>
      <c r="K306" s="141">
        <v>11</v>
      </c>
      <c r="L306" s="141">
        <v>15</v>
      </c>
      <c r="M306" s="141">
        <v>24</v>
      </c>
      <c r="N306" s="171">
        <v>60.000000000000007</v>
      </c>
      <c r="O306" s="171">
        <v>26.315789473684205</v>
      </c>
    </row>
    <row r="307" spans="1:15" x14ac:dyDescent="0.25">
      <c r="A307" t="s">
        <v>28</v>
      </c>
      <c r="B307" s="172" t="s">
        <v>50</v>
      </c>
      <c r="C307" s="180" t="s">
        <v>197</v>
      </c>
      <c r="D307" s="141">
        <v>44</v>
      </c>
      <c r="E307" s="141">
        <v>43</v>
      </c>
      <c r="F307" s="141">
        <v>57</v>
      </c>
      <c r="G307" s="141">
        <v>60</v>
      </c>
      <c r="H307" s="141">
        <v>48</v>
      </c>
      <c r="I307" s="141">
        <v>69</v>
      </c>
      <c r="J307" s="141">
        <v>46</v>
      </c>
      <c r="K307" s="141">
        <v>49</v>
      </c>
      <c r="L307" s="141">
        <v>48</v>
      </c>
      <c r="M307" s="141">
        <v>56</v>
      </c>
      <c r="N307" s="171">
        <v>16.666666666666675</v>
      </c>
      <c r="O307" s="171">
        <v>27.27272727272727</v>
      </c>
    </row>
    <row r="308" spans="1:15" x14ac:dyDescent="0.25">
      <c r="A308" t="s">
        <v>28</v>
      </c>
      <c r="B308" s="172" t="s">
        <v>50</v>
      </c>
      <c r="C308" s="178" t="s">
        <v>198</v>
      </c>
      <c r="D308" s="141">
        <v>107</v>
      </c>
      <c r="E308" s="141">
        <v>81</v>
      </c>
      <c r="F308" s="141">
        <v>96</v>
      </c>
      <c r="G308" s="141">
        <v>79</v>
      </c>
      <c r="H308" s="141">
        <v>66</v>
      </c>
      <c r="I308" s="141">
        <v>98</v>
      </c>
      <c r="J308" s="141">
        <v>117</v>
      </c>
      <c r="K308" s="141">
        <v>123</v>
      </c>
      <c r="L308" s="141">
        <v>161</v>
      </c>
      <c r="M308" s="141">
        <v>91</v>
      </c>
      <c r="N308" s="171">
        <v>-43.478260869565219</v>
      </c>
      <c r="O308" s="171">
        <v>-14.953271028037385</v>
      </c>
    </row>
    <row r="309" spans="1:15" x14ac:dyDescent="0.25">
      <c r="A309" t="s">
        <v>28</v>
      </c>
      <c r="B309" s="172" t="s">
        <v>50</v>
      </c>
      <c r="C309" s="180" t="s">
        <v>243</v>
      </c>
      <c r="D309" s="141">
        <v>3</v>
      </c>
      <c r="E309" s="141">
        <v>8</v>
      </c>
      <c r="F309" s="141">
        <v>6</v>
      </c>
      <c r="G309" s="141">
        <v>6</v>
      </c>
      <c r="H309" s="141">
        <v>12</v>
      </c>
      <c r="I309" s="141">
        <v>10</v>
      </c>
      <c r="J309" s="141">
        <v>7</v>
      </c>
      <c r="K309" s="141">
        <v>7</v>
      </c>
      <c r="L309" s="141">
        <v>8</v>
      </c>
      <c r="M309" s="141">
        <v>22</v>
      </c>
      <c r="N309" s="171" t="s">
        <v>423</v>
      </c>
      <c r="O309" s="171" t="s">
        <v>423</v>
      </c>
    </row>
    <row r="310" spans="1:15" x14ac:dyDescent="0.25">
      <c r="A310" t="s">
        <v>28</v>
      </c>
      <c r="B310" s="172" t="s">
        <v>202</v>
      </c>
      <c r="C310" s="172" t="s">
        <v>92</v>
      </c>
      <c r="D310" s="181">
        <v>10618</v>
      </c>
      <c r="E310" s="141">
        <v>8794</v>
      </c>
      <c r="F310" s="141">
        <v>8039</v>
      </c>
      <c r="G310" s="141">
        <v>7236</v>
      </c>
      <c r="H310" s="141">
        <v>7061</v>
      </c>
      <c r="I310" s="141">
        <v>5794</v>
      </c>
      <c r="J310" s="141">
        <v>7001</v>
      </c>
      <c r="K310" s="141">
        <v>6417</v>
      </c>
      <c r="L310" s="141">
        <v>5840</v>
      </c>
      <c r="M310" s="141">
        <v>7020</v>
      </c>
      <c r="N310" s="171">
        <v>20.205479452054796</v>
      </c>
      <c r="O310" s="171">
        <v>-33.885854209832353</v>
      </c>
    </row>
    <row r="311" spans="1:15" x14ac:dyDescent="0.25">
      <c r="A311" t="s">
        <v>28</v>
      </c>
      <c r="B311" s="172" t="s">
        <v>202</v>
      </c>
      <c r="C311" s="178" t="s">
        <v>199</v>
      </c>
      <c r="D311" s="141">
        <v>559</v>
      </c>
      <c r="E311" s="141">
        <v>622</v>
      </c>
      <c r="F311" s="141">
        <v>537</v>
      </c>
      <c r="G311" s="141">
        <v>527</v>
      </c>
      <c r="H311" s="141">
        <v>520</v>
      </c>
      <c r="I311" s="141">
        <v>566</v>
      </c>
      <c r="J311" s="141">
        <v>667</v>
      </c>
      <c r="K311" s="141">
        <v>594</v>
      </c>
      <c r="L311" s="141">
        <v>529</v>
      </c>
      <c r="M311" s="141">
        <v>643</v>
      </c>
      <c r="N311" s="171">
        <v>21.550094517958417</v>
      </c>
      <c r="O311" s="171">
        <v>15.026833631484804</v>
      </c>
    </row>
    <row r="312" spans="1:15" x14ac:dyDescent="0.25">
      <c r="A312" t="s">
        <v>28</v>
      </c>
      <c r="B312" s="172" t="s">
        <v>202</v>
      </c>
      <c r="C312" s="178" t="s">
        <v>96</v>
      </c>
      <c r="D312" s="141">
        <v>372</v>
      </c>
      <c r="E312" s="141">
        <v>372</v>
      </c>
      <c r="F312" s="141">
        <v>308</v>
      </c>
      <c r="G312" s="141">
        <v>353</v>
      </c>
      <c r="H312" s="141">
        <v>387</v>
      </c>
      <c r="I312" s="141">
        <v>352</v>
      </c>
      <c r="J312" s="141">
        <v>450</v>
      </c>
      <c r="K312" s="141">
        <v>433</v>
      </c>
      <c r="L312" s="141">
        <v>469</v>
      </c>
      <c r="M312" s="141">
        <v>439</v>
      </c>
      <c r="N312" s="171">
        <v>-6.3965884861407201</v>
      </c>
      <c r="O312" s="171">
        <v>18.010752688172047</v>
      </c>
    </row>
    <row r="313" spans="1:15" x14ac:dyDescent="0.25">
      <c r="A313" t="s">
        <v>28</v>
      </c>
      <c r="B313" s="172" t="s">
        <v>202</v>
      </c>
      <c r="C313" s="178" t="s">
        <v>312</v>
      </c>
      <c r="D313" s="141">
        <v>3830</v>
      </c>
      <c r="E313" s="141">
        <v>1803</v>
      </c>
      <c r="F313" s="141">
        <v>1600</v>
      </c>
      <c r="G313" s="141">
        <v>1444</v>
      </c>
      <c r="H313" s="141">
        <v>1291</v>
      </c>
      <c r="I313" s="141">
        <v>649</v>
      </c>
      <c r="J313" s="141">
        <v>1280</v>
      </c>
      <c r="K313" s="141">
        <v>1077</v>
      </c>
      <c r="L313" s="141">
        <v>806</v>
      </c>
      <c r="M313" s="141">
        <v>806</v>
      </c>
      <c r="N313" s="171">
        <v>0</v>
      </c>
      <c r="O313" s="171">
        <v>-78.955613577023499</v>
      </c>
    </row>
    <row r="314" spans="1:15" x14ac:dyDescent="0.25">
      <c r="A314" t="s">
        <v>28</v>
      </c>
      <c r="B314" s="172" t="s">
        <v>202</v>
      </c>
      <c r="C314" s="178" t="s">
        <v>313</v>
      </c>
      <c r="D314" s="141">
        <v>2761</v>
      </c>
      <c r="E314" s="141">
        <v>3362</v>
      </c>
      <c r="F314" s="141">
        <v>3436</v>
      </c>
      <c r="G314" s="141">
        <v>2563</v>
      </c>
      <c r="H314" s="141">
        <v>2441</v>
      </c>
      <c r="I314" s="141">
        <v>2360</v>
      </c>
      <c r="J314" s="141">
        <v>2435</v>
      </c>
      <c r="K314" s="141">
        <v>1942</v>
      </c>
      <c r="L314" s="141">
        <v>1835</v>
      </c>
      <c r="M314" s="141">
        <v>2475</v>
      </c>
      <c r="N314" s="171">
        <v>34.87738419618529</v>
      </c>
      <c r="O314" s="171">
        <v>-10.358565737051794</v>
      </c>
    </row>
    <row r="315" spans="1:15" x14ac:dyDescent="0.25">
      <c r="A315" t="s">
        <v>28</v>
      </c>
      <c r="B315" s="172" t="s">
        <v>202</v>
      </c>
      <c r="C315" s="178" t="s">
        <v>314</v>
      </c>
      <c r="D315" s="141">
        <v>424</v>
      </c>
      <c r="E315" s="141">
        <v>349</v>
      </c>
      <c r="F315" s="141">
        <v>352</v>
      </c>
      <c r="G315" s="141">
        <v>340</v>
      </c>
      <c r="H315" s="141">
        <v>290</v>
      </c>
      <c r="I315" s="141">
        <v>265</v>
      </c>
      <c r="J315" s="141">
        <v>316</v>
      </c>
      <c r="K315" s="141">
        <v>320</v>
      </c>
      <c r="L315" s="141">
        <v>235</v>
      </c>
      <c r="M315" s="141">
        <v>629</v>
      </c>
      <c r="N315" s="171">
        <v>167.65957446808511</v>
      </c>
      <c r="O315" s="171">
        <v>48.349056603773576</v>
      </c>
    </row>
    <row r="316" spans="1:15" x14ac:dyDescent="0.25">
      <c r="A316" t="s">
        <v>28</v>
      </c>
      <c r="B316" s="172" t="s">
        <v>202</v>
      </c>
      <c r="C316" s="180" t="s">
        <v>244</v>
      </c>
      <c r="D316" s="141">
        <v>960</v>
      </c>
      <c r="E316" s="141">
        <v>591</v>
      </c>
      <c r="F316" s="141">
        <v>416</v>
      </c>
      <c r="G316" s="141">
        <v>531</v>
      </c>
      <c r="H316" s="141">
        <v>560</v>
      </c>
      <c r="I316" s="141">
        <v>241</v>
      </c>
      <c r="J316" s="141">
        <v>239</v>
      </c>
      <c r="K316" s="141">
        <v>218</v>
      </c>
      <c r="L316" s="141">
        <v>247</v>
      </c>
      <c r="M316" s="141">
        <v>235</v>
      </c>
      <c r="N316" s="171">
        <v>-4.8582995951417018</v>
      </c>
      <c r="O316" s="171">
        <v>-75.520833333333343</v>
      </c>
    </row>
    <row r="317" spans="1:15" x14ac:dyDescent="0.25">
      <c r="A317" t="s">
        <v>28</v>
      </c>
      <c r="B317" s="172" t="s">
        <v>202</v>
      </c>
      <c r="C317" s="180" t="s">
        <v>245</v>
      </c>
      <c r="D317" s="141">
        <v>685</v>
      </c>
      <c r="E317" s="141">
        <v>440</v>
      </c>
      <c r="F317" s="141">
        <v>220</v>
      </c>
      <c r="G317" s="141">
        <v>203</v>
      </c>
      <c r="H317" s="141">
        <v>163</v>
      </c>
      <c r="I317" s="141">
        <v>79</v>
      </c>
      <c r="J317" s="141">
        <v>73</v>
      </c>
      <c r="K317" s="141">
        <v>286</v>
      </c>
      <c r="L317" s="141">
        <v>275</v>
      </c>
      <c r="M317" s="141">
        <v>341</v>
      </c>
      <c r="N317" s="171">
        <v>24</v>
      </c>
      <c r="O317" s="171">
        <v>-50.21897810218978</v>
      </c>
    </row>
    <row r="318" spans="1:15" x14ac:dyDescent="0.25">
      <c r="A318" t="s">
        <v>28</v>
      </c>
      <c r="B318" s="172" t="s">
        <v>202</v>
      </c>
      <c r="C318" s="180" t="s">
        <v>315</v>
      </c>
      <c r="D318" s="141">
        <v>1027</v>
      </c>
      <c r="E318" s="141">
        <v>1255</v>
      </c>
      <c r="F318" s="141">
        <v>1170</v>
      </c>
      <c r="G318" s="141">
        <v>1275</v>
      </c>
      <c r="H318" s="141">
        <v>1409</v>
      </c>
      <c r="I318" s="141">
        <v>1282</v>
      </c>
      <c r="J318" s="141">
        <v>1541</v>
      </c>
      <c r="K318" s="141">
        <v>1547</v>
      </c>
      <c r="L318" s="141">
        <v>1444</v>
      </c>
      <c r="M318" s="141">
        <v>1452</v>
      </c>
      <c r="N318" s="171">
        <v>0.55401662049860967</v>
      </c>
      <c r="O318" s="171">
        <v>41.38266796494645</v>
      </c>
    </row>
    <row r="319" spans="1:15" s="4" customFormat="1" x14ac:dyDescent="0.25">
      <c r="A319" s="4" t="s">
        <v>41</v>
      </c>
      <c r="B319" s="168" t="s">
        <v>124</v>
      </c>
      <c r="C319" s="168" t="s">
        <v>92</v>
      </c>
      <c r="D319" s="184">
        <v>57650</v>
      </c>
      <c r="E319" s="185">
        <v>42801</v>
      </c>
      <c r="F319" s="185">
        <v>32646</v>
      </c>
      <c r="G319" s="185">
        <v>26702</v>
      </c>
      <c r="H319" s="185">
        <v>28568</v>
      </c>
      <c r="I319" s="185">
        <v>30900</v>
      </c>
      <c r="J319" s="185">
        <v>29254</v>
      </c>
      <c r="K319" s="185">
        <v>29314</v>
      </c>
      <c r="L319" s="185">
        <v>29625</v>
      </c>
      <c r="M319" s="185" t="s">
        <v>302</v>
      </c>
      <c r="N319" s="284" t="s">
        <v>387</v>
      </c>
      <c r="O319" s="284" t="s">
        <v>387</v>
      </c>
    </row>
    <row r="320" spans="1:15" x14ac:dyDescent="0.25">
      <c r="A320" t="s">
        <v>41</v>
      </c>
      <c r="B320" t="s">
        <v>182</v>
      </c>
      <c r="C320" s="173" t="s">
        <v>92</v>
      </c>
      <c r="D320" s="141">
        <v>28846</v>
      </c>
      <c r="E320" s="141">
        <v>21354</v>
      </c>
      <c r="F320" s="141">
        <v>14265</v>
      </c>
      <c r="G320" s="141">
        <v>11591</v>
      </c>
      <c r="H320" s="141">
        <v>11346</v>
      </c>
      <c r="I320" s="141">
        <v>12284</v>
      </c>
      <c r="J320" s="141">
        <v>11871</v>
      </c>
      <c r="K320" s="141">
        <v>10599</v>
      </c>
      <c r="L320" s="141">
        <v>9115</v>
      </c>
      <c r="M320" s="141" t="s">
        <v>302</v>
      </c>
      <c r="N320" s="171" t="s">
        <v>387</v>
      </c>
      <c r="O320" s="171" t="s">
        <v>387</v>
      </c>
    </row>
    <row r="321" spans="1:15" x14ac:dyDescent="0.25">
      <c r="A321" t="s">
        <v>41</v>
      </c>
      <c r="B321" t="s">
        <v>182</v>
      </c>
      <c r="C321" s="176" t="s">
        <v>194</v>
      </c>
      <c r="D321" s="141">
        <v>11544</v>
      </c>
      <c r="E321" s="141">
        <v>10841</v>
      </c>
      <c r="F321" s="141">
        <v>9741</v>
      </c>
      <c r="G321" s="141">
        <v>8573</v>
      </c>
      <c r="H321" s="141">
        <v>8828</v>
      </c>
      <c r="I321" s="141">
        <v>8822</v>
      </c>
      <c r="J321" s="141">
        <v>8729</v>
      </c>
      <c r="K321" s="141">
        <v>8035</v>
      </c>
      <c r="L321" s="141">
        <v>7665</v>
      </c>
      <c r="M321" s="141" t="s">
        <v>302</v>
      </c>
      <c r="N321" s="171" t="s">
        <v>387</v>
      </c>
      <c r="O321" s="171" t="s">
        <v>387</v>
      </c>
    </row>
    <row r="322" spans="1:15" x14ac:dyDescent="0.25">
      <c r="A322" t="s">
        <v>41</v>
      </c>
      <c r="B322" t="s">
        <v>182</v>
      </c>
      <c r="C322" s="178" t="s">
        <v>445</v>
      </c>
      <c r="D322" s="141">
        <v>499</v>
      </c>
      <c r="E322" s="141">
        <v>478</v>
      </c>
      <c r="F322" s="141">
        <v>492</v>
      </c>
      <c r="G322" s="141">
        <v>391</v>
      </c>
      <c r="H322" s="141">
        <v>361</v>
      </c>
      <c r="I322" s="141">
        <v>405</v>
      </c>
      <c r="J322" s="141">
        <v>363</v>
      </c>
      <c r="K322" s="141">
        <v>382</v>
      </c>
      <c r="L322" s="141">
        <v>420</v>
      </c>
      <c r="M322" s="141" t="s">
        <v>302</v>
      </c>
      <c r="N322" s="171" t="s">
        <v>387</v>
      </c>
      <c r="O322" s="171" t="s">
        <v>387</v>
      </c>
    </row>
    <row r="323" spans="1:15" x14ac:dyDescent="0.25">
      <c r="A323" t="s">
        <v>41</v>
      </c>
      <c r="B323" t="s">
        <v>182</v>
      </c>
      <c r="C323" s="180" t="s">
        <v>311</v>
      </c>
      <c r="D323" s="141">
        <v>13541</v>
      </c>
      <c r="E323" s="141">
        <v>8602</v>
      </c>
      <c r="F323" s="141">
        <v>3399</v>
      </c>
      <c r="G323" s="141">
        <v>2236</v>
      </c>
      <c r="H323" s="141">
        <v>1757</v>
      </c>
      <c r="I323" s="141">
        <v>2829</v>
      </c>
      <c r="J323" s="141">
        <v>2402</v>
      </c>
      <c r="K323" s="141">
        <v>1902</v>
      </c>
      <c r="L323" s="141">
        <v>928</v>
      </c>
      <c r="M323" s="141" t="s">
        <v>302</v>
      </c>
      <c r="N323" s="171" t="s">
        <v>387</v>
      </c>
      <c r="O323" s="171" t="s">
        <v>387</v>
      </c>
    </row>
    <row r="324" spans="1:15" x14ac:dyDescent="0.25">
      <c r="A324" t="s">
        <v>41</v>
      </c>
      <c r="B324" t="s">
        <v>182</v>
      </c>
      <c r="C324" s="180" t="s">
        <v>58</v>
      </c>
      <c r="D324" s="141">
        <v>3262</v>
      </c>
      <c r="E324" s="141">
        <v>1433</v>
      </c>
      <c r="F324" s="141">
        <v>633</v>
      </c>
      <c r="G324" s="141">
        <v>391</v>
      </c>
      <c r="H324" s="141">
        <v>400</v>
      </c>
      <c r="I324" s="141">
        <v>228</v>
      </c>
      <c r="J324" s="141">
        <v>377</v>
      </c>
      <c r="K324" s="141">
        <v>280</v>
      </c>
      <c r="L324" s="141">
        <v>102</v>
      </c>
      <c r="M324" s="141" t="s">
        <v>302</v>
      </c>
      <c r="N324" s="171" t="s">
        <v>387</v>
      </c>
      <c r="O324" s="171" t="s">
        <v>387</v>
      </c>
    </row>
    <row r="325" spans="1:15" x14ac:dyDescent="0.25">
      <c r="A325" t="s">
        <v>41</v>
      </c>
      <c r="B325" s="172" t="s">
        <v>50</v>
      </c>
      <c r="C325" s="177" t="s">
        <v>92</v>
      </c>
      <c r="D325" s="141">
        <v>1873</v>
      </c>
      <c r="E325" s="141">
        <v>1889</v>
      </c>
      <c r="F325" s="141">
        <v>1841</v>
      </c>
      <c r="G325" s="141">
        <v>1507</v>
      </c>
      <c r="H325" s="141">
        <v>1590</v>
      </c>
      <c r="I325" s="141">
        <v>1928</v>
      </c>
      <c r="J325" s="141">
        <v>1789</v>
      </c>
      <c r="K325" s="141">
        <v>1809</v>
      </c>
      <c r="L325" s="141">
        <v>1857</v>
      </c>
      <c r="M325" s="141">
        <v>1917</v>
      </c>
      <c r="N325" s="171">
        <v>3.2310177705977328</v>
      </c>
      <c r="O325" s="171">
        <v>2.3491724506139899</v>
      </c>
    </row>
    <row r="326" spans="1:15" x14ac:dyDescent="0.25">
      <c r="A326" t="s">
        <v>41</v>
      </c>
      <c r="B326" s="172" t="s">
        <v>50</v>
      </c>
      <c r="C326" s="180" t="s">
        <v>195</v>
      </c>
      <c r="D326" s="141">
        <v>1240</v>
      </c>
      <c r="E326" s="141">
        <v>1321</v>
      </c>
      <c r="F326" s="141">
        <v>1202</v>
      </c>
      <c r="G326" s="141">
        <v>1028</v>
      </c>
      <c r="H326" s="141">
        <v>1182</v>
      </c>
      <c r="I326" s="141">
        <v>1426</v>
      </c>
      <c r="J326" s="141">
        <v>1362</v>
      </c>
      <c r="K326" s="141">
        <v>1348</v>
      </c>
      <c r="L326" s="141">
        <v>1252</v>
      </c>
      <c r="M326" s="141">
        <v>1314</v>
      </c>
      <c r="N326" s="171">
        <v>4.9520766773162972</v>
      </c>
      <c r="O326" s="171">
        <v>5.9677419354838612</v>
      </c>
    </row>
    <row r="327" spans="1:15" x14ac:dyDescent="0.25">
      <c r="A327" t="s">
        <v>41</v>
      </c>
      <c r="B327" s="172" t="s">
        <v>50</v>
      </c>
      <c r="C327" s="180" t="s">
        <v>196</v>
      </c>
      <c r="D327" s="141">
        <v>170</v>
      </c>
      <c r="E327" s="141">
        <v>106</v>
      </c>
      <c r="F327" s="141">
        <v>54</v>
      </c>
      <c r="G327" s="141">
        <v>52</v>
      </c>
      <c r="H327" s="141">
        <v>50</v>
      </c>
      <c r="I327" s="141">
        <v>147</v>
      </c>
      <c r="J327" s="141">
        <v>67</v>
      </c>
      <c r="K327" s="141">
        <v>51</v>
      </c>
      <c r="L327" s="141">
        <v>68</v>
      </c>
      <c r="M327" s="141">
        <v>74</v>
      </c>
      <c r="N327" s="171">
        <v>8.8235294117646959</v>
      </c>
      <c r="O327" s="171">
        <v>-56.470588235294116</v>
      </c>
    </row>
    <row r="328" spans="1:15" x14ac:dyDescent="0.25">
      <c r="A328" t="s">
        <v>41</v>
      </c>
      <c r="B328" s="172" t="s">
        <v>50</v>
      </c>
      <c r="C328" s="180" t="s">
        <v>197</v>
      </c>
      <c r="D328" s="141">
        <v>147</v>
      </c>
      <c r="E328" s="141">
        <v>212</v>
      </c>
      <c r="F328" s="141">
        <v>384</v>
      </c>
      <c r="G328" s="141">
        <v>190</v>
      </c>
      <c r="H328" s="141">
        <v>143</v>
      </c>
      <c r="I328" s="141">
        <v>75</v>
      </c>
      <c r="J328" s="141">
        <v>89</v>
      </c>
      <c r="K328" s="141">
        <v>105</v>
      </c>
      <c r="L328" s="141">
        <v>118</v>
      </c>
      <c r="M328" s="141">
        <v>132</v>
      </c>
      <c r="N328" s="171">
        <v>11.864406779661007</v>
      </c>
      <c r="O328" s="171">
        <v>-10.204081632653061</v>
      </c>
    </row>
    <row r="329" spans="1:15" x14ac:dyDescent="0.25">
      <c r="A329" t="s">
        <v>41</v>
      </c>
      <c r="B329" s="172" t="s">
        <v>50</v>
      </c>
      <c r="C329" s="178" t="s">
        <v>198</v>
      </c>
      <c r="D329" s="141">
        <v>175</v>
      </c>
      <c r="E329" s="141">
        <v>158</v>
      </c>
      <c r="F329" s="141">
        <v>131</v>
      </c>
      <c r="G329" s="141">
        <v>127</v>
      </c>
      <c r="H329" s="141">
        <v>130</v>
      </c>
      <c r="I329" s="141">
        <v>171</v>
      </c>
      <c r="J329" s="141">
        <v>151</v>
      </c>
      <c r="K329" s="141">
        <v>132</v>
      </c>
      <c r="L329" s="141">
        <v>155</v>
      </c>
      <c r="M329" s="141">
        <v>188</v>
      </c>
      <c r="N329" s="171">
        <v>21.29032258064516</v>
      </c>
      <c r="O329" s="171">
        <v>7.4285714285714288</v>
      </c>
    </row>
    <row r="330" spans="1:15" x14ac:dyDescent="0.25">
      <c r="A330" t="s">
        <v>41</v>
      </c>
      <c r="B330" s="172" t="s">
        <v>50</v>
      </c>
      <c r="C330" s="180" t="s">
        <v>243</v>
      </c>
      <c r="D330" s="141">
        <v>141</v>
      </c>
      <c r="E330" s="141">
        <v>92</v>
      </c>
      <c r="F330" s="141">
        <v>70</v>
      </c>
      <c r="G330" s="141">
        <v>110</v>
      </c>
      <c r="H330" s="141">
        <v>85</v>
      </c>
      <c r="I330" s="141">
        <v>109</v>
      </c>
      <c r="J330" s="141">
        <v>120</v>
      </c>
      <c r="K330" s="141">
        <v>173</v>
      </c>
      <c r="L330" s="141">
        <v>264</v>
      </c>
      <c r="M330" s="141">
        <v>209</v>
      </c>
      <c r="N330" s="171">
        <v>-20.833333333333336</v>
      </c>
      <c r="O330" s="171">
        <v>48.226950354609933</v>
      </c>
    </row>
    <row r="331" spans="1:15" x14ac:dyDescent="0.25">
      <c r="A331" t="s">
        <v>41</v>
      </c>
      <c r="B331" s="172" t="s">
        <v>202</v>
      </c>
      <c r="C331" s="172" t="s">
        <v>92</v>
      </c>
      <c r="D331" s="181">
        <v>26931</v>
      </c>
      <c r="E331" s="141">
        <v>19558</v>
      </c>
      <c r="F331" s="141">
        <v>16540</v>
      </c>
      <c r="G331" s="141">
        <v>13604</v>
      </c>
      <c r="H331" s="141">
        <v>15632</v>
      </c>
      <c r="I331" s="141">
        <v>16688</v>
      </c>
      <c r="J331" s="141">
        <v>15594</v>
      </c>
      <c r="K331" s="141">
        <v>16906</v>
      </c>
      <c r="L331" s="141">
        <v>18653</v>
      </c>
      <c r="M331" s="141">
        <v>19845</v>
      </c>
      <c r="N331" s="171">
        <v>6.3903929662788794</v>
      </c>
      <c r="O331" s="171">
        <v>-26.311685418291187</v>
      </c>
    </row>
    <row r="332" spans="1:15" x14ac:dyDescent="0.25">
      <c r="A332" t="s">
        <v>41</v>
      </c>
      <c r="B332" s="172" t="s">
        <v>202</v>
      </c>
      <c r="C332" s="178" t="s">
        <v>199</v>
      </c>
      <c r="D332" s="141">
        <v>1988</v>
      </c>
      <c r="E332" s="141">
        <v>1782</v>
      </c>
      <c r="F332" s="141">
        <v>1566</v>
      </c>
      <c r="G332" s="141">
        <v>1652</v>
      </c>
      <c r="H332" s="141">
        <v>1705</v>
      </c>
      <c r="I332" s="141">
        <v>1866</v>
      </c>
      <c r="J332" s="141">
        <v>1997</v>
      </c>
      <c r="K332" s="141">
        <v>2048</v>
      </c>
      <c r="L332" s="141">
        <v>2147</v>
      </c>
      <c r="M332" s="141">
        <v>2197</v>
      </c>
      <c r="N332" s="171">
        <v>2.3288309268747032</v>
      </c>
      <c r="O332" s="171">
        <v>10.513078470824944</v>
      </c>
    </row>
    <row r="333" spans="1:15" x14ac:dyDescent="0.25">
      <c r="A333" t="s">
        <v>41</v>
      </c>
      <c r="B333" s="172" t="s">
        <v>202</v>
      </c>
      <c r="C333" s="178" t="s">
        <v>96</v>
      </c>
      <c r="D333" s="141">
        <v>610</v>
      </c>
      <c r="E333" s="141">
        <v>715</v>
      </c>
      <c r="F333" s="141">
        <v>650</v>
      </c>
      <c r="G333" s="141">
        <v>639</v>
      </c>
      <c r="H333" s="141">
        <v>720</v>
      </c>
      <c r="I333" s="141">
        <v>930</v>
      </c>
      <c r="J333" s="141">
        <v>917</v>
      </c>
      <c r="K333" s="141">
        <v>942</v>
      </c>
      <c r="L333" s="141">
        <v>963</v>
      </c>
      <c r="M333" s="141">
        <v>1026</v>
      </c>
      <c r="N333" s="171">
        <v>6.5420560747663448</v>
      </c>
      <c r="O333" s="171">
        <v>68.1967213114754</v>
      </c>
    </row>
    <row r="334" spans="1:15" x14ac:dyDescent="0.25">
      <c r="A334" t="s">
        <v>41</v>
      </c>
      <c r="B334" s="172" t="s">
        <v>202</v>
      </c>
      <c r="C334" s="178" t="s">
        <v>312</v>
      </c>
      <c r="D334" s="141">
        <v>5562</v>
      </c>
      <c r="E334" s="141">
        <v>3328</v>
      </c>
      <c r="F334" s="141">
        <v>1721</v>
      </c>
      <c r="G334" s="141">
        <v>1204</v>
      </c>
      <c r="H334" s="141">
        <v>1902</v>
      </c>
      <c r="I334" s="141">
        <v>2429</v>
      </c>
      <c r="J334" s="141">
        <v>1949</v>
      </c>
      <c r="K334" s="141">
        <v>2107</v>
      </c>
      <c r="L334" s="141">
        <v>1772</v>
      </c>
      <c r="M334" s="141">
        <v>1555</v>
      </c>
      <c r="N334" s="171">
        <v>-12.24604966139955</v>
      </c>
      <c r="O334" s="171">
        <v>-72.042430780294865</v>
      </c>
    </row>
    <row r="335" spans="1:15" x14ac:dyDescent="0.25">
      <c r="A335" t="s">
        <v>41</v>
      </c>
      <c r="B335" s="172" t="s">
        <v>202</v>
      </c>
      <c r="C335" s="178" t="s">
        <v>313</v>
      </c>
      <c r="D335" s="141">
        <v>7544</v>
      </c>
      <c r="E335" s="141">
        <v>7618</v>
      </c>
      <c r="F335" s="141">
        <v>7170</v>
      </c>
      <c r="G335" s="141">
        <v>5232</v>
      </c>
      <c r="H335" s="141">
        <v>5729</v>
      </c>
      <c r="I335" s="141">
        <v>6513</v>
      </c>
      <c r="J335" s="141">
        <v>5544</v>
      </c>
      <c r="K335" s="141">
        <v>5966</v>
      </c>
      <c r="L335" s="141">
        <v>6983</v>
      </c>
      <c r="M335" s="141">
        <v>7616</v>
      </c>
      <c r="N335" s="171">
        <v>9.0648718315910148</v>
      </c>
      <c r="O335" s="171">
        <v>0.95440084835631822</v>
      </c>
    </row>
    <row r="336" spans="1:15" x14ac:dyDescent="0.25">
      <c r="A336" t="s">
        <v>41</v>
      </c>
      <c r="B336" s="172" t="s">
        <v>202</v>
      </c>
      <c r="C336" s="178" t="s">
        <v>314</v>
      </c>
      <c r="D336" s="141">
        <v>1127</v>
      </c>
      <c r="E336" s="141">
        <v>788</v>
      </c>
      <c r="F336" s="141">
        <v>594</v>
      </c>
      <c r="G336" s="141">
        <v>541</v>
      </c>
      <c r="H336" s="141">
        <v>730</v>
      </c>
      <c r="I336" s="141">
        <v>827</v>
      </c>
      <c r="J336" s="141">
        <v>753</v>
      </c>
      <c r="K336" s="141">
        <v>829</v>
      </c>
      <c r="L336" s="141">
        <v>1180</v>
      </c>
      <c r="M336" s="141">
        <v>1533</v>
      </c>
      <c r="N336" s="171">
        <v>29.915254237288135</v>
      </c>
      <c r="O336" s="171">
        <v>36.024844720496894</v>
      </c>
    </row>
    <row r="337" spans="1:15" x14ac:dyDescent="0.25">
      <c r="A337" t="s">
        <v>41</v>
      </c>
      <c r="B337" s="172" t="s">
        <v>202</v>
      </c>
      <c r="C337" s="180" t="s">
        <v>244</v>
      </c>
      <c r="D337" s="141">
        <v>1464</v>
      </c>
      <c r="E337" s="141">
        <v>618</v>
      </c>
      <c r="F337" s="141">
        <v>360</v>
      </c>
      <c r="G337" s="141">
        <v>229</v>
      </c>
      <c r="H337" s="141">
        <v>327</v>
      </c>
      <c r="I337" s="141">
        <v>218</v>
      </c>
      <c r="J337" s="141">
        <v>242</v>
      </c>
      <c r="K337" s="141">
        <v>272</v>
      </c>
      <c r="L337" s="141">
        <v>398</v>
      </c>
      <c r="M337" s="141">
        <v>447</v>
      </c>
      <c r="N337" s="171">
        <v>12.311557788944727</v>
      </c>
      <c r="O337" s="171">
        <v>-69.467213114754102</v>
      </c>
    </row>
    <row r="338" spans="1:15" x14ac:dyDescent="0.25">
      <c r="A338" t="s">
        <v>41</v>
      </c>
      <c r="B338" s="172" t="s">
        <v>202</v>
      </c>
      <c r="C338" s="180" t="s">
        <v>245</v>
      </c>
      <c r="D338" s="141">
        <v>2285</v>
      </c>
      <c r="E338" s="141">
        <v>1194</v>
      </c>
      <c r="F338" s="141">
        <v>424</v>
      </c>
      <c r="G338" s="141">
        <v>337</v>
      </c>
      <c r="H338" s="141">
        <v>380</v>
      </c>
      <c r="I338" s="141">
        <v>311</v>
      </c>
      <c r="J338" s="141">
        <v>299</v>
      </c>
      <c r="K338" s="141">
        <v>504</v>
      </c>
      <c r="L338" s="141">
        <v>689</v>
      </c>
      <c r="M338" s="141">
        <v>689</v>
      </c>
      <c r="N338" s="171">
        <v>0</v>
      </c>
      <c r="O338" s="171">
        <v>-69.846827133479209</v>
      </c>
    </row>
    <row r="339" spans="1:15" x14ac:dyDescent="0.25">
      <c r="A339" t="s">
        <v>41</v>
      </c>
      <c r="B339" s="172" t="s">
        <v>202</v>
      </c>
      <c r="C339" s="180" t="s">
        <v>315</v>
      </c>
      <c r="D339" s="141">
        <v>6351</v>
      </c>
      <c r="E339" s="141">
        <v>3515</v>
      </c>
      <c r="F339" s="141">
        <v>4055</v>
      </c>
      <c r="G339" s="141">
        <v>3770</v>
      </c>
      <c r="H339" s="141">
        <v>4139</v>
      </c>
      <c r="I339" s="141">
        <v>3594</v>
      </c>
      <c r="J339" s="141">
        <v>3893</v>
      </c>
      <c r="K339" s="141">
        <v>4238</v>
      </c>
      <c r="L339" s="141">
        <v>4521</v>
      </c>
      <c r="M339" s="141">
        <v>4782</v>
      </c>
      <c r="N339" s="171">
        <v>5.7730590577306007</v>
      </c>
      <c r="O339" s="171">
        <v>-24.704770902220119</v>
      </c>
    </row>
    <row r="340" spans="1:15" s="4" customFormat="1" x14ac:dyDescent="0.25">
      <c r="A340" s="4" t="s">
        <v>13</v>
      </c>
      <c r="B340" s="168" t="s">
        <v>124</v>
      </c>
      <c r="C340" s="168" t="s">
        <v>92</v>
      </c>
      <c r="D340" s="184">
        <v>16479</v>
      </c>
      <c r="E340" s="185">
        <v>13442</v>
      </c>
      <c r="F340" s="185">
        <v>12726</v>
      </c>
      <c r="G340" s="185">
        <v>11387</v>
      </c>
      <c r="H340" s="185">
        <v>9017</v>
      </c>
      <c r="I340" s="185">
        <v>8977</v>
      </c>
      <c r="J340" s="185">
        <v>8215</v>
      </c>
      <c r="K340" s="185">
        <v>9267</v>
      </c>
      <c r="L340" s="185">
        <v>10185</v>
      </c>
      <c r="M340" s="185" t="s">
        <v>302</v>
      </c>
      <c r="N340" s="284" t="s">
        <v>387</v>
      </c>
      <c r="O340" s="284" t="s">
        <v>387</v>
      </c>
    </row>
    <row r="341" spans="1:15" x14ac:dyDescent="0.25">
      <c r="A341" t="s">
        <v>13</v>
      </c>
      <c r="B341" t="s">
        <v>182</v>
      </c>
      <c r="C341" s="173" t="s">
        <v>92</v>
      </c>
      <c r="D341" s="141">
        <v>2822</v>
      </c>
      <c r="E341" s="141">
        <v>2466</v>
      </c>
      <c r="F341" s="141">
        <v>2177</v>
      </c>
      <c r="G341" s="141">
        <v>1890</v>
      </c>
      <c r="H341" s="141">
        <v>1523</v>
      </c>
      <c r="I341" s="141">
        <v>1286</v>
      </c>
      <c r="J341" s="141">
        <v>1359</v>
      </c>
      <c r="K341" s="141">
        <v>1540</v>
      </c>
      <c r="L341" s="141">
        <v>1484</v>
      </c>
      <c r="M341" s="141" t="s">
        <v>302</v>
      </c>
      <c r="N341" s="171" t="s">
        <v>387</v>
      </c>
      <c r="O341" s="171" t="s">
        <v>387</v>
      </c>
    </row>
    <row r="342" spans="1:15" x14ac:dyDescent="0.25">
      <c r="A342" t="s">
        <v>13</v>
      </c>
      <c r="B342" t="s">
        <v>182</v>
      </c>
      <c r="C342" s="176" t="s">
        <v>194</v>
      </c>
      <c r="D342" s="141">
        <v>1925</v>
      </c>
      <c r="E342" s="141">
        <v>1767</v>
      </c>
      <c r="F342" s="141">
        <v>1591</v>
      </c>
      <c r="G342" s="141">
        <v>1569</v>
      </c>
      <c r="H342" s="141">
        <v>1354</v>
      </c>
      <c r="I342" s="141">
        <v>1197</v>
      </c>
      <c r="J342" s="141">
        <v>1243</v>
      </c>
      <c r="K342" s="141">
        <v>1415</v>
      </c>
      <c r="L342" s="141">
        <v>1363</v>
      </c>
      <c r="M342" s="141" t="s">
        <v>302</v>
      </c>
      <c r="N342" s="171" t="s">
        <v>387</v>
      </c>
      <c r="O342" s="171" t="s">
        <v>387</v>
      </c>
    </row>
    <row r="343" spans="1:15" x14ac:dyDescent="0.25">
      <c r="A343" t="s">
        <v>13</v>
      </c>
      <c r="B343" t="s">
        <v>182</v>
      </c>
      <c r="C343" s="178" t="s">
        <v>445</v>
      </c>
      <c r="D343" s="141">
        <v>60</v>
      </c>
      <c r="E343" s="141">
        <v>35</v>
      </c>
      <c r="F343" s="141">
        <v>31</v>
      </c>
      <c r="G343" s="141">
        <v>40</v>
      </c>
      <c r="H343" s="141">
        <v>21</v>
      </c>
      <c r="I343" s="141">
        <v>22</v>
      </c>
      <c r="J343" s="141">
        <v>14</v>
      </c>
      <c r="K343" s="141">
        <v>27</v>
      </c>
      <c r="L343" s="141">
        <v>36</v>
      </c>
      <c r="M343" s="141" t="s">
        <v>302</v>
      </c>
      <c r="N343" s="171" t="s">
        <v>387</v>
      </c>
      <c r="O343" s="171" t="s">
        <v>387</v>
      </c>
    </row>
    <row r="344" spans="1:15" x14ac:dyDescent="0.25">
      <c r="A344" t="s">
        <v>13</v>
      </c>
      <c r="B344" t="s">
        <v>182</v>
      </c>
      <c r="C344" s="180" t="s">
        <v>311</v>
      </c>
      <c r="D344" s="141">
        <v>641</v>
      </c>
      <c r="E344" s="141">
        <v>520</v>
      </c>
      <c r="F344" s="141">
        <v>423</v>
      </c>
      <c r="G344" s="141">
        <v>199</v>
      </c>
      <c r="H344" s="141">
        <v>98</v>
      </c>
      <c r="I344" s="141">
        <v>45</v>
      </c>
      <c r="J344" s="141">
        <v>62</v>
      </c>
      <c r="K344" s="141">
        <v>65</v>
      </c>
      <c r="L344" s="141">
        <v>56</v>
      </c>
      <c r="M344" s="141" t="s">
        <v>302</v>
      </c>
      <c r="N344" s="171" t="s">
        <v>387</v>
      </c>
      <c r="O344" s="171" t="s">
        <v>387</v>
      </c>
    </row>
    <row r="345" spans="1:15" x14ac:dyDescent="0.25">
      <c r="A345" t="s">
        <v>13</v>
      </c>
      <c r="B345" t="s">
        <v>182</v>
      </c>
      <c r="C345" s="180" t="s">
        <v>58</v>
      </c>
      <c r="D345" s="141">
        <v>196</v>
      </c>
      <c r="E345" s="141">
        <v>144</v>
      </c>
      <c r="F345" s="141">
        <v>132</v>
      </c>
      <c r="G345" s="141">
        <v>82</v>
      </c>
      <c r="H345" s="141">
        <v>50</v>
      </c>
      <c r="I345" s="141">
        <v>22</v>
      </c>
      <c r="J345" s="141">
        <v>40</v>
      </c>
      <c r="K345" s="141">
        <v>33</v>
      </c>
      <c r="L345" s="141">
        <v>29</v>
      </c>
      <c r="M345" s="141" t="s">
        <v>302</v>
      </c>
      <c r="N345" s="171" t="s">
        <v>387</v>
      </c>
      <c r="O345" s="171" t="s">
        <v>387</v>
      </c>
    </row>
    <row r="346" spans="1:15" x14ac:dyDescent="0.25">
      <c r="A346" t="s">
        <v>13</v>
      </c>
      <c r="B346" s="172" t="s">
        <v>50</v>
      </c>
      <c r="C346" s="177" t="s">
        <v>92</v>
      </c>
      <c r="D346" s="141">
        <v>487</v>
      </c>
      <c r="E346" s="141">
        <v>390</v>
      </c>
      <c r="F346" s="141">
        <v>375</v>
      </c>
      <c r="G346" s="141">
        <v>348</v>
      </c>
      <c r="H346" s="141">
        <v>298</v>
      </c>
      <c r="I346" s="141">
        <v>417</v>
      </c>
      <c r="J346" s="141">
        <v>418</v>
      </c>
      <c r="K346" s="141">
        <v>441</v>
      </c>
      <c r="L346" s="141">
        <v>490</v>
      </c>
      <c r="M346" s="141">
        <v>468</v>
      </c>
      <c r="N346" s="171">
        <v>-4.4897959183673457</v>
      </c>
      <c r="O346" s="171">
        <v>-3.9014373716632411</v>
      </c>
    </row>
    <row r="347" spans="1:15" x14ac:dyDescent="0.25">
      <c r="A347" t="s">
        <v>13</v>
      </c>
      <c r="B347" s="172" t="s">
        <v>50</v>
      </c>
      <c r="C347" s="180" t="s">
        <v>195</v>
      </c>
      <c r="D347" s="141">
        <v>274</v>
      </c>
      <c r="E347" s="141">
        <v>202</v>
      </c>
      <c r="F347" s="141">
        <v>190</v>
      </c>
      <c r="G347" s="141">
        <v>180</v>
      </c>
      <c r="H347" s="141">
        <v>165</v>
      </c>
      <c r="I347" s="141">
        <v>249</v>
      </c>
      <c r="J347" s="141">
        <v>250</v>
      </c>
      <c r="K347" s="141">
        <v>264</v>
      </c>
      <c r="L347" s="141">
        <v>309</v>
      </c>
      <c r="M347" s="141">
        <v>277</v>
      </c>
      <c r="N347" s="171">
        <v>-10.355987055016181</v>
      </c>
      <c r="O347" s="171">
        <v>1.0948905109489093</v>
      </c>
    </row>
    <row r="348" spans="1:15" x14ac:dyDescent="0.25">
      <c r="A348" t="s">
        <v>13</v>
      </c>
      <c r="B348" s="172" t="s">
        <v>50</v>
      </c>
      <c r="C348" s="180" t="s">
        <v>196</v>
      </c>
      <c r="D348" s="141">
        <v>56</v>
      </c>
      <c r="E348" s="141">
        <v>58</v>
      </c>
      <c r="F348" s="141">
        <v>39</v>
      </c>
      <c r="G348" s="141">
        <v>35</v>
      </c>
      <c r="H348" s="141">
        <v>34</v>
      </c>
      <c r="I348" s="141">
        <v>49</v>
      </c>
      <c r="J348" s="141">
        <v>43</v>
      </c>
      <c r="K348" s="141">
        <v>29</v>
      </c>
      <c r="L348" s="141">
        <v>25</v>
      </c>
      <c r="M348" s="141">
        <v>17</v>
      </c>
      <c r="N348" s="171">
        <v>-31.999999999999996</v>
      </c>
      <c r="O348" s="171">
        <v>-69.642857142857139</v>
      </c>
    </row>
    <row r="349" spans="1:15" x14ac:dyDescent="0.25">
      <c r="A349" t="s">
        <v>13</v>
      </c>
      <c r="B349" s="172" t="s">
        <v>50</v>
      </c>
      <c r="C349" s="180" t="s">
        <v>197</v>
      </c>
      <c r="D349" s="141">
        <v>53</v>
      </c>
      <c r="E349" s="141">
        <v>46</v>
      </c>
      <c r="F349" s="141">
        <v>64</v>
      </c>
      <c r="G349" s="141">
        <v>65</v>
      </c>
      <c r="H349" s="141">
        <v>37</v>
      </c>
      <c r="I349" s="141">
        <v>45</v>
      </c>
      <c r="J349" s="141">
        <v>43</v>
      </c>
      <c r="K349" s="141">
        <v>67</v>
      </c>
      <c r="L349" s="141">
        <v>52</v>
      </c>
      <c r="M349" s="141">
        <v>58</v>
      </c>
      <c r="N349" s="171">
        <v>11.538461538461542</v>
      </c>
      <c r="O349" s="171">
        <v>9.4339622641509422</v>
      </c>
    </row>
    <row r="350" spans="1:15" x14ac:dyDescent="0.25">
      <c r="A350" t="s">
        <v>13</v>
      </c>
      <c r="B350" s="172" t="s">
        <v>50</v>
      </c>
      <c r="C350" s="178" t="s">
        <v>198</v>
      </c>
      <c r="D350" s="141">
        <v>93</v>
      </c>
      <c r="E350" s="141">
        <v>82</v>
      </c>
      <c r="F350" s="141">
        <v>76</v>
      </c>
      <c r="G350" s="141">
        <v>64</v>
      </c>
      <c r="H350" s="141">
        <v>52</v>
      </c>
      <c r="I350" s="141">
        <v>70</v>
      </c>
      <c r="J350" s="141">
        <v>68</v>
      </c>
      <c r="K350" s="141">
        <v>72</v>
      </c>
      <c r="L350" s="141">
        <v>80</v>
      </c>
      <c r="M350" s="141">
        <v>93</v>
      </c>
      <c r="N350" s="171">
        <v>16.250000000000007</v>
      </c>
      <c r="O350" s="171">
        <v>0</v>
      </c>
    </row>
    <row r="351" spans="1:15" x14ac:dyDescent="0.25">
      <c r="A351" t="s">
        <v>13</v>
      </c>
      <c r="B351" s="172" t="s">
        <v>50</v>
      </c>
      <c r="C351" s="180" t="s">
        <v>243</v>
      </c>
      <c r="D351" s="141">
        <v>11</v>
      </c>
      <c r="E351" s="141">
        <v>2</v>
      </c>
      <c r="F351" s="141">
        <v>6</v>
      </c>
      <c r="G351" s="141">
        <v>4</v>
      </c>
      <c r="H351" s="141">
        <v>10</v>
      </c>
      <c r="I351" s="141">
        <v>4</v>
      </c>
      <c r="J351" s="141">
        <v>14</v>
      </c>
      <c r="K351" s="141">
        <v>9</v>
      </c>
      <c r="L351" s="141">
        <v>24</v>
      </c>
      <c r="M351" s="141">
        <v>23</v>
      </c>
      <c r="N351" s="171">
        <v>-4.1666666666666625</v>
      </c>
      <c r="O351" s="171">
        <v>109.09090909090908</v>
      </c>
    </row>
    <row r="352" spans="1:15" x14ac:dyDescent="0.25">
      <c r="A352" t="s">
        <v>13</v>
      </c>
      <c r="B352" s="172" t="s">
        <v>202</v>
      </c>
      <c r="C352" s="172" t="s">
        <v>92</v>
      </c>
      <c r="D352" s="181">
        <v>13170</v>
      </c>
      <c r="E352" s="141">
        <v>10586</v>
      </c>
      <c r="F352" s="141">
        <v>10174</v>
      </c>
      <c r="G352" s="141">
        <v>9149</v>
      </c>
      <c r="H352" s="141">
        <v>7196</v>
      </c>
      <c r="I352" s="141">
        <v>7274</v>
      </c>
      <c r="J352" s="141">
        <v>6438</v>
      </c>
      <c r="K352" s="141">
        <v>7286</v>
      </c>
      <c r="L352" s="141">
        <v>8211</v>
      </c>
      <c r="M352" s="141">
        <v>6576</v>
      </c>
      <c r="N352" s="171">
        <v>-19.912312751187432</v>
      </c>
      <c r="O352" s="171">
        <v>-50.068337129840543</v>
      </c>
    </row>
    <row r="353" spans="1:15" x14ac:dyDescent="0.25">
      <c r="A353" t="s">
        <v>13</v>
      </c>
      <c r="B353" s="172" t="s">
        <v>202</v>
      </c>
      <c r="C353" s="178" t="s">
        <v>199</v>
      </c>
      <c r="D353" s="141">
        <v>698</v>
      </c>
      <c r="E353" s="141">
        <v>675</v>
      </c>
      <c r="F353" s="141">
        <v>640</v>
      </c>
      <c r="G353" s="141">
        <v>628</v>
      </c>
      <c r="H353" s="141">
        <v>623</v>
      </c>
      <c r="I353" s="141">
        <v>585</v>
      </c>
      <c r="J353" s="141">
        <v>795</v>
      </c>
      <c r="K353" s="141">
        <v>876</v>
      </c>
      <c r="L353" s="141">
        <v>1108</v>
      </c>
      <c r="M353" s="141">
        <v>871</v>
      </c>
      <c r="N353" s="171">
        <v>-21.389891696750908</v>
      </c>
      <c r="O353" s="171">
        <v>24.785100286532959</v>
      </c>
    </row>
    <row r="354" spans="1:15" x14ac:dyDescent="0.25">
      <c r="A354" t="s">
        <v>13</v>
      </c>
      <c r="B354" s="172" t="s">
        <v>202</v>
      </c>
      <c r="C354" s="178" t="s">
        <v>96</v>
      </c>
      <c r="D354" s="141">
        <v>379</v>
      </c>
      <c r="E354" s="141">
        <v>320</v>
      </c>
      <c r="F354" s="141">
        <v>370</v>
      </c>
      <c r="G354" s="141">
        <v>365</v>
      </c>
      <c r="H354" s="141">
        <v>418</v>
      </c>
      <c r="I354" s="141">
        <v>636</v>
      </c>
      <c r="J354" s="141">
        <v>589</v>
      </c>
      <c r="K354" s="141">
        <v>574</v>
      </c>
      <c r="L354" s="141">
        <v>696</v>
      </c>
      <c r="M354" s="141">
        <v>654</v>
      </c>
      <c r="N354" s="171">
        <v>-6.0344827586206851</v>
      </c>
      <c r="O354" s="171">
        <v>72.5593667546174</v>
      </c>
    </row>
    <row r="355" spans="1:15" x14ac:dyDescent="0.25">
      <c r="A355" t="s">
        <v>13</v>
      </c>
      <c r="B355" s="172" t="s">
        <v>202</v>
      </c>
      <c r="C355" s="178" t="s">
        <v>312</v>
      </c>
      <c r="D355" s="141">
        <v>5397</v>
      </c>
      <c r="E355" s="141">
        <v>4200</v>
      </c>
      <c r="F355" s="141">
        <v>4028</v>
      </c>
      <c r="G355" s="141">
        <v>3672</v>
      </c>
      <c r="H355" s="141">
        <v>2267</v>
      </c>
      <c r="I355" s="141">
        <v>2250</v>
      </c>
      <c r="J355" s="141">
        <v>1945</v>
      </c>
      <c r="K355" s="141">
        <v>1781</v>
      </c>
      <c r="L355" s="141">
        <v>1783</v>
      </c>
      <c r="M355" s="141">
        <v>923</v>
      </c>
      <c r="N355" s="171">
        <v>-48.233314638250135</v>
      </c>
      <c r="O355" s="171">
        <v>-82.897906244209736</v>
      </c>
    </row>
    <row r="356" spans="1:15" x14ac:dyDescent="0.25">
      <c r="A356" t="s">
        <v>13</v>
      </c>
      <c r="B356" s="172" t="s">
        <v>202</v>
      </c>
      <c r="C356" s="178" t="s">
        <v>313</v>
      </c>
      <c r="D356" s="141">
        <v>1838</v>
      </c>
      <c r="E356" s="141">
        <v>1737</v>
      </c>
      <c r="F356" s="141">
        <v>2112</v>
      </c>
      <c r="G356" s="141">
        <v>2081</v>
      </c>
      <c r="H356" s="141">
        <v>2101</v>
      </c>
      <c r="I356" s="141">
        <v>2252</v>
      </c>
      <c r="J356" s="141">
        <v>1847</v>
      </c>
      <c r="K356" s="141">
        <v>2297</v>
      </c>
      <c r="L356" s="141">
        <v>2579</v>
      </c>
      <c r="M356" s="141">
        <v>2161</v>
      </c>
      <c r="N356" s="171">
        <v>-16.207832493214426</v>
      </c>
      <c r="O356" s="171">
        <v>17.573449401523391</v>
      </c>
    </row>
    <row r="357" spans="1:15" x14ac:dyDescent="0.25">
      <c r="A357" t="s">
        <v>13</v>
      </c>
      <c r="B357" s="172" t="s">
        <v>202</v>
      </c>
      <c r="C357" s="178" t="s">
        <v>314</v>
      </c>
      <c r="D357" s="141">
        <v>1891</v>
      </c>
      <c r="E357" s="141">
        <v>1233</v>
      </c>
      <c r="F357" s="141">
        <v>1319</v>
      </c>
      <c r="G357" s="141">
        <v>1064</v>
      </c>
      <c r="H357" s="141">
        <v>718</v>
      </c>
      <c r="I357" s="141">
        <v>696</v>
      </c>
      <c r="J357" s="141">
        <v>340</v>
      </c>
      <c r="K357" s="141">
        <v>525</v>
      </c>
      <c r="L357" s="141">
        <v>607</v>
      </c>
      <c r="M357" s="141">
        <v>552</v>
      </c>
      <c r="N357" s="171">
        <v>-9.0609555189456348</v>
      </c>
      <c r="O357" s="171">
        <v>-70.809095716552093</v>
      </c>
    </row>
    <row r="358" spans="1:15" x14ac:dyDescent="0.25">
      <c r="A358" t="s">
        <v>13</v>
      </c>
      <c r="B358" s="172" t="s">
        <v>202</v>
      </c>
      <c r="C358" s="180" t="s">
        <v>244</v>
      </c>
      <c r="D358" s="141">
        <v>792</v>
      </c>
      <c r="E358" s="141">
        <v>477</v>
      </c>
      <c r="F358" s="141">
        <v>345</v>
      </c>
      <c r="G358" s="141">
        <v>169</v>
      </c>
      <c r="H358" s="141">
        <v>141</v>
      </c>
      <c r="I358" s="141">
        <v>104</v>
      </c>
      <c r="J358" s="141">
        <v>112</v>
      </c>
      <c r="K358" s="141">
        <v>102</v>
      </c>
      <c r="L358" s="141">
        <v>162</v>
      </c>
      <c r="M358" s="141">
        <v>148</v>
      </c>
      <c r="N358" s="171">
        <v>-8.6419753086419799</v>
      </c>
      <c r="O358" s="171">
        <v>-81.313131313131322</v>
      </c>
    </row>
    <row r="359" spans="1:15" x14ac:dyDescent="0.25">
      <c r="A359" t="s">
        <v>13</v>
      </c>
      <c r="B359" s="172" t="s">
        <v>202</v>
      </c>
      <c r="C359" s="180" t="s">
        <v>245</v>
      </c>
      <c r="D359" s="141">
        <v>651</v>
      </c>
      <c r="E359" s="141">
        <v>386</v>
      </c>
      <c r="F359" s="141">
        <v>218</v>
      </c>
      <c r="G359" s="141">
        <v>147</v>
      </c>
      <c r="H359" s="141">
        <v>129</v>
      </c>
      <c r="I359" s="141">
        <v>90</v>
      </c>
      <c r="J359" s="141">
        <v>111</v>
      </c>
      <c r="K359" s="141">
        <v>233</v>
      </c>
      <c r="L359" s="141">
        <v>293</v>
      </c>
      <c r="M359" s="141">
        <v>225</v>
      </c>
      <c r="N359" s="171">
        <v>-23.208191126279864</v>
      </c>
      <c r="O359" s="171">
        <v>-65.437788018433181</v>
      </c>
    </row>
    <row r="360" spans="1:15" x14ac:dyDescent="0.25">
      <c r="A360" t="s">
        <v>13</v>
      </c>
      <c r="B360" s="172" t="s">
        <v>202</v>
      </c>
      <c r="C360" s="180" t="s">
        <v>315</v>
      </c>
      <c r="D360" s="141">
        <v>1524</v>
      </c>
      <c r="E360" s="141">
        <v>1558</v>
      </c>
      <c r="F360" s="141">
        <v>1142</v>
      </c>
      <c r="G360" s="141">
        <v>1023</v>
      </c>
      <c r="H360" s="141">
        <v>799</v>
      </c>
      <c r="I360" s="141">
        <v>661</v>
      </c>
      <c r="J360" s="141">
        <v>699</v>
      </c>
      <c r="K360" s="141">
        <v>898</v>
      </c>
      <c r="L360" s="141">
        <v>983</v>
      </c>
      <c r="M360" s="141">
        <v>1042</v>
      </c>
      <c r="N360" s="171">
        <v>6.0020345879959303</v>
      </c>
      <c r="O360" s="171">
        <v>-31.627296587926512</v>
      </c>
    </row>
    <row r="361" spans="1:15" s="4" customFormat="1" x14ac:dyDescent="0.25">
      <c r="A361" s="4" t="s">
        <v>42</v>
      </c>
      <c r="B361" s="168" t="s">
        <v>124</v>
      </c>
      <c r="C361" s="168" t="s">
        <v>92</v>
      </c>
      <c r="D361" s="184">
        <v>3298</v>
      </c>
      <c r="E361" s="185">
        <v>3509</v>
      </c>
      <c r="F361" s="185">
        <v>2826</v>
      </c>
      <c r="G361" s="185">
        <v>2310</v>
      </c>
      <c r="H361" s="185">
        <v>2074</v>
      </c>
      <c r="I361" s="185">
        <v>2058</v>
      </c>
      <c r="J361" s="185">
        <v>1884</v>
      </c>
      <c r="K361" s="185">
        <v>1646</v>
      </c>
      <c r="L361" s="185">
        <v>1726</v>
      </c>
      <c r="M361" s="185" t="s">
        <v>302</v>
      </c>
      <c r="N361" s="284" t="s">
        <v>387</v>
      </c>
      <c r="O361" s="284" t="s">
        <v>387</v>
      </c>
    </row>
    <row r="362" spans="1:15" x14ac:dyDescent="0.25">
      <c r="A362" t="s">
        <v>42</v>
      </c>
      <c r="B362" t="s">
        <v>182</v>
      </c>
      <c r="C362" s="173" t="s">
        <v>92</v>
      </c>
      <c r="D362" s="141">
        <v>1505</v>
      </c>
      <c r="E362" s="141">
        <v>1226</v>
      </c>
      <c r="F362" s="141">
        <v>985</v>
      </c>
      <c r="G362" s="141">
        <v>860</v>
      </c>
      <c r="H362" s="141">
        <v>773</v>
      </c>
      <c r="I362" s="141">
        <v>778</v>
      </c>
      <c r="J362" s="141">
        <v>683</v>
      </c>
      <c r="K362" s="141">
        <v>610</v>
      </c>
      <c r="L362" s="141">
        <v>563</v>
      </c>
      <c r="M362" s="141" t="s">
        <v>302</v>
      </c>
      <c r="N362" s="171" t="s">
        <v>387</v>
      </c>
      <c r="O362" s="171" t="s">
        <v>387</v>
      </c>
    </row>
    <row r="363" spans="1:15" x14ac:dyDescent="0.25">
      <c r="A363" t="s">
        <v>42</v>
      </c>
      <c r="B363" t="s">
        <v>182</v>
      </c>
      <c r="C363" s="176" t="s">
        <v>194</v>
      </c>
      <c r="D363" s="141">
        <v>1054</v>
      </c>
      <c r="E363" s="141">
        <v>914</v>
      </c>
      <c r="F363" s="141">
        <v>838</v>
      </c>
      <c r="G363" s="141">
        <v>748</v>
      </c>
      <c r="H363" s="141">
        <v>682</v>
      </c>
      <c r="I363" s="141">
        <v>694</v>
      </c>
      <c r="J363" s="141">
        <v>643</v>
      </c>
      <c r="K363" s="141">
        <v>577</v>
      </c>
      <c r="L363" s="141">
        <v>549</v>
      </c>
      <c r="M363" s="141" t="s">
        <v>302</v>
      </c>
      <c r="N363" s="171" t="s">
        <v>387</v>
      </c>
      <c r="O363" s="171" t="s">
        <v>387</v>
      </c>
    </row>
    <row r="364" spans="1:15" x14ac:dyDescent="0.25">
      <c r="A364" t="s">
        <v>42</v>
      </c>
      <c r="B364" t="s">
        <v>182</v>
      </c>
      <c r="C364" s="178" t="s">
        <v>445</v>
      </c>
      <c r="D364" s="141">
        <v>20</v>
      </c>
      <c r="E364" s="141">
        <v>20</v>
      </c>
      <c r="F364" s="141">
        <v>14</v>
      </c>
      <c r="G364" s="141">
        <v>11</v>
      </c>
      <c r="H364" s="141">
        <v>4</v>
      </c>
      <c r="I364" s="141">
        <v>11</v>
      </c>
      <c r="J364" s="141">
        <v>12</v>
      </c>
      <c r="K364" s="141">
        <v>13</v>
      </c>
      <c r="L364" s="141">
        <v>7</v>
      </c>
      <c r="M364" s="141" t="s">
        <v>302</v>
      </c>
      <c r="N364" s="171" t="s">
        <v>423</v>
      </c>
      <c r="O364" s="171" t="s">
        <v>387</v>
      </c>
    </row>
    <row r="365" spans="1:15" x14ac:dyDescent="0.25">
      <c r="A365" t="s">
        <v>42</v>
      </c>
      <c r="B365" t="s">
        <v>182</v>
      </c>
      <c r="C365" s="180" t="s">
        <v>311</v>
      </c>
      <c r="D365" s="141">
        <v>357</v>
      </c>
      <c r="E365" s="141">
        <v>228</v>
      </c>
      <c r="F365" s="141">
        <v>114</v>
      </c>
      <c r="G365" s="141">
        <v>82</v>
      </c>
      <c r="H365" s="141">
        <v>77</v>
      </c>
      <c r="I365" s="141">
        <v>65</v>
      </c>
      <c r="J365" s="141">
        <v>23</v>
      </c>
      <c r="K365" s="141">
        <v>16</v>
      </c>
      <c r="L365" s="141">
        <v>4</v>
      </c>
      <c r="M365" s="141" t="s">
        <v>302</v>
      </c>
      <c r="N365" s="171" t="s">
        <v>423</v>
      </c>
      <c r="O365" s="171" t="s">
        <v>387</v>
      </c>
    </row>
    <row r="366" spans="1:15" x14ac:dyDescent="0.25">
      <c r="A366" t="s">
        <v>42</v>
      </c>
      <c r="B366" t="s">
        <v>182</v>
      </c>
      <c r="C366" s="180" t="s">
        <v>58</v>
      </c>
      <c r="D366" s="141">
        <v>74</v>
      </c>
      <c r="E366" s="141">
        <v>64</v>
      </c>
      <c r="F366" s="141">
        <v>19</v>
      </c>
      <c r="G366" s="141">
        <v>19</v>
      </c>
      <c r="H366" s="141">
        <v>10</v>
      </c>
      <c r="I366" s="141">
        <v>8</v>
      </c>
      <c r="J366" s="141">
        <v>5</v>
      </c>
      <c r="K366" s="141">
        <v>4</v>
      </c>
      <c r="L366" s="141">
        <v>3</v>
      </c>
      <c r="M366" s="141" t="s">
        <v>302</v>
      </c>
      <c r="N366" s="171" t="s">
        <v>423</v>
      </c>
      <c r="O366" s="171" t="s">
        <v>387</v>
      </c>
    </row>
    <row r="367" spans="1:15" x14ac:dyDescent="0.25">
      <c r="A367" t="s">
        <v>42</v>
      </c>
      <c r="B367" s="172" t="s">
        <v>50</v>
      </c>
      <c r="C367" s="177" t="s">
        <v>92</v>
      </c>
      <c r="D367" s="141">
        <v>127</v>
      </c>
      <c r="E367" s="141">
        <v>134</v>
      </c>
      <c r="F367" s="141">
        <v>141</v>
      </c>
      <c r="G367" s="141">
        <v>106</v>
      </c>
      <c r="H367" s="141">
        <v>125</v>
      </c>
      <c r="I367" s="141">
        <v>121</v>
      </c>
      <c r="J367" s="141">
        <v>132</v>
      </c>
      <c r="K367" s="141">
        <v>116</v>
      </c>
      <c r="L367" s="141">
        <v>198</v>
      </c>
      <c r="M367" s="141">
        <v>191</v>
      </c>
      <c r="N367" s="171">
        <v>-3.5353535353535359</v>
      </c>
      <c r="O367" s="171">
        <v>50.393700787401571</v>
      </c>
    </row>
    <row r="368" spans="1:15" x14ac:dyDescent="0.25">
      <c r="A368" t="s">
        <v>42</v>
      </c>
      <c r="B368" s="172" t="s">
        <v>50</v>
      </c>
      <c r="C368" s="180" t="s">
        <v>195</v>
      </c>
      <c r="D368" s="141">
        <v>85</v>
      </c>
      <c r="E368" s="141">
        <v>79</v>
      </c>
      <c r="F368" s="141">
        <v>100</v>
      </c>
      <c r="G368" s="141">
        <v>71</v>
      </c>
      <c r="H368" s="141">
        <v>87</v>
      </c>
      <c r="I368" s="141">
        <v>83</v>
      </c>
      <c r="J368" s="141">
        <v>97</v>
      </c>
      <c r="K368" s="141">
        <v>82</v>
      </c>
      <c r="L368" s="141">
        <v>139</v>
      </c>
      <c r="M368" s="141">
        <v>144</v>
      </c>
      <c r="N368" s="171">
        <v>3.5971223021582732</v>
      </c>
      <c r="O368" s="171">
        <v>69.411764705882348</v>
      </c>
    </row>
    <row r="369" spans="1:15" x14ac:dyDescent="0.25">
      <c r="A369" t="s">
        <v>42</v>
      </c>
      <c r="B369" s="172" t="s">
        <v>50</v>
      </c>
      <c r="C369" s="180" t="s">
        <v>196</v>
      </c>
      <c r="D369" s="141">
        <v>8</v>
      </c>
      <c r="E369" s="141">
        <v>15</v>
      </c>
      <c r="F369" s="141">
        <v>2</v>
      </c>
      <c r="G369" s="141">
        <v>5</v>
      </c>
      <c r="H369" s="141">
        <v>5</v>
      </c>
      <c r="I369" s="141">
        <v>8</v>
      </c>
      <c r="J369" s="141">
        <v>6</v>
      </c>
      <c r="K369" s="141">
        <v>5</v>
      </c>
      <c r="L369" s="141">
        <v>5</v>
      </c>
      <c r="M369" s="141">
        <v>3</v>
      </c>
      <c r="N369" s="171" t="s">
        <v>423</v>
      </c>
      <c r="O369" s="171" t="s">
        <v>423</v>
      </c>
    </row>
    <row r="370" spans="1:15" x14ac:dyDescent="0.25">
      <c r="A370" t="s">
        <v>42</v>
      </c>
      <c r="B370" s="172" t="s">
        <v>50</v>
      </c>
      <c r="C370" s="180" t="s">
        <v>197</v>
      </c>
      <c r="D370" s="141">
        <v>9</v>
      </c>
      <c r="E370" s="141">
        <v>23</v>
      </c>
      <c r="F370" s="141">
        <v>17</v>
      </c>
      <c r="G370" s="141">
        <v>13</v>
      </c>
      <c r="H370" s="141">
        <v>9</v>
      </c>
      <c r="I370" s="141">
        <v>6</v>
      </c>
      <c r="J370" s="141">
        <v>5</v>
      </c>
      <c r="K370" s="141">
        <v>3</v>
      </c>
      <c r="L370" s="141">
        <v>13</v>
      </c>
      <c r="M370" s="141">
        <v>13</v>
      </c>
      <c r="N370" s="171">
        <v>0</v>
      </c>
      <c r="O370" s="171" t="s">
        <v>423</v>
      </c>
    </row>
    <row r="371" spans="1:15" x14ac:dyDescent="0.25">
      <c r="A371" t="s">
        <v>42</v>
      </c>
      <c r="B371" s="172" t="s">
        <v>50</v>
      </c>
      <c r="C371" s="178" t="s">
        <v>198</v>
      </c>
      <c r="D371" s="141">
        <v>20</v>
      </c>
      <c r="E371" s="141">
        <v>15</v>
      </c>
      <c r="F371" s="141">
        <v>19</v>
      </c>
      <c r="G371" s="141">
        <v>13</v>
      </c>
      <c r="H371" s="141">
        <v>19</v>
      </c>
      <c r="I371" s="141">
        <v>13</v>
      </c>
      <c r="J371" s="141">
        <v>14</v>
      </c>
      <c r="K371" s="141">
        <v>10</v>
      </c>
      <c r="L371" s="141">
        <v>15</v>
      </c>
      <c r="M371" s="141">
        <v>17</v>
      </c>
      <c r="N371" s="171">
        <v>13.33333333333333</v>
      </c>
      <c r="O371" s="171">
        <v>-15.000000000000002</v>
      </c>
    </row>
    <row r="372" spans="1:15" x14ac:dyDescent="0.25">
      <c r="A372" t="s">
        <v>42</v>
      </c>
      <c r="B372" s="172" t="s">
        <v>50</v>
      </c>
      <c r="C372" s="180" t="s">
        <v>243</v>
      </c>
      <c r="D372" s="141">
        <v>5</v>
      </c>
      <c r="E372" s="141">
        <v>2</v>
      </c>
      <c r="F372" s="141">
        <v>3</v>
      </c>
      <c r="G372" s="141">
        <v>4</v>
      </c>
      <c r="H372" s="141">
        <v>5</v>
      </c>
      <c r="I372" s="141">
        <v>11</v>
      </c>
      <c r="J372" s="141">
        <v>10</v>
      </c>
      <c r="K372" s="141">
        <v>16</v>
      </c>
      <c r="L372" s="141">
        <v>26</v>
      </c>
      <c r="M372" s="141">
        <v>14</v>
      </c>
      <c r="N372" s="171">
        <v>-46.153846153846153</v>
      </c>
      <c r="O372" s="171" t="s">
        <v>423</v>
      </c>
    </row>
    <row r="373" spans="1:15" x14ac:dyDescent="0.25">
      <c r="A373" t="s">
        <v>42</v>
      </c>
      <c r="B373" s="172" t="s">
        <v>202</v>
      </c>
      <c r="C373" s="172" t="s">
        <v>92</v>
      </c>
      <c r="D373" s="181">
        <v>1666</v>
      </c>
      <c r="E373" s="141">
        <v>2149</v>
      </c>
      <c r="F373" s="141">
        <v>1700</v>
      </c>
      <c r="G373" s="141">
        <v>1344</v>
      </c>
      <c r="H373" s="141">
        <v>1176</v>
      </c>
      <c r="I373" s="141">
        <v>1159</v>
      </c>
      <c r="J373" s="141">
        <v>1069</v>
      </c>
      <c r="K373" s="141">
        <v>920</v>
      </c>
      <c r="L373" s="141">
        <v>965</v>
      </c>
      <c r="M373" s="141">
        <v>985</v>
      </c>
      <c r="N373" s="171">
        <v>2.0725388601036343</v>
      </c>
      <c r="O373" s="171">
        <v>-40.876350540216087</v>
      </c>
    </row>
    <row r="374" spans="1:15" x14ac:dyDescent="0.25">
      <c r="A374" t="s">
        <v>42</v>
      </c>
      <c r="B374" s="172" t="s">
        <v>202</v>
      </c>
      <c r="C374" s="178" t="s">
        <v>199</v>
      </c>
      <c r="D374" s="141">
        <v>144</v>
      </c>
      <c r="E374" s="141">
        <v>177</v>
      </c>
      <c r="F374" s="141">
        <v>149</v>
      </c>
      <c r="G374" s="141">
        <v>113</v>
      </c>
      <c r="H374" s="141">
        <v>102</v>
      </c>
      <c r="I374" s="141">
        <v>90</v>
      </c>
      <c r="J374" s="141">
        <v>115</v>
      </c>
      <c r="K374" s="141">
        <v>103</v>
      </c>
      <c r="L374" s="141">
        <v>110</v>
      </c>
      <c r="M374" s="141">
        <v>99</v>
      </c>
      <c r="N374" s="171">
        <v>-9.9999999999999982</v>
      </c>
      <c r="O374" s="171">
        <v>-31.25</v>
      </c>
    </row>
    <row r="375" spans="1:15" x14ac:dyDescent="0.25">
      <c r="A375" t="s">
        <v>42</v>
      </c>
      <c r="B375" s="172" t="s">
        <v>202</v>
      </c>
      <c r="C375" s="178" t="s">
        <v>96</v>
      </c>
      <c r="D375" s="141">
        <v>89</v>
      </c>
      <c r="E375" s="141">
        <v>92</v>
      </c>
      <c r="F375" s="141">
        <v>90</v>
      </c>
      <c r="G375" s="141">
        <v>80</v>
      </c>
      <c r="H375" s="141">
        <v>92</v>
      </c>
      <c r="I375" s="141">
        <v>109</v>
      </c>
      <c r="J375" s="141">
        <v>133</v>
      </c>
      <c r="K375" s="141">
        <v>125</v>
      </c>
      <c r="L375" s="141">
        <v>95</v>
      </c>
      <c r="M375" s="141">
        <v>120</v>
      </c>
      <c r="N375" s="171">
        <v>26.315789473684205</v>
      </c>
      <c r="O375" s="171">
        <v>34.831460674157299</v>
      </c>
    </row>
    <row r="376" spans="1:15" x14ac:dyDescent="0.25">
      <c r="A376" t="s">
        <v>42</v>
      </c>
      <c r="B376" s="172" t="s">
        <v>202</v>
      </c>
      <c r="C376" s="178" t="s">
        <v>312</v>
      </c>
      <c r="D376" s="141">
        <v>514</v>
      </c>
      <c r="E376" s="141">
        <v>422</v>
      </c>
      <c r="F376" s="141">
        <v>302</v>
      </c>
      <c r="G376" s="141">
        <v>193</v>
      </c>
      <c r="H376" s="141">
        <v>142</v>
      </c>
      <c r="I376" s="141">
        <v>125</v>
      </c>
      <c r="J376" s="141">
        <v>79</v>
      </c>
      <c r="K376" s="141">
        <v>41</v>
      </c>
      <c r="L376" s="141">
        <v>47</v>
      </c>
      <c r="M376" s="141">
        <v>65</v>
      </c>
      <c r="N376" s="171">
        <v>38.297872340425542</v>
      </c>
      <c r="O376" s="171">
        <v>-87.354085603112836</v>
      </c>
    </row>
    <row r="377" spans="1:15" x14ac:dyDescent="0.25">
      <c r="A377" t="s">
        <v>42</v>
      </c>
      <c r="B377" s="172" t="s">
        <v>202</v>
      </c>
      <c r="C377" s="178" t="s">
        <v>313</v>
      </c>
      <c r="D377" s="141">
        <v>537</v>
      </c>
      <c r="E377" s="141">
        <v>783</v>
      </c>
      <c r="F377" s="141">
        <v>628</v>
      </c>
      <c r="G377" s="141">
        <v>531</v>
      </c>
      <c r="H377" s="141">
        <v>467</v>
      </c>
      <c r="I377" s="141">
        <v>512</v>
      </c>
      <c r="J377" s="141">
        <v>432</v>
      </c>
      <c r="K377" s="141">
        <v>333</v>
      </c>
      <c r="L377" s="141">
        <v>378</v>
      </c>
      <c r="M377" s="141">
        <v>372</v>
      </c>
      <c r="N377" s="171">
        <v>-1.5873015873015928</v>
      </c>
      <c r="O377" s="171">
        <v>-30.726256983240219</v>
      </c>
    </row>
    <row r="378" spans="1:15" x14ac:dyDescent="0.25">
      <c r="A378" t="s">
        <v>42</v>
      </c>
      <c r="B378" s="172" t="s">
        <v>202</v>
      </c>
      <c r="C378" s="178" t="s">
        <v>314</v>
      </c>
      <c r="D378" s="141">
        <v>116</v>
      </c>
      <c r="E378" s="141">
        <v>211</v>
      </c>
      <c r="F378" s="141">
        <v>124</v>
      </c>
      <c r="G378" s="141">
        <v>97</v>
      </c>
      <c r="H378" s="141">
        <v>64</v>
      </c>
      <c r="I378" s="141">
        <v>63</v>
      </c>
      <c r="J378" s="141">
        <v>56</v>
      </c>
      <c r="K378" s="141">
        <v>53</v>
      </c>
      <c r="L378" s="141">
        <v>49</v>
      </c>
      <c r="M378" s="141">
        <v>75</v>
      </c>
      <c r="N378" s="171">
        <v>53.061224489795912</v>
      </c>
      <c r="O378" s="171">
        <v>-35.344827586206897</v>
      </c>
    </row>
    <row r="379" spans="1:15" x14ac:dyDescent="0.25">
      <c r="A379" t="s">
        <v>42</v>
      </c>
      <c r="B379" s="172" t="s">
        <v>202</v>
      </c>
      <c r="C379" s="180" t="s">
        <v>244</v>
      </c>
      <c r="D379" s="141">
        <v>56</v>
      </c>
      <c r="E379" s="141">
        <v>96</v>
      </c>
      <c r="F379" s="141">
        <v>44</v>
      </c>
      <c r="G379" s="141">
        <v>35</v>
      </c>
      <c r="H379" s="141">
        <v>33</v>
      </c>
      <c r="I379" s="141">
        <v>23</v>
      </c>
      <c r="J379" s="141">
        <v>15</v>
      </c>
      <c r="K379" s="141">
        <v>11</v>
      </c>
      <c r="L379" s="141">
        <v>16</v>
      </c>
      <c r="M379" s="141">
        <v>7</v>
      </c>
      <c r="N379" s="171">
        <v>-56.25</v>
      </c>
      <c r="O379" s="171">
        <v>-87.5</v>
      </c>
    </row>
    <row r="380" spans="1:15" x14ac:dyDescent="0.25">
      <c r="A380" t="s">
        <v>42</v>
      </c>
      <c r="B380" s="172" t="s">
        <v>202</v>
      </c>
      <c r="C380" s="180" t="s">
        <v>245</v>
      </c>
      <c r="D380" s="141">
        <v>49</v>
      </c>
      <c r="E380" s="141">
        <v>85</v>
      </c>
      <c r="F380" s="141">
        <v>43</v>
      </c>
      <c r="G380" s="141">
        <v>29</v>
      </c>
      <c r="H380" s="141">
        <v>24</v>
      </c>
      <c r="I380" s="141">
        <v>18</v>
      </c>
      <c r="J380" s="141">
        <v>12</v>
      </c>
      <c r="K380" s="141">
        <v>15</v>
      </c>
      <c r="L380" s="141">
        <v>17</v>
      </c>
      <c r="M380" s="141">
        <v>25</v>
      </c>
      <c r="N380" s="171">
        <v>47.058823529411775</v>
      </c>
      <c r="O380" s="171">
        <v>-48.979591836734691</v>
      </c>
    </row>
    <row r="381" spans="1:15" x14ac:dyDescent="0.25">
      <c r="A381" t="s">
        <v>42</v>
      </c>
      <c r="B381" s="172" t="s">
        <v>202</v>
      </c>
      <c r="C381" s="180" t="s">
        <v>315</v>
      </c>
      <c r="D381" s="141">
        <v>161</v>
      </c>
      <c r="E381" s="141">
        <v>283</v>
      </c>
      <c r="F381" s="141">
        <v>320</v>
      </c>
      <c r="G381" s="141">
        <v>266</v>
      </c>
      <c r="H381" s="141">
        <v>252</v>
      </c>
      <c r="I381" s="141">
        <v>219</v>
      </c>
      <c r="J381" s="141">
        <v>227</v>
      </c>
      <c r="K381" s="141">
        <v>239</v>
      </c>
      <c r="L381" s="141">
        <v>253</v>
      </c>
      <c r="M381" s="141">
        <v>222</v>
      </c>
      <c r="N381" s="171">
        <v>-12.252964426877465</v>
      </c>
      <c r="O381" s="171">
        <v>37.888198757763966</v>
      </c>
    </row>
    <row r="382" spans="1:15" s="4" customFormat="1" x14ac:dyDescent="0.25">
      <c r="A382" s="4" t="s">
        <v>31</v>
      </c>
      <c r="B382" s="168" t="s">
        <v>124</v>
      </c>
      <c r="C382" s="168" t="s">
        <v>92</v>
      </c>
      <c r="D382" s="184">
        <v>2086</v>
      </c>
      <c r="E382" s="185">
        <v>2423</v>
      </c>
      <c r="F382" s="185">
        <v>2339</v>
      </c>
      <c r="G382" s="185">
        <v>2291</v>
      </c>
      <c r="H382" s="185">
        <v>2322</v>
      </c>
      <c r="I382" s="185">
        <v>2392</v>
      </c>
      <c r="J382" s="185">
        <v>2220</v>
      </c>
      <c r="K382" s="185">
        <v>2426</v>
      </c>
      <c r="L382" s="185">
        <v>2627</v>
      </c>
      <c r="M382" s="185" t="s">
        <v>302</v>
      </c>
      <c r="N382" s="284" t="s">
        <v>387</v>
      </c>
      <c r="O382" s="284" t="s">
        <v>387</v>
      </c>
    </row>
    <row r="383" spans="1:15" x14ac:dyDescent="0.25">
      <c r="A383" t="s">
        <v>31</v>
      </c>
      <c r="B383" t="s">
        <v>182</v>
      </c>
      <c r="C383" s="173" t="s">
        <v>92</v>
      </c>
      <c r="D383" s="141">
        <v>800</v>
      </c>
      <c r="E383" s="141">
        <v>950</v>
      </c>
      <c r="F383" s="141">
        <v>862</v>
      </c>
      <c r="G383" s="141">
        <v>867</v>
      </c>
      <c r="H383" s="141">
        <v>822</v>
      </c>
      <c r="I383" s="141">
        <v>804</v>
      </c>
      <c r="J383" s="141">
        <v>732</v>
      </c>
      <c r="K383" s="141">
        <v>624</v>
      </c>
      <c r="L383" s="141">
        <v>652</v>
      </c>
      <c r="M383" s="141" t="s">
        <v>302</v>
      </c>
      <c r="N383" s="171" t="s">
        <v>387</v>
      </c>
      <c r="O383" s="171" t="s">
        <v>387</v>
      </c>
    </row>
    <row r="384" spans="1:15" x14ac:dyDescent="0.25">
      <c r="A384" t="s">
        <v>31</v>
      </c>
      <c r="B384" t="s">
        <v>182</v>
      </c>
      <c r="C384" s="176" t="s">
        <v>194</v>
      </c>
      <c r="D384" s="141">
        <v>694</v>
      </c>
      <c r="E384" s="141">
        <v>858</v>
      </c>
      <c r="F384" s="141">
        <v>788</v>
      </c>
      <c r="G384" s="141">
        <v>736</v>
      </c>
      <c r="H384" s="141">
        <v>745</v>
      </c>
      <c r="I384" s="141">
        <v>762</v>
      </c>
      <c r="J384" s="141">
        <v>686</v>
      </c>
      <c r="K384" s="141">
        <v>582</v>
      </c>
      <c r="L384" s="141">
        <v>614</v>
      </c>
      <c r="M384" s="141" t="s">
        <v>302</v>
      </c>
      <c r="N384" s="171" t="s">
        <v>387</v>
      </c>
      <c r="O384" s="171" t="s">
        <v>387</v>
      </c>
    </row>
    <row r="385" spans="1:15" x14ac:dyDescent="0.25">
      <c r="A385" t="s">
        <v>31</v>
      </c>
      <c r="B385" t="s">
        <v>182</v>
      </c>
      <c r="C385" s="178" t="s">
        <v>445</v>
      </c>
      <c r="D385" s="141">
        <v>29</v>
      </c>
      <c r="E385" s="141">
        <v>21</v>
      </c>
      <c r="F385" s="141">
        <v>14</v>
      </c>
      <c r="G385" s="141">
        <v>32</v>
      </c>
      <c r="H385" s="141">
        <v>14</v>
      </c>
      <c r="I385" s="141">
        <v>13</v>
      </c>
      <c r="J385" s="141">
        <v>17</v>
      </c>
      <c r="K385" s="141">
        <v>14</v>
      </c>
      <c r="L385" s="141">
        <v>12</v>
      </c>
      <c r="M385" s="141" t="s">
        <v>302</v>
      </c>
      <c r="N385" s="171" t="s">
        <v>387</v>
      </c>
      <c r="O385" s="171" t="s">
        <v>387</v>
      </c>
    </row>
    <row r="386" spans="1:15" x14ac:dyDescent="0.25">
      <c r="A386" t="s">
        <v>31</v>
      </c>
      <c r="B386" t="s">
        <v>182</v>
      </c>
      <c r="C386" s="180" t="s">
        <v>311</v>
      </c>
      <c r="D386" s="141">
        <v>28</v>
      </c>
      <c r="E386" s="141">
        <v>27</v>
      </c>
      <c r="F386" s="141">
        <v>34</v>
      </c>
      <c r="G386" s="141">
        <v>60</v>
      </c>
      <c r="H386" s="141">
        <v>37</v>
      </c>
      <c r="I386" s="141">
        <v>18</v>
      </c>
      <c r="J386" s="141">
        <v>19</v>
      </c>
      <c r="K386" s="141">
        <v>15</v>
      </c>
      <c r="L386" s="141">
        <v>18</v>
      </c>
      <c r="M386" s="141" t="s">
        <v>302</v>
      </c>
      <c r="N386" s="171" t="s">
        <v>387</v>
      </c>
      <c r="O386" s="171" t="s">
        <v>387</v>
      </c>
    </row>
    <row r="387" spans="1:15" x14ac:dyDescent="0.25">
      <c r="A387" t="s">
        <v>31</v>
      </c>
      <c r="B387" t="s">
        <v>182</v>
      </c>
      <c r="C387" s="180" t="s">
        <v>58</v>
      </c>
      <c r="D387" s="141">
        <v>49</v>
      </c>
      <c r="E387" s="141">
        <v>44</v>
      </c>
      <c r="F387" s="141">
        <v>26</v>
      </c>
      <c r="G387" s="141">
        <v>39</v>
      </c>
      <c r="H387" s="141">
        <v>26</v>
      </c>
      <c r="I387" s="141">
        <v>11</v>
      </c>
      <c r="J387" s="141">
        <v>10</v>
      </c>
      <c r="K387" s="141">
        <v>13</v>
      </c>
      <c r="L387" s="141">
        <v>8</v>
      </c>
      <c r="M387" s="141" t="s">
        <v>302</v>
      </c>
      <c r="N387" s="171" t="s">
        <v>423</v>
      </c>
      <c r="O387" s="171" t="s">
        <v>387</v>
      </c>
    </row>
    <row r="388" spans="1:15" x14ac:dyDescent="0.25">
      <c r="A388" t="s">
        <v>31</v>
      </c>
      <c r="B388" s="172" t="s">
        <v>50</v>
      </c>
      <c r="C388" s="177" t="s">
        <v>92</v>
      </c>
      <c r="D388" s="141">
        <v>208</v>
      </c>
      <c r="E388" s="141">
        <v>203</v>
      </c>
      <c r="F388" s="141">
        <v>183</v>
      </c>
      <c r="G388" s="141">
        <v>211</v>
      </c>
      <c r="H388" s="141">
        <v>204</v>
      </c>
      <c r="I388" s="141">
        <v>268</v>
      </c>
      <c r="J388" s="141">
        <v>223</v>
      </c>
      <c r="K388" s="141">
        <v>271</v>
      </c>
      <c r="L388" s="141">
        <v>239</v>
      </c>
      <c r="M388" s="141">
        <v>262</v>
      </c>
      <c r="N388" s="171">
        <v>9.6234309623431038</v>
      </c>
      <c r="O388" s="171">
        <v>25.96153846153846</v>
      </c>
    </row>
    <row r="389" spans="1:15" x14ac:dyDescent="0.25">
      <c r="A389" t="s">
        <v>31</v>
      </c>
      <c r="B389" s="172" t="s">
        <v>50</v>
      </c>
      <c r="C389" s="180" t="s">
        <v>195</v>
      </c>
      <c r="D389" s="141">
        <v>179</v>
      </c>
      <c r="E389" s="141">
        <v>157</v>
      </c>
      <c r="F389" s="141">
        <v>116</v>
      </c>
      <c r="G389" s="141">
        <v>149</v>
      </c>
      <c r="H389" s="141">
        <v>126</v>
      </c>
      <c r="I389" s="141">
        <v>169</v>
      </c>
      <c r="J389" s="141">
        <v>175</v>
      </c>
      <c r="K389" s="141">
        <v>212</v>
      </c>
      <c r="L389" s="141">
        <v>199</v>
      </c>
      <c r="M389" s="141">
        <v>222</v>
      </c>
      <c r="N389" s="171">
        <v>11.557788944723612</v>
      </c>
      <c r="O389" s="171">
        <v>24.022346368715077</v>
      </c>
    </row>
    <row r="390" spans="1:15" x14ac:dyDescent="0.25">
      <c r="A390" t="s">
        <v>31</v>
      </c>
      <c r="B390" s="172" t="s">
        <v>50</v>
      </c>
      <c r="C390" s="180" t="s">
        <v>196</v>
      </c>
      <c r="D390" s="141">
        <v>5</v>
      </c>
      <c r="E390" s="141">
        <v>5</v>
      </c>
      <c r="F390" s="141">
        <v>6</v>
      </c>
      <c r="G390" s="141">
        <v>3</v>
      </c>
      <c r="H390" s="141">
        <v>10</v>
      </c>
      <c r="I390" s="141">
        <v>19</v>
      </c>
      <c r="J390" s="141">
        <v>6</v>
      </c>
      <c r="K390" s="141">
        <v>9</v>
      </c>
      <c r="L390" s="141">
        <v>5</v>
      </c>
      <c r="M390" s="141">
        <v>3</v>
      </c>
      <c r="N390" s="171" t="s">
        <v>423</v>
      </c>
      <c r="O390" s="171" t="s">
        <v>423</v>
      </c>
    </row>
    <row r="391" spans="1:15" x14ac:dyDescent="0.25">
      <c r="A391" t="s">
        <v>31</v>
      </c>
      <c r="B391" s="172" t="s">
        <v>50</v>
      </c>
      <c r="C391" s="180" t="s">
        <v>197</v>
      </c>
      <c r="D391" s="141">
        <v>11</v>
      </c>
      <c r="E391" s="141">
        <v>16</v>
      </c>
      <c r="F391" s="141">
        <v>27</v>
      </c>
      <c r="G391" s="141">
        <v>30</v>
      </c>
      <c r="H391" s="141">
        <v>32</v>
      </c>
      <c r="I391" s="141">
        <v>40</v>
      </c>
      <c r="J391" s="141">
        <v>20</v>
      </c>
      <c r="K391" s="141">
        <v>14</v>
      </c>
      <c r="L391" s="141">
        <v>21</v>
      </c>
      <c r="M391" s="141">
        <v>11</v>
      </c>
      <c r="N391" s="171">
        <v>-47.619047619047613</v>
      </c>
      <c r="O391" s="171">
        <v>0</v>
      </c>
    </row>
    <row r="392" spans="1:15" x14ac:dyDescent="0.25">
      <c r="A392" t="s">
        <v>31</v>
      </c>
      <c r="B392" s="172" t="s">
        <v>50</v>
      </c>
      <c r="C392" s="178" t="s">
        <v>198</v>
      </c>
      <c r="D392" s="141">
        <v>12</v>
      </c>
      <c r="E392" s="141">
        <v>24</v>
      </c>
      <c r="F392" s="141">
        <v>33</v>
      </c>
      <c r="G392" s="141">
        <v>29</v>
      </c>
      <c r="H392" s="141">
        <v>28</v>
      </c>
      <c r="I392" s="141">
        <v>40</v>
      </c>
      <c r="J392" s="141">
        <v>22</v>
      </c>
      <c r="K392" s="141">
        <v>35</v>
      </c>
      <c r="L392" s="141">
        <v>13</v>
      </c>
      <c r="M392" s="141">
        <v>23</v>
      </c>
      <c r="N392" s="171">
        <v>76.92307692307692</v>
      </c>
      <c r="O392" s="171">
        <v>91.666666666666671</v>
      </c>
    </row>
    <row r="393" spans="1:15" x14ac:dyDescent="0.25">
      <c r="A393" t="s">
        <v>31</v>
      </c>
      <c r="B393" s="172" t="s">
        <v>50</v>
      </c>
      <c r="C393" s="180" t="s">
        <v>243</v>
      </c>
      <c r="D393" s="141">
        <v>1</v>
      </c>
      <c r="E393" s="141">
        <v>1</v>
      </c>
      <c r="F393" s="141">
        <v>1</v>
      </c>
      <c r="G393" s="141">
        <v>0</v>
      </c>
      <c r="H393" s="141">
        <v>8</v>
      </c>
      <c r="I393" s="141">
        <v>0</v>
      </c>
      <c r="J393" s="141">
        <v>0</v>
      </c>
      <c r="K393" s="141">
        <v>1</v>
      </c>
      <c r="L393" s="141">
        <v>1</v>
      </c>
      <c r="M393" s="141">
        <v>3</v>
      </c>
      <c r="N393" s="171" t="s">
        <v>423</v>
      </c>
      <c r="O393" s="171" t="s">
        <v>423</v>
      </c>
    </row>
    <row r="394" spans="1:15" x14ac:dyDescent="0.25">
      <c r="A394" t="s">
        <v>31</v>
      </c>
      <c r="B394" s="172" t="s">
        <v>202</v>
      </c>
      <c r="C394" s="172" t="s">
        <v>92</v>
      </c>
      <c r="D394" s="181">
        <v>1078</v>
      </c>
      <c r="E394" s="141">
        <v>1270</v>
      </c>
      <c r="F394" s="141">
        <v>1294</v>
      </c>
      <c r="G394" s="141">
        <v>1213</v>
      </c>
      <c r="H394" s="141">
        <v>1296</v>
      </c>
      <c r="I394" s="141">
        <v>1320</v>
      </c>
      <c r="J394" s="141">
        <v>1265</v>
      </c>
      <c r="K394" s="141">
        <v>1531</v>
      </c>
      <c r="L394" s="141">
        <v>1736</v>
      </c>
      <c r="M394" s="141">
        <v>1770</v>
      </c>
      <c r="N394" s="171">
        <v>1.9585253456221308</v>
      </c>
      <c r="O394" s="171">
        <v>64.192949907235629</v>
      </c>
    </row>
    <row r="395" spans="1:15" x14ac:dyDescent="0.25">
      <c r="A395" t="s">
        <v>31</v>
      </c>
      <c r="B395" s="172" t="s">
        <v>202</v>
      </c>
      <c r="C395" s="178" t="s">
        <v>199</v>
      </c>
      <c r="D395" s="141">
        <v>109</v>
      </c>
      <c r="E395" s="141">
        <v>118</v>
      </c>
      <c r="F395" s="141">
        <v>121</v>
      </c>
      <c r="G395" s="141">
        <v>107</v>
      </c>
      <c r="H395" s="141">
        <v>142</v>
      </c>
      <c r="I395" s="141">
        <v>175</v>
      </c>
      <c r="J395" s="141">
        <v>249</v>
      </c>
      <c r="K395" s="141">
        <v>206</v>
      </c>
      <c r="L395" s="141">
        <v>199</v>
      </c>
      <c r="M395" s="141">
        <v>204</v>
      </c>
      <c r="N395" s="171">
        <v>2.5125628140703515</v>
      </c>
      <c r="O395" s="171">
        <v>87.155963302752298</v>
      </c>
    </row>
    <row r="396" spans="1:15" x14ac:dyDescent="0.25">
      <c r="A396" t="s">
        <v>31</v>
      </c>
      <c r="B396" s="172" t="s">
        <v>202</v>
      </c>
      <c r="C396" s="178" t="s">
        <v>96</v>
      </c>
      <c r="D396" s="141">
        <v>91</v>
      </c>
      <c r="E396" s="141">
        <v>97</v>
      </c>
      <c r="F396" s="141">
        <v>133</v>
      </c>
      <c r="G396" s="141">
        <v>108</v>
      </c>
      <c r="H396" s="141">
        <v>116</v>
      </c>
      <c r="I396" s="141">
        <v>129</v>
      </c>
      <c r="J396" s="141">
        <v>123</v>
      </c>
      <c r="K396" s="141">
        <v>142</v>
      </c>
      <c r="L396" s="141">
        <v>136</v>
      </c>
      <c r="M396" s="141">
        <v>152</v>
      </c>
      <c r="N396" s="171">
        <v>11.764705882352944</v>
      </c>
      <c r="O396" s="171">
        <v>67.032967032967036</v>
      </c>
    </row>
    <row r="397" spans="1:15" x14ac:dyDescent="0.25">
      <c r="A397" t="s">
        <v>31</v>
      </c>
      <c r="B397" s="172" t="s">
        <v>202</v>
      </c>
      <c r="C397" s="178" t="s">
        <v>312</v>
      </c>
      <c r="D397" s="141">
        <v>16</v>
      </c>
      <c r="E397" s="141">
        <v>52</v>
      </c>
      <c r="F397" s="141">
        <v>27</v>
      </c>
      <c r="G397" s="141">
        <v>25</v>
      </c>
      <c r="H397" s="141">
        <v>18</v>
      </c>
      <c r="I397" s="141">
        <v>31</v>
      </c>
      <c r="J397" s="141">
        <v>19</v>
      </c>
      <c r="K397" s="141">
        <v>75</v>
      </c>
      <c r="L397" s="141">
        <v>77</v>
      </c>
      <c r="M397" s="141">
        <v>78</v>
      </c>
      <c r="N397" s="171">
        <v>1.298701298701288</v>
      </c>
      <c r="O397" s="171">
        <v>387.5</v>
      </c>
    </row>
    <row r="398" spans="1:15" x14ac:dyDescent="0.25">
      <c r="A398" t="s">
        <v>31</v>
      </c>
      <c r="B398" s="172" t="s">
        <v>202</v>
      </c>
      <c r="C398" s="178" t="s">
        <v>313</v>
      </c>
      <c r="D398" s="141">
        <v>501</v>
      </c>
      <c r="E398" s="141">
        <v>592</v>
      </c>
      <c r="F398" s="141">
        <v>543</v>
      </c>
      <c r="G398" s="141">
        <v>557</v>
      </c>
      <c r="H398" s="141">
        <v>496</v>
      </c>
      <c r="I398" s="141">
        <v>566</v>
      </c>
      <c r="J398" s="141">
        <v>460</v>
      </c>
      <c r="K398" s="141">
        <v>461</v>
      </c>
      <c r="L398" s="141">
        <v>582</v>
      </c>
      <c r="M398" s="141">
        <v>619</v>
      </c>
      <c r="N398" s="171">
        <v>6.3573883161512024</v>
      </c>
      <c r="O398" s="171">
        <v>23.552894211576849</v>
      </c>
    </row>
    <row r="399" spans="1:15" x14ac:dyDescent="0.25">
      <c r="A399" t="s">
        <v>31</v>
      </c>
      <c r="B399" s="172" t="s">
        <v>202</v>
      </c>
      <c r="C399" s="178" t="s">
        <v>314</v>
      </c>
      <c r="D399" s="141">
        <v>66</v>
      </c>
      <c r="E399" s="141">
        <v>51</v>
      </c>
      <c r="F399" s="141">
        <v>32</v>
      </c>
      <c r="G399" s="141">
        <v>30</v>
      </c>
      <c r="H399" s="141">
        <v>46</v>
      </c>
      <c r="I399" s="141">
        <v>58</v>
      </c>
      <c r="J399" s="141">
        <v>46</v>
      </c>
      <c r="K399" s="141">
        <v>53</v>
      </c>
      <c r="L399" s="141">
        <v>70</v>
      </c>
      <c r="M399" s="141">
        <v>121</v>
      </c>
      <c r="N399" s="171">
        <v>72.857142857142861</v>
      </c>
      <c r="O399" s="171">
        <v>83.333333333333329</v>
      </c>
    </row>
    <row r="400" spans="1:15" x14ac:dyDescent="0.25">
      <c r="A400" t="s">
        <v>31</v>
      </c>
      <c r="B400" s="172" t="s">
        <v>202</v>
      </c>
      <c r="C400" s="180" t="s">
        <v>244</v>
      </c>
      <c r="D400" s="141">
        <v>18</v>
      </c>
      <c r="E400" s="141">
        <v>25</v>
      </c>
      <c r="F400" s="141">
        <v>10</v>
      </c>
      <c r="G400" s="141">
        <v>9</v>
      </c>
      <c r="H400" s="141">
        <v>7</v>
      </c>
      <c r="I400" s="141">
        <v>6</v>
      </c>
      <c r="J400" s="141">
        <v>8</v>
      </c>
      <c r="K400" s="141">
        <v>50</v>
      </c>
      <c r="L400" s="141">
        <v>42</v>
      </c>
      <c r="M400" s="141">
        <v>46</v>
      </c>
      <c r="N400" s="171">
        <v>9.5238095238095344</v>
      </c>
      <c r="O400" s="171">
        <v>155.55555555555554</v>
      </c>
    </row>
    <row r="401" spans="1:15" x14ac:dyDescent="0.25">
      <c r="A401" t="s">
        <v>31</v>
      </c>
      <c r="B401" s="172" t="s">
        <v>202</v>
      </c>
      <c r="C401" s="180" t="s">
        <v>245</v>
      </c>
      <c r="D401" s="141">
        <v>24</v>
      </c>
      <c r="E401" s="141">
        <v>25</v>
      </c>
      <c r="F401" s="141">
        <v>30</v>
      </c>
      <c r="G401" s="141">
        <v>25</v>
      </c>
      <c r="H401" s="141">
        <v>26</v>
      </c>
      <c r="I401" s="141">
        <v>16</v>
      </c>
      <c r="J401" s="141">
        <v>9</v>
      </c>
      <c r="K401" s="141">
        <v>63</v>
      </c>
      <c r="L401" s="141">
        <v>71</v>
      </c>
      <c r="M401" s="141">
        <v>84</v>
      </c>
      <c r="N401" s="171">
        <v>18.309859154929576</v>
      </c>
      <c r="O401" s="171">
        <v>250</v>
      </c>
    </row>
    <row r="402" spans="1:15" x14ac:dyDescent="0.25">
      <c r="A402" t="s">
        <v>31</v>
      </c>
      <c r="B402" s="172" t="s">
        <v>202</v>
      </c>
      <c r="C402" s="180" t="s">
        <v>315</v>
      </c>
      <c r="D402" s="141">
        <v>253</v>
      </c>
      <c r="E402" s="141">
        <v>310</v>
      </c>
      <c r="F402" s="141">
        <v>398</v>
      </c>
      <c r="G402" s="141">
        <v>352</v>
      </c>
      <c r="H402" s="141">
        <v>445</v>
      </c>
      <c r="I402" s="141">
        <v>339</v>
      </c>
      <c r="J402" s="141">
        <v>351</v>
      </c>
      <c r="K402" s="141">
        <v>481</v>
      </c>
      <c r="L402" s="141">
        <v>559</v>
      </c>
      <c r="M402" s="141">
        <v>466</v>
      </c>
      <c r="N402" s="171">
        <v>-16.636851520572449</v>
      </c>
      <c r="O402" s="171">
        <v>84.189723320158109</v>
      </c>
    </row>
    <row r="403" spans="1:15" s="4" customFormat="1" x14ac:dyDescent="0.25">
      <c r="A403" s="4" t="s">
        <v>24</v>
      </c>
      <c r="B403" s="168" t="s">
        <v>124</v>
      </c>
      <c r="C403" s="168" t="s">
        <v>92</v>
      </c>
      <c r="D403" s="184">
        <v>4164</v>
      </c>
      <c r="E403" s="185">
        <v>4064</v>
      </c>
      <c r="F403" s="185">
        <v>3797</v>
      </c>
      <c r="G403" s="185">
        <v>3556</v>
      </c>
      <c r="H403" s="185">
        <v>3503</v>
      </c>
      <c r="I403" s="185">
        <v>2735</v>
      </c>
      <c r="J403" s="185">
        <v>2766</v>
      </c>
      <c r="K403" s="185">
        <v>2328</v>
      </c>
      <c r="L403" s="185">
        <v>2505</v>
      </c>
      <c r="M403" s="185" t="s">
        <v>302</v>
      </c>
      <c r="N403" s="284" t="s">
        <v>387</v>
      </c>
      <c r="O403" s="284" t="s">
        <v>387</v>
      </c>
    </row>
    <row r="404" spans="1:15" x14ac:dyDescent="0.25">
      <c r="A404" t="s">
        <v>24</v>
      </c>
      <c r="B404" t="s">
        <v>182</v>
      </c>
      <c r="C404" s="173" t="s">
        <v>92</v>
      </c>
      <c r="D404" s="141">
        <v>734</v>
      </c>
      <c r="E404" s="141">
        <v>867</v>
      </c>
      <c r="F404" s="141">
        <v>703</v>
      </c>
      <c r="G404" s="141">
        <v>722</v>
      </c>
      <c r="H404" s="141">
        <v>600</v>
      </c>
      <c r="I404" s="141">
        <v>553</v>
      </c>
      <c r="J404" s="141">
        <v>619</v>
      </c>
      <c r="K404" s="141">
        <v>561</v>
      </c>
      <c r="L404" s="141">
        <v>541</v>
      </c>
      <c r="M404" s="141" t="s">
        <v>302</v>
      </c>
      <c r="N404" s="171" t="s">
        <v>387</v>
      </c>
      <c r="O404" s="171" t="s">
        <v>387</v>
      </c>
    </row>
    <row r="405" spans="1:15" x14ac:dyDescent="0.25">
      <c r="A405" t="s">
        <v>24</v>
      </c>
      <c r="B405" t="s">
        <v>182</v>
      </c>
      <c r="C405" s="176" t="s">
        <v>194</v>
      </c>
      <c r="D405" s="141">
        <v>614</v>
      </c>
      <c r="E405" s="141">
        <v>762</v>
      </c>
      <c r="F405" s="141">
        <v>608</v>
      </c>
      <c r="G405" s="141">
        <v>609</v>
      </c>
      <c r="H405" s="141">
        <v>516</v>
      </c>
      <c r="I405" s="141">
        <v>517</v>
      </c>
      <c r="J405" s="141">
        <v>584</v>
      </c>
      <c r="K405" s="141">
        <v>512</v>
      </c>
      <c r="L405" s="141">
        <v>497</v>
      </c>
      <c r="M405" s="141" t="s">
        <v>302</v>
      </c>
      <c r="N405" s="171" t="s">
        <v>387</v>
      </c>
      <c r="O405" s="171" t="s">
        <v>387</v>
      </c>
    </row>
    <row r="406" spans="1:15" x14ac:dyDescent="0.25">
      <c r="A406" t="s">
        <v>24</v>
      </c>
      <c r="B406" t="s">
        <v>182</v>
      </c>
      <c r="C406" s="178" t="s">
        <v>445</v>
      </c>
      <c r="D406" s="141">
        <v>18</v>
      </c>
      <c r="E406" s="141">
        <v>16</v>
      </c>
      <c r="F406" s="141">
        <v>14</v>
      </c>
      <c r="G406" s="141">
        <v>15</v>
      </c>
      <c r="H406" s="141">
        <v>20</v>
      </c>
      <c r="I406" s="141">
        <v>17</v>
      </c>
      <c r="J406" s="141">
        <v>11</v>
      </c>
      <c r="K406" s="141">
        <v>18</v>
      </c>
      <c r="L406" s="141">
        <v>18</v>
      </c>
      <c r="M406" s="141" t="s">
        <v>302</v>
      </c>
      <c r="N406" s="171" t="s">
        <v>387</v>
      </c>
      <c r="O406" s="171" t="s">
        <v>387</v>
      </c>
    </row>
    <row r="407" spans="1:15" x14ac:dyDescent="0.25">
      <c r="A407" t="s">
        <v>24</v>
      </c>
      <c r="B407" t="s">
        <v>182</v>
      </c>
      <c r="C407" s="180" t="s">
        <v>311</v>
      </c>
      <c r="D407" s="141">
        <v>30</v>
      </c>
      <c r="E407" s="141">
        <v>21</v>
      </c>
      <c r="F407" s="141">
        <v>30</v>
      </c>
      <c r="G407" s="141">
        <v>36</v>
      </c>
      <c r="H407" s="141">
        <v>13</v>
      </c>
      <c r="I407" s="141">
        <v>11</v>
      </c>
      <c r="J407" s="141">
        <v>16</v>
      </c>
      <c r="K407" s="141">
        <v>14</v>
      </c>
      <c r="L407" s="141">
        <v>11</v>
      </c>
      <c r="M407" s="141" t="s">
        <v>302</v>
      </c>
      <c r="N407" s="171" t="s">
        <v>387</v>
      </c>
      <c r="O407" s="171" t="s">
        <v>387</v>
      </c>
    </row>
    <row r="408" spans="1:15" x14ac:dyDescent="0.25">
      <c r="A408" t="s">
        <v>24</v>
      </c>
      <c r="B408" t="s">
        <v>182</v>
      </c>
      <c r="C408" s="180" t="s">
        <v>58</v>
      </c>
      <c r="D408" s="141">
        <v>72</v>
      </c>
      <c r="E408" s="141">
        <v>68</v>
      </c>
      <c r="F408" s="141">
        <v>51</v>
      </c>
      <c r="G408" s="141">
        <v>62</v>
      </c>
      <c r="H408" s="141">
        <v>51</v>
      </c>
      <c r="I408" s="141">
        <v>8</v>
      </c>
      <c r="J408" s="141">
        <v>8</v>
      </c>
      <c r="K408" s="141">
        <v>17</v>
      </c>
      <c r="L408" s="141">
        <v>15</v>
      </c>
      <c r="M408" s="141" t="s">
        <v>302</v>
      </c>
      <c r="N408" s="171" t="s">
        <v>387</v>
      </c>
      <c r="O408" s="171" t="s">
        <v>387</v>
      </c>
    </row>
    <row r="409" spans="1:15" x14ac:dyDescent="0.25">
      <c r="A409" t="s">
        <v>24</v>
      </c>
      <c r="B409" s="172" t="s">
        <v>50</v>
      </c>
      <c r="C409" s="177" t="s">
        <v>92</v>
      </c>
      <c r="D409" s="141">
        <v>210</v>
      </c>
      <c r="E409" s="141">
        <v>216</v>
      </c>
      <c r="F409" s="141">
        <v>224</v>
      </c>
      <c r="G409" s="141">
        <v>162</v>
      </c>
      <c r="H409" s="141">
        <v>183</v>
      </c>
      <c r="I409" s="141">
        <v>247</v>
      </c>
      <c r="J409" s="141">
        <v>266</v>
      </c>
      <c r="K409" s="141">
        <v>216</v>
      </c>
      <c r="L409" s="141">
        <v>164</v>
      </c>
      <c r="M409" s="141">
        <v>204</v>
      </c>
      <c r="N409" s="171">
        <v>24.390243902439025</v>
      </c>
      <c r="O409" s="171">
        <v>-2.8571428571428581</v>
      </c>
    </row>
    <row r="410" spans="1:15" x14ac:dyDescent="0.25">
      <c r="A410" t="s">
        <v>24</v>
      </c>
      <c r="B410" s="172" t="s">
        <v>50</v>
      </c>
      <c r="C410" s="180" t="s">
        <v>195</v>
      </c>
      <c r="D410" s="141">
        <v>127</v>
      </c>
      <c r="E410" s="141">
        <v>140</v>
      </c>
      <c r="F410" s="141">
        <v>145</v>
      </c>
      <c r="G410" s="141">
        <v>112</v>
      </c>
      <c r="H410" s="141">
        <v>119</v>
      </c>
      <c r="I410" s="141">
        <v>165</v>
      </c>
      <c r="J410" s="141">
        <v>172</v>
      </c>
      <c r="K410" s="141">
        <v>144</v>
      </c>
      <c r="L410" s="141">
        <v>118</v>
      </c>
      <c r="M410" s="141">
        <v>151</v>
      </c>
      <c r="N410" s="171">
        <v>27.966101694915245</v>
      </c>
      <c r="O410" s="171">
        <v>18.8976377952756</v>
      </c>
    </row>
    <row r="411" spans="1:15" x14ac:dyDescent="0.25">
      <c r="A411" t="s">
        <v>24</v>
      </c>
      <c r="B411" s="172" t="s">
        <v>50</v>
      </c>
      <c r="C411" s="180" t="s">
        <v>196</v>
      </c>
      <c r="D411" s="141">
        <v>10</v>
      </c>
      <c r="E411" s="141">
        <v>11</v>
      </c>
      <c r="F411" s="141">
        <v>7</v>
      </c>
      <c r="G411" s="141">
        <v>8</v>
      </c>
      <c r="H411" s="141">
        <v>13</v>
      </c>
      <c r="I411" s="141">
        <v>20</v>
      </c>
      <c r="J411" s="141">
        <v>13</v>
      </c>
      <c r="K411" s="141">
        <v>7</v>
      </c>
      <c r="L411" s="141">
        <v>6</v>
      </c>
      <c r="M411" s="141">
        <v>5</v>
      </c>
      <c r="N411" s="171" t="s">
        <v>423</v>
      </c>
      <c r="O411" s="171">
        <v>-50</v>
      </c>
    </row>
    <row r="412" spans="1:15" x14ac:dyDescent="0.25">
      <c r="A412" t="s">
        <v>24</v>
      </c>
      <c r="B412" s="172" t="s">
        <v>50</v>
      </c>
      <c r="C412" s="180" t="s">
        <v>197</v>
      </c>
      <c r="D412" s="141">
        <v>23</v>
      </c>
      <c r="E412" s="141">
        <v>34</v>
      </c>
      <c r="F412" s="141">
        <v>45</v>
      </c>
      <c r="G412" s="141">
        <v>21</v>
      </c>
      <c r="H412" s="141">
        <v>21</v>
      </c>
      <c r="I412" s="141">
        <v>19</v>
      </c>
      <c r="J412" s="141">
        <v>30</v>
      </c>
      <c r="K412" s="141">
        <v>27</v>
      </c>
      <c r="L412" s="141">
        <v>15</v>
      </c>
      <c r="M412" s="141">
        <v>22</v>
      </c>
      <c r="N412" s="171">
        <v>46.666666666666657</v>
      </c>
      <c r="O412" s="171">
        <v>-4.3478260869565188</v>
      </c>
    </row>
    <row r="413" spans="1:15" x14ac:dyDescent="0.25">
      <c r="A413" t="s">
        <v>24</v>
      </c>
      <c r="B413" s="172" t="s">
        <v>50</v>
      </c>
      <c r="C413" s="178" t="s">
        <v>198</v>
      </c>
      <c r="D413" s="141">
        <v>49</v>
      </c>
      <c r="E413" s="141">
        <v>30</v>
      </c>
      <c r="F413" s="141">
        <v>22</v>
      </c>
      <c r="G413" s="141">
        <v>21</v>
      </c>
      <c r="H413" s="141">
        <v>30</v>
      </c>
      <c r="I413" s="141">
        <v>41</v>
      </c>
      <c r="J413" s="141">
        <v>50</v>
      </c>
      <c r="K413" s="141">
        <v>38</v>
      </c>
      <c r="L413" s="141">
        <v>22</v>
      </c>
      <c r="M413" s="141">
        <v>24</v>
      </c>
      <c r="N413" s="171">
        <v>9.0909090909090828</v>
      </c>
      <c r="O413" s="171">
        <v>-51.020408163265309</v>
      </c>
    </row>
    <row r="414" spans="1:15" x14ac:dyDescent="0.25">
      <c r="A414" t="s">
        <v>24</v>
      </c>
      <c r="B414" s="172" t="s">
        <v>50</v>
      </c>
      <c r="C414" s="180" t="s">
        <v>243</v>
      </c>
      <c r="D414" s="141">
        <v>1</v>
      </c>
      <c r="E414" s="141">
        <v>1</v>
      </c>
      <c r="F414" s="141">
        <v>5</v>
      </c>
      <c r="G414" s="141">
        <v>0</v>
      </c>
      <c r="H414" s="141">
        <v>0</v>
      </c>
      <c r="I414" s="141">
        <v>2</v>
      </c>
      <c r="J414" s="141">
        <v>1</v>
      </c>
      <c r="K414" s="141">
        <v>0</v>
      </c>
      <c r="L414" s="141">
        <v>3</v>
      </c>
      <c r="M414" s="141">
        <v>2</v>
      </c>
      <c r="N414" s="171" t="s">
        <v>423</v>
      </c>
      <c r="O414" s="171" t="s">
        <v>423</v>
      </c>
    </row>
    <row r="415" spans="1:15" x14ac:dyDescent="0.25">
      <c r="A415" t="s">
        <v>24</v>
      </c>
      <c r="B415" s="172" t="s">
        <v>202</v>
      </c>
      <c r="C415" s="172" t="s">
        <v>92</v>
      </c>
      <c r="D415" s="181">
        <v>3220</v>
      </c>
      <c r="E415" s="141">
        <v>2981</v>
      </c>
      <c r="F415" s="141">
        <v>2870</v>
      </c>
      <c r="G415" s="141">
        <v>2672</v>
      </c>
      <c r="H415" s="141">
        <v>2720</v>
      </c>
      <c r="I415" s="141">
        <v>1935</v>
      </c>
      <c r="J415" s="141">
        <v>1881</v>
      </c>
      <c r="K415" s="141">
        <v>1551</v>
      </c>
      <c r="L415" s="141">
        <v>1800</v>
      </c>
      <c r="M415" s="141">
        <v>1675</v>
      </c>
      <c r="N415" s="171">
        <v>-6.944444444444442</v>
      </c>
      <c r="O415" s="171">
        <v>-47.981366459627331</v>
      </c>
    </row>
    <row r="416" spans="1:15" x14ac:dyDescent="0.25">
      <c r="A416" t="s">
        <v>24</v>
      </c>
      <c r="B416" s="172" t="s">
        <v>202</v>
      </c>
      <c r="C416" s="178" t="s">
        <v>199</v>
      </c>
      <c r="D416" s="141">
        <v>262</v>
      </c>
      <c r="E416" s="141">
        <v>251</v>
      </c>
      <c r="F416" s="141">
        <v>290</v>
      </c>
      <c r="G416" s="141">
        <v>252</v>
      </c>
      <c r="H416" s="141">
        <v>267</v>
      </c>
      <c r="I416" s="141">
        <v>175</v>
      </c>
      <c r="J416" s="141">
        <v>209</v>
      </c>
      <c r="K416" s="141">
        <v>167</v>
      </c>
      <c r="L416" s="141">
        <v>170</v>
      </c>
      <c r="M416" s="141">
        <v>196</v>
      </c>
      <c r="N416" s="171">
        <v>15.294117647058814</v>
      </c>
      <c r="O416" s="171">
        <v>-25.190839694656486</v>
      </c>
    </row>
    <row r="417" spans="1:15" x14ac:dyDescent="0.25">
      <c r="A417" t="s">
        <v>24</v>
      </c>
      <c r="B417" s="172" t="s">
        <v>202</v>
      </c>
      <c r="C417" s="178" t="s">
        <v>96</v>
      </c>
      <c r="D417" s="141">
        <v>116</v>
      </c>
      <c r="E417" s="141">
        <v>112</v>
      </c>
      <c r="F417" s="141">
        <v>122</v>
      </c>
      <c r="G417" s="141">
        <v>111</v>
      </c>
      <c r="H417" s="141">
        <v>107</v>
      </c>
      <c r="I417" s="141">
        <v>106</v>
      </c>
      <c r="J417" s="141">
        <v>109</v>
      </c>
      <c r="K417" s="141">
        <v>157</v>
      </c>
      <c r="L417" s="141">
        <v>183</v>
      </c>
      <c r="M417" s="141">
        <v>216</v>
      </c>
      <c r="N417" s="171">
        <v>18.032786885245898</v>
      </c>
      <c r="O417" s="171">
        <v>86.206896551724128</v>
      </c>
    </row>
    <row r="418" spans="1:15" x14ac:dyDescent="0.25">
      <c r="A418" t="s">
        <v>24</v>
      </c>
      <c r="B418" s="172" t="s">
        <v>202</v>
      </c>
      <c r="C418" s="178" t="s">
        <v>312</v>
      </c>
      <c r="D418" s="141">
        <v>1095</v>
      </c>
      <c r="E418" s="141">
        <v>981</v>
      </c>
      <c r="F418" s="141">
        <v>759</v>
      </c>
      <c r="G418" s="141">
        <v>776</v>
      </c>
      <c r="H418" s="141">
        <v>636</v>
      </c>
      <c r="I418" s="141">
        <v>473</v>
      </c>
      <c r="J418" s="141">
        <v>401</v>
      </c>
      <c r="K418" s="141">
        <v>134</v>
      </c>
      <c r="L418" s="141">
        <v>135</v>
      </c>
      <c r="M418" s="141">
        <v>45</v>
      </c>
      <c r="N418" s="171">
        <v>-66.666666666666671</v>
      </c>
      <c r="O418" s="171">
        <v>-95.890410958904113</v>
      </c>
    </row>
    <row r="419" spans="1:15" x14ac:dyDescent="0.25">
      <c r="A419" t="s">
        <v>24</v>
      </c>
      <c r="B419" s="172" t="s">
        <v>202</v>
      </c>
      <c r="C419" s="178" t="s">
        <v>313</v>
      </c>
      <c r="D419" s="141">
        <v>651</v>
      </c>
      <c r="E419" s="141">
        <v>749</v>
      </c>
      <c r="F419" s="141">
        <v>701</v>
      </c>
      <c r="G419" s="141">
        <v>642</v>
      </c>
      <c r="H419" s="141">
        <v>785</v>
      </c>
      <c r="I419" s="141">
        <v>553</v>
      </c>
      <c r="J419" s="141">
        <v>541</v>
      </c>
      <c r="K419" s="141">
        <v>527</v>
      </c>
      <c r="L419" s="141">
        <v>644</v>
      </c>
      <c r="M419" s="141">
        <v>552</v>
      </c>
      <c r="N419" s="171">
        <v>-14.28571428571429</v>
      </c>
      <c r="O419" s="171">
        <v>-15.207373271889402</v>
      </c>
    </row>
    <row r="420" spans="1:15" x14ac:dyDescent="0.25">
      <c r="A420" t="s">
        <v>24</v>
      </c>
      <c r="B420" s="172" t="s">
        <v>202</v>
      </c>
      <c r="C420" s="178" t="s">
        <v>314</v>
      </c>
      <c r="D420" s="141">
        <v>238</v>
      </c>
      <c r="E420" s="141">
        <v>226</v>
      </c>
      <c r="F420" s="141">
        <v>311</v>
      </c>
      <c r="G420" s="141">
        <v>312</v>
      </c>
      <c r="H420" s="141">
        <v>341</v>
      </c>
      <c r="I420" s="141">
        <v>299</v>
      </c>
      <c r="J420" s="141">
        <v>197</v>
      </c>
      <c r="K420" s="141">
        <v>126</v>
      </c>
      <c r="L420" s="141">
        <v>170</v>
      </c>
      <c r="M420" s="141">
        <v>197</v>
      </c>
      <c r="N420" s="171">
        <v>15.882352941176482</v>
      </c>
      <c r="O420" s="171">
        <v>-17.226890756302527</v>
      </c>
    </row>
    <row r="421" spans="1:15" x14ac:dyDescent="0.25">
      <c r="A421" t="s">
        <v>24</v>
      </c>
      <c r="B421" s="172" t="s">
        <v>202</v>
      </c>
      <c r="C421" s="180" t="s">
        <v>244</v>
      </c>
      <c r="D421" s="141">
        <v>171</v>
      </c>
      <c r="E421" s="141">
        <v>93</v>
      </c>
      <c r="F421" s="141">
        <v>103</v>
      </c>
      <c r="G421" s="141">
        <v>109</v>
      </c>
      <c r="H421" s="141">
        <v>66</v>
      </c>
      <c r="I421" s="141">
        <v>28</v>
      </c>
      <c r="J421" s="141">
        <v>29</v>
      </c>
      <c r="K421" s="141">
        <v>13</v>
      </c>
      <c r="L421" s="141">
        <v>22</v>
      </c>
      <c r="M421" s="141">
        <v>13</v>
      </c>
      <c r="N421" s="171">
        <v>-40.909090909090907</v>
      </c>
      <c r="O421" s="171">
        <v>-92.397660818713462</v>
      </c>
    </row>
    <row r="422" spans="1:15" x14ac:dyDescent="0.25">
      <c r="A422" t="s">
        <v>24</v>
      </c>
      <c r="B422" s="172" t="s">
        <v>202</v>
      </c>
      <c r="C422" s="180" t="s">
        <v>245</v>
      </c>
      <c r="D422" s="141">
        <v>206</v>
      </c>
      <c r="E422" s="141">
        <v>137</v>
      </c>
      <c r="F422" s="141">
        <v>131</v>
      </c>
      <c r="G422" s="141">
        <v>87</v>
      </c>
      <c r="H422" s="141">
        <v>130</v>
      </c>
      <c r="I422" s="141">
        <v>51</v>
      </c>
      <c r="J422" s="141">
        <v>23</v>
      </c>
      <c r="K422" s="141">
        <v>43</v>
      </c>
      <c r="L422" s="141">
        <v>87</v>
      </c>
      <c r="M422" s="141">
        <v>75</v>
      </c>
      <c r="N422" s="171">
        <v>-13.793103448275868</v>
      </c>
      <c r="O422" s="171">
        <v>-63.592233009708735</v>
      </c>
    </row>
    <row r="423" spans="1:15" x14ac:dyDescent="0.25">
      <c r="A423" t="s">
        <v>24</v>
      </c>
      <c r="B423" s="172" t="s">
        <v>202</v>
      </c>
      <c r="C423" s="180" t="s">
        <v>315</v>
      </c>
      <c r="D423" s="141">
        <v>481</v>
      </c>
      <c r="E423" s="141">
        <v>432</v>
      </c>
      <c r="F423" s="141">
        <v>453</v>
      </c>
      <c r="G423" s="141">
        <v>383</v>
      </c>
      <c r="H423" s="141">
        <v>388</v>
      </c>
      <c r="I423" s="141">
        <v>250</v>
      </c>
      <c r="J423" s="141">
        <v>372</v>
      </c>
      <c r="K423" s="141">
        <v>384</v>
      </c>
      <c r="L423" s="141">
        <v>389</v>
      </c>
      <c r="M423" s="141">
        <v>381</v>
      </c>
      <c r="N423" s="171">
        <v>-2.0565552699228773</v>
      </c>
      <c r="O423" s="171">
        <v>-20.79002079002079</v>
      </c>
    </row>
    <row r="424" spans="1:15" s="4" customFormat="1" x14ac:dyDescent="0.25">
      <c r="A424" s="4" t="s">
        <v>113</v>
      </c>
      <c r="B424" s="168" t="s">
        <v>124</v>
      </c>
      <c r="C424" s="168" t="s">
        <v>92</v>
      </c>
      <c r="D424" s="184">
        <v>921</v>
      </c>
      <c r="E424" s="185">
        <v>913</v>
      </c>
      <c r="F424" s="185">
        <v>711</v>
      </c>
      <c r="G424" s="185">
        <v>460</v>
      </c>
      <c r="H424" s="185">
        <v>628</v>
      </c>
      <c r="I424" s="185">
        <v>619</v>
      </c>
      <c r="J424" s="185">
        <v>660</v>
      </c>
      <c r="K424" s="185">
        <v>611</v>
      </c>
      <c r="L424" s="185">
        <v>782</v>
      </c>
      <c r="M424" s="185" t="s">
        <v>302</v>
      </c>
      <c r="N424" s="284" t="s">
        <v>387</v>
      </c>
      <c r="O424" s="284" t="s">
        <v>387</v>
      </c>
    </row>
    <row r="425" spans="1:15" x14ac:dyDescent="0.25">
      <c r="A425" t="s">
        <v>113</v>
      </c>
      <c r="B425" t="s">
        <v>182</v>
      </c>
      <c r="C425" s="173" t="s">
        <v>92</v>
      </c>
      <c r="D425" s="141">
        <v>174</v>
      </c>
      <c r="E425" s="141">
        <v>136</v>
      </c>
      <c r="F425" s="141">
        <v>143</v>
      </c>
      <c r="G425" s="141">
        <v>114</v>
      </c>
      <c r="H425" s="141">
        <v>120</v>
      </c>
      <c r="I425" s="141">
        <v>111</v>
      </c>
      <c r="J425" s="141">
        <v>131</v>
      </c>
      <c r="K425" s="141">
        <v>114</v>
      </c>
      <c r="L425" s="141">
        <v>94</v>
      </c>
      <c r="M425" s="141" t="s">
        <v>302</v>
      </c>
      <c r="N425" s="171" t="s">
        <v>387</v>
      </c>
      <c r="O425" s="171" t="s">
        <v>387</v>
      </c>
    </row>
    <row r="426" spans="1:15" x14ac:dyDescent="0.25">
      <c r="A426" t="s">
        <v>113</v>
      </c>
      <c r="B426" t="s">
        <v>182</v>
      </c>
      <c r="C426" s="176" t="s">
        <v>194</v>
      </c>
      <c r="D426" s="141">
        <v>135</v>
      </c>
      <c r="E426" s="141">
        <v>99</v>
      </c>
      <c r="F426" s="141">
        <v>116</v>
      </c>
      <c r="G426" s="141">
        <v>98</v>
      </c>
      <c r="H426" s="141">
        <v>113</v>
      </c>
      <c r="I426" s="141">
        <v>105</v>
      </c>
      <c r="J426" s="141">
        <v>110</v>
      </c>
      <c r="K426" s="141">
        <v>99</v>
      </c>
      <c r="L426" s="141">
        <v>86</v>
      </c>
      <c r="M426" s="141" t="s">
        <v>302</v>
      </c>
      <c r="N426" s="171" t="s">
        <v>387</v>
      </c>
      <c r="O426" s="171" t="s">
        <v>387</v>
      </c>
    </row>
    <row r="427" spans="1:15" x14ac:dyDescent="0.25">
      <c r="A427" t="s">
        <v>113</v>
      </c>
      <c r="B427" t="s">
        <v>182</v>
      </c>
      <c r="C427" s="178" t="s">
        <v>445</v>
      </c>
      <c r="D427" s="141">
        <v>0</v>
      </c>
      <c r="E427" s="141">
        <v>2</v>
      </c>
      <c r="F427" s="141">
        <v>2</v>
      </c>
      <c r="G427" s="141">
        <v>0</v>
      </c>
      <c r="H427" s="141">
        <v>0</v>
      </c>
      <c r="I427" s="141">
        <v>1</v>
      </c>
      <c r="J427" s="141">
        <v>5</v>
      </c>
      <c r="K427" s="141">
        <v>1</v>
      </c>
      <c r="L427" s="141">
        <v>1</v>
      </c>
      <c r="M427" s="141" t="s">
        <v>302</v>
      </c>
      <c r="N427" s="171" t="s">
        <v>423</v>
      </c>
      <c r="O427" s="171" t="s">
        <v>423</v>
      </c>
    </row>
    <row r="428" spans="1:15" x14ac:dyDescent="0.25">
      <c r="A428" t="s">
        <v>113</v>
      </c>
      <c r="B428" t="s">
        <v>182</v>
      </c>
      <c r="C428" s="180" t="s">
        <v>311</v>
      </c>
      <c r="D428" s="141">
        <v>33</v>
      </c>
      <c r="E428" s="141">
        <v>21</v>
      </c>
      <c r="F428" s="141">
        <v>9</v>
      </c>
      <c r="G428" s="141">
        <v>8</v>
      </c>
      <c r="H428" s="141">
        <v>6</v>
      </c>
      <c r="I428" s="141">
        <v>4</v>
      </c>
      <c r="J428" s="141">
        <v>11</v>
      </c>
      <c r="K428" s="141">
        <v>8</v>
      </c>
      <c r="L428" s="141">
        <v>3</v>
      </c>
      <c r="M428" s="141" t="s">
        <v>302</v>
      </c>
      <c r="N428" s="171" t="s">
        <v>423</v>
      </c>
      <c r="O428" s="171" t="s">
        <v>387</v>
      </c>
    </row>
    <row r="429" spans="1:15" x14ac:dyDescent="0.25">
      <c r="A429" t="s">
        <v>113</v>
      </c>
      <c r="B429" t="s">
        <v>182</v>
      </c>
      <c r="C429" s="180" t="s">
        <v>58</v>
      </c>
      <c r="D429" s="141">
        <v>6</v>
      </c>
      <c r="E429" s="141">
        <v>14</v>
      </c>
      <c r="F429" s="141">
        <v>16</v>
      </c>
      <c r="G429" s="141">
        <v>8</v>
      </c>
      <c r="H429" s="141">
        <v>1</v>
      </c>
      <c r="I429" s="141">
        <v>1</v>
      </c>
      <c r="J429" s="141">
        <v>5</v>
      </c>
      <c r="K429" s="141">
        <v>6</v>
      </c>
      <c r="L429" s="141">
        <v>4</v>
      </c>
      <c r="M429" s="141" t="s">
        <v>302</v>
      </c>
      <c r="N429" s="171" t="s">
        <v>423</v>
      </c>
      <c r="O429" s="171" t="s">
        <v>423</v>
      </c>
    </row>
    <row r="430" spans="1:15" x14ac:dyDescent="0.25">
      <c r="A430" t="s">
        <v>113</v>
      </c>
      <c r="B430" s="172" t="s">
        <v>50</v>
      </c>
      <c r="C430" s="177" t="s">
        <v>92</v>
      </c>
      <c r="D430" s="141">
        <v>57</v>
      </c>
      <c r="E430" s="141">
        <v>47</v>
      </c>
      <c r="F430" s="141">
        <v>55</v>
      </c>
      <c r="G430" s="141">
        <v>35</v>
      </c>
      <c r="H430" s="141">
        <v>20</v>
      </c>
      <c r="I430" s="141">
        <v>36</v>
      </c>
      <c r="J430" s="141">
        <v>44</v>
      </c>
      <c r="K430" s="141">
        <v>43</v>
      </c>
      <c r="L430" s="141">
        <v>21</v>
      </c>
      <c r="M430" s="141">
        <v>43</v>
      </c>
      <c r="N430" s="171">
        <v>104.76190476190474</v>
      </c>
      <c r="O430" s="171">
        <v>-24.561403508771928</v>
      </c>
    </row>
    <row r="431" spans="1:15" x14ac:dyDescent="0.25">
      <c r="A431" t="s">
        <v>113</v>
      </c>
      <c r="B431" s="172" t="s">
        <v>50</v>
      </c>
      <c r="C431" s="180" t="s">
        <v>195</v>
      </c>
      <c r="D431" s="141">
        <v>30</v>
      </c>
      <c r="E431" s="141">
        <v>15</v>
      </c>
      <c r="F431" s="141">
        <v>24</v>
      </c>
      <c r="G431" s="141">
        <v>10</v>
      </c>
      <c r="H431" s="141">
        <v>8</v>
      </c>
      <c r="I431" s="141">
        <v>17</v>
      </c>
      <c r="J431" s="141">
        <v>29</v>
      </c>
      <c r="K431" s="141">
        <v>25</v>
      </c>
      <c r="L431" s="141">
        <v>14</v>
      </c>
      <c r="M431" s="141">
        <v>22</v>
      </c>
      <c r="N431" s="171">
        <v>57.142857142857139</v>
      </c>
      <c r="O431" s="171">
        <v>-26.666666666666671</v>
      </c>
    </row>
    <row r="432" spans="1:15" x14ac:dyDescent="0.25">
      <c r="A432" t="s">
        <v>113</v>
      </c>
      <c r="B432" s="172" t="s">
        <v>50</v>
      </c>
      <c r="C432" s="180" t="s">
        <v>196</v>
      </c>
      <c r="D432" s="141">
        <v>9</v>
      </c>
      <c r="E432" s="141">
        <v>11</v>
      </c>
      <c r="F432" s="141">
        <v>8</v>
      </c>
      <c r="G432" s="141">
        <v>3</v>
      </c>
      <c r="H432" s="141">
        <v>1</v>
      </c>
      <c r="I432" s="141">
        <v>7</v>
      </c>
      <c r="J432" s="141">
        <v>2</v>
      </c>
      <c r="K432" s="141">
        <v>3</v>
      </c>
      <c r="L432" s="141">
        <v>0</v>
      </c>
      <c r="M432" s="141">
        <v>7</v>
      </c>
      <c r="N432" s="171" t="s">
        <v>423</v>
      </c>
      <c r="O432" s="171" t="s">
        <v>423</v>
      </c>
    </row>
    <row r="433" spans="1:15" x14ac:dyDescent="0.25">
      <c r="A433" t="s">
        <v>113</v>
      </c>
      <c r="B433" s="172" t="s">
        <v>50</v>
      </c>
      <c r="C433" s="180" t="s">
        <v>197</v>
      </c>
      <c r="D433" s="141">
        <v>8</v>
      </c>
      <c r="E433" s="141">
        <v>6</v>
      </c>
      <c r="F433" s="141">
        <v>13</v>
      </c>
      <c r="G433" s="141">
        <v>3</v>
      </c>
      <c r="H433" s="141">
        <v>7</v>
      </c>
      <c r="I433" s="141">
        <v>6</v>
      </c>
      <c r="J433" s="141">
        <v>6</v>
      </c>
      <c r="K433" s="141">
        <v>4</v>
      </c>
      <c r="L433" s="141">
        <v>1</v>
      </c>
      <c r="M433" s="141">
        <v>5</v>
      </c>
      <c r="N433" s="171" t="s">
        <v>423</v>
      </c>
      <c r="O433" s="171" t="s">
        <v>423</v>
      </c>
    </row>
    <row r="434" spans="1:15" x14ac:dyDescent="0.25">
      <c r="A434" t="s">
        <v>113</v>
      </c>
      <c r="B434" s="172" t="s">
        <v>50</v>
      </c>
      <c r="C434" s="178" t="s">
        <v>198</v>
      </c>
      <c r="D434" s="141">
        <v>9</v>
      </c>
      <c r="E434" s="141">
        <v>15</v>
      </c>
      <c r="F434" s="141">
        <v>10</v>
      </c>
      <c r="G434" s="141">
        <v>18</v>
      </c>
      <c r="H434" s="141">
        <v>4</v>
      </c>
      <c r="I434" s="141">
        <v>5</v>
      </c>
      <c r="J434" s="141">
        <v>7</v>
      </c>
      <c r="K434" s="141">
        <v>11</v>
      </c>
      <c r="L434" s="141">
        <v>6</v>
      </c>
      <c r="M434" s="141">
        <v>8</v>
      </c>
      <c r="N434" s="171" t="s">
        <v>423</v>
      </c>
      <c r="O434" s="171" t="s">
        <v>423</v>
      </c>
    </row>
    <row r="435" spans="1:15" x14ac:dyDescent="0.25">
      <c r="A435" t="s">
        <v>113</v>
      </c>
      <c r="B435" s="172" t="s">
        <v>50</v>
      </c>
      <c r="C435" s="180" t="s">
        <v>243</v>
      </c>
      <c r="D435" s="141">
        <v>1</v>
      </c>
      <c r="E435" s="141">
        <v>0</v>
      </c>
      <c r="F435" s="141">
        <v>0</v>
      </c>
      <c r="G435" s="141">
        <v>1</v>
      </c>
      <c r="H435" s="141">
        <v>0</v>
      </c>
      <c r="I435" s="141">
        <v>1</v>
      </c>
      <c r="J435" s="141">
        <v>0</v>
      </c>
      <c r="K435" s="141">
        <v>0</v>
      </c>
      <c r="L435" s="141">
        <v>0</v>
      </c>
      <c r="M435" s="141">
        <v>1</v>
      </c>
      <c r="N435" s="171" t="s">
        <v>423</v>
      </c>
      <c r="O435" s="171" t="s">
        <v>423</v>
      </c>
    </row>
    <row r="436" spans="1:15" x14ac:dyDescent="0.25">
      <c r="A436" t="s">
        <v>113</v>
      </c>
      <c r="B436" s="172" t="s">
        <v>202</v>
      </c>
      <c r="C436" s="172" t="s">
        <v>92</v>
      </c>
      <c r="D436" s="181">
        <v>690</v>
      </c>
      <c r="E436" s="141">
        <v>730</v>
      </c>
      <c r="F436" s="141">
        <v>513</v>
      </c>
      <c r="G436" s="141">
        <v>311</v>
      </c>
      <c r="H436" s="141">
        <v>488</v>
      </c>
      <c r="I436" s="141">
        <v>472</v>
      </c>
      <c r="J436" s="141">
        <v>485</v>
      </c>
      <c r="K436" s="141">
        <v>454</v>
      </c>
      <c r="L436" s="141">
        <v>667</v>
      </c>
      <c r="M436" s="141">
        <v>478</v>
      </c>
      <c r="N436" s="171">
        <v>-28.335832083958024</v>
      </c>
      <c r="O436" s="171">
        <v>-30.724637681159418</v>
      </c>
    </row>
    <row r="437" spans="1:15" x14ac:dyDescent="0.25">
      <c r="A437" t="s">
        <v>113</v>
      </c>
      <c r="B437" s="172" t="s">
        <v>202</v>
      </c>
      <c r="C437" s="178" t="s">
        <v>199</v>
      </c>
      <c r="D437" s="141">
        <v>54</v>
      </c>
      <c r="E437" s="141">
        <v>50</v>
      </c>
      <c r="F437" s="141">
        <v>43</v>
      </c>
      <c r="G437" s="141">
        <v>50</v>
      </c>
      <c r="H437" s="141">
        <v>63</v>
      </c>
      <c r="I437" s="141">
        <v>83</v>
      </c>
      <c r="J437" s="141">
        <v>50</v>
      </c>
      <c r="K437" s="141">
        <v>70</v>
      </c>
      <c r="L437" s="141">
        <v>85</v>
      </c>
      <c r="M437" s="141">
        <v>53</v>
      </c>
      <c r="N437" s="171">
        <v>-37.647058823529413</v>
      </c>
      <c r="O437" s="171">
        <v>-1.851851851851849</v>
      </c>
    </row>
    <row r="438" spans="1:15" x14ac:dyDescent="0.25">
      <c r="A438" t="s">
        <v>113</v>
      </c>
      <c r="B438" s="172" t="s">
        <v>202</v>
      </c>
      <c r="C438" s="178" t="s">
        <v>96</v>
      </c>
      <c r="D438" s="141">
        <v>50</v>
      </c>
      <c r="E438" s="141">
        <v>24</v>
      </c>
      <c r="F438" s="141">
        <v>55</v>
      </c>
      <c r="G438" s="141">
        <v>40</v>
      </c>
      <c r="H438" s="141">
        <v>45</v>
      </c>
      <c r="I438" s="141">
        <v>30</v>
      </c>
      <c r="J438" s="141">
        <v>49</v>
      </c>
      <c r="K438" s="141">
        <v>35</v>
      </c>
      <c r="L438" s="141">
        <v>42</v>
      </c>
      <c r="M438" s="141">
        <v>52</v>
      </c>
      <c r="N438" s="171">
        <v>23.809523809523814</v>
      </c>
      <c r="O438" s="171">
        <v>4.0000000000000036</v>
      </c>
    </row>
    <row r="439" spans="1:15" x14ac:dyDescent="0.25">
      <c r="A439" t="s">
        <v>113</v>
      </c>
      <c r="B439" s="172" t="s">
        <v>202</v>
      </c>
      <c r="C439" s="178" t="s">
        <v>312</v>
      </c>
      <c r="D439" s="141">
        <v>189</v>
      </c>
      <c r="E439" s="141">
        <v>287</v>
      </c>
      <c r="F439" s="141">
        <v>157</v>
      </c>
      <c r="G439" s="141">
        <v>41</v>
      </c>
      <c r="H439" s="141">
        <v>109</v>
      </c>
      <c r="I439" s="141">
        <v>74</v>
      </c>
      <c r="J439" s="141">
        <v>154</v>
      </c>
      <c r="K439" s="141">
        <v>74</v>
      </c>
      <c r="L439" s="141">
        <v>236</v>
      </c>
      <c r="M439" s="141">
        <v>120</v>
      </c>
      <c r="N439" s="171">
        <v>-49.152542372881356</v>
      </c>
      <c r="O439" s="171">
        <v>-36.507936507936513</v>
      </c>
    </row>
    <row r="440" spans="1:15" x14ac:dyDescent="0.25">
      <c r="A440" t="s">
        <v>113</v>
      </c>
      <c r="B440" s="172" t="s">
        <v>202</v>
      </c>
      <c r="C440" s="178" t="s">
        <v>313</v>
      </c>
      <c r="D440" s="141">
        <v>126</v>
      </c>
      <c r="E440" s="141">
        <v>151</v>
      </c>
      <c r="F440" s="141">
        <v>124</v>
      </c>
      <c r="G440" s="141">
        <v>105</v>
      </c>
      <c r="H440" s="141">
        <v>165</v>
      </c>
      <c r="I440" s="141">
        <v>209</v>
      </c>
      <c r="J440" s="141">
        <v>156</v>
      </c>
      <c r="K440" s="141">
        <v>203</v>
      </c>
      <c r="L440" s="141">
        <v>153</v>
      </c>
      <c r="M440" s="141">
        <v>147</v>
      </c>
      <c r="N440" s="171">
        <v>-3.9215686274509776</v>
      </c>
      <c r="O440" s="171">
        <v>16.666666666666675</v>
      </c>
    </row>
    <row r="441" spans="1:15" x14ac:dyDescent="0.25">
      <c r="A441" t="s">
        <v>113</v>
      </c>
      <c r="B441" s="172" t="s">
        <v>202</v>
      </c>
      <c r="C441" s="178" t="s">
        <v>314</v>
      </c>
      <c r="D441" s="141">
        <v>103</v>
      </c>
      <c r="E441" s="141">
        <v>110</v>
      </c>
      <c r="F441" s="141">
        <v>88</v>
      </c>
      <c r="G441" s="141">
        <v>29</v>
      </c>
      <c r="H441" s="141">
        <v>20</v>
      </c>
      <c r="I441" s="141">
        <v>23</v>
      </c>
      <c r="J441" s="141">
        <v>19</v>
      </c>
      <c r="K441" s="141">
        <v>7</v>
      </c>
      <c r="L441" s="141">
        <v>14</v>
      </c>
      <c r="M441" s="141">
        <v>17</v>
      </c>
      <c r="N441" s="171">
        <v>21.42857142857142</v>
      </c>
      <c r="O441" s="171">
        <v>-83.495145631067956</v>
      </c>
    </row>
    <row r="442" spans="1:15" x14ac:dyDescent="0.25">
      <c r="A442" t="s">
        <v>113</v>
      </c>
      <c r="B442" s="172" t="s">
        <v>202</v>
      </c>
      <c r="C442" s="180" t="s">
        <v>244</v>
      </c>
      <c r="D442" s="141">
        <v>87</v>
      </c>
      <c r="E442" s="141">
        <v>47</v>
      </c>
      <c r="F442" s="141">
        <v>12</v>
      </c>
      <c r="G442" s="141">
        <v>5</v>
      </c>
      <c r="H442" s="141">
        <v>13</v>
      </c>
      <c r="I442" s="141">
        <v>2</v>
      </c>
      <c r="J442" s="141">
        <v>8</v>
      </c>
      <c r="K442" s="141">
        <v>11</v>
      </c>
      <c r="L442" s="141">
        <v>24</v>
      </c>
      <c r="M442" s="141">
        <v>23</v>
      </c>
      <c r="N442" s="171">
        <v>-4.1666666666666625</v>
      </c>
      <c r="O442" s="171">
        <v>-73.563218390804593</v>
      </c>
    </row>
    <row r="443" spans="1:15" x14ac:dyDescent="0.25">
      <c r="A443" t="s">
        <v>113</v>
      </c>
      <c r="B443" s="172" t="s">
        <v>202</v>
      </c>
      <c r="C443" s="180" t="s">
        <v>245</v>
      </c>
      <c r="D443" s="141">
        <v>16</v>
      </c>
      <c r="E443" s="141">
        <v>14</v>
      </c>
      <c r="F443" s="141">
        <v>4</v>
      </c>
      <c r="G443" s="141">
        <v>2</v>
      </c>
      <c r="H443" s="141">
        <v>23</v>
      </c>
      <c r="I443" s="141">
        <v>18</v>
      </c>
      <c r="J443" s="141">
        <v>7</v>
      </c>
      <c r="K443" s="141">
        <v>12</v>
      </c>
      <c r="L443" s="141">
        <v>15</v>
      </c>
      <c r="M443" s="141">
        <v>4</v>
      </c>
      <c r="N443" s="171">
        <v>-73.333333333333343</v>
      </c>
      <c r="O443" s="171">
        <v>-75</v>
      </c>
    </row>
    <row r="444" spans="1:15" x14ac:dyDescent="0.25">
      <c r="A444" t="s">
        <v>113</v>
      </c>
      <c r="B444" s="172" t="s">
        <v>202</v>
      </c>
      <c r="C444" s="180" t="s">
        <v>315</v>
      </c>
      <c r="D444" s="141">
        <v>65</v>
      </c>
      <c r="E444" s="141">
        <v>47</v>
      </c>
      <c r="F444" s="141">
        <v>30</v>
      </c>
      <c r="G444" s="141">
        <v>39</v>
      </c>
      <c r="H444" s="141">
        <v>50</v>
      </c>
      <c r="I444" s="141">
        <v>33</v>
      </c>
      <c r="J444" s="141">
        <v>42</v>
      </c>
      <c r="K444" s="141">
        <v>42</v>
      </c>
      <c r="L444" s="141">
        <v>98</v>
      </c>
      <c r="M444" s="141">
        <v>62</v>
      </c>
      <c r="N444" s="171">
        <v>-36.734693877551017</v>
      </c>
      <c r="O444" s="171">
        <v>-4.6153846153846096</v>
      </c>
    </row>
    <row r="445" spans="1:15" s="4" customFormat="1" x14ac:dyDescent="0.25">
      <c r="A445" s="4" t="s">
        <v>43</v>
      </c>
      <c r="B445" s="168" t="s">
        <v>124</v>
      </c>
      <c r="C445" s="168" t="s">
        <v>92</v>
      </c>
      <c r="D445" s="184">
        <v>6460</v>
      </c>
      <c r="E445" s="185">
        <v>4825</v>
      </c>
      <c r="F445" s="185">
        <v>4299</v>
      </c>
      <c r="G445" s="185">
        <v>4479</v>
      </c>
      <c r="H445" s="185">
        <v>4295</v>
      </c>
      <c r="I445" s="185">
        <v>4481</v>
      </c>
      <c r="J445" s="185">
        <v>3953</v>
      </c>
      <c r="K445" s="185">
        <v>4320</v>
      </c>
      <c r="L445" s="185">
        <v>4565</v>
      </c>
      <c r="M445" s="185" t="s">
        <v>302</v>
      </c>
      <c r="N445" s="284" t="s">
        <v>387</v>
      </c>
      <c r="O445" s="284" t="s">
        <v>387</v>
      </c>
    </row>
    <row r="446" spans="1:15" x14ac:dyDescent="0.25">
      <c r="A446" t="s">
        <v>43</v>
      </c>
      <c r="B446" t="s">
        <v>182</v>
      </c>
      <c r="C446" s="173" t="s">
        <v>92</v>
      </c>
      <c r="D446" s="141">
        <v>2221</v>
      </c>
      <c r="E446" s="141">
        <v>2019</v>
      </c>
      <c r="F446" s="141">
        <v>1589</v>
      </c>
      <c r="G446" s="141">
        <v>1671</v>
      </c>
      <c r="H446" s="141">
        <v>1726</v>
      </c>
      <c r="I446" s="141">
        <v>1652</v>
      </c>
      <c r="J446" s="141">
        <v>1543</v>
      </c>
      <c r="K446" s="141">
        <v>1355</v>
      </c>
      <c r="L446" s="141">
        <v>1404</v>
      </c>
      <c r="M446" s="141" t="s">
        <v>302</v>
      </c>
      <c r="N446" s="171" t="s">
        <v>387</v>
      </c>
      <c r="O446" s="171" t="s">
        <v>387</v>
      </c>
    </row>
    <row r="447" spans="1:15" x14ac:dyDescent="0.25">
      <c r="A447" t="s">
        <v>43</v>
      </c>
      <c r="B447" t="s">
        <v>182</v>
      </c>
      <c r="C447" s="176" t="s">
        <v>194</v>
      </c>
      <c r="D447" s="141">
        <v>1801</v>
      </c>
      <c r="E447" s="141">
        <v>1654</v>
      </c>
      <c r="F447" s="141">
        <v>1394</v>
      </c>
      <c r="G447" s="141">
        <v>1482</v>
      </c>
      <c r="H447" s="141">
        <v>1581</v>
      </c>
      <c r="I447" s="141">
        <v>1493</v>
      </c>
      <c r="J447" s="141">
        <v>1376</v>
      </c>
      <c r="K447" s="141">
        <v>1273</v>
      </c>
      <c r="L447" s="141">
        <v>1328</v>
      </c>
      <c r="M447" s="141" t="s">
        <v>302</v>
      </c>
      <c r="N447" s="171" t="s">
        <v>387</v>
      </c>
      <c r="O447" s="171" t="s">
        <v>387</v>
      </c>
    </row>
    <row r="448" spans="1:15" x14ac:dyDescent="0.25">
      <c r="A448" t="s">
        <v>43</v>
      </c>
      <c r="B448" t="s">
        <v>182</v>
      </c>
      <c r="C448" s="178" t="s">
        <v>445</v>
      </c>
      <c r="D448" s="141">
        <v>57</v>
      </c>
      <c r="E448" s="141">
        <v>36</v>
      </c>
      <c r="F448" s="141">
        <v>34</v>
      </c>
      <c r="G448" s="141">
        <v>39</v>
      </c>
      <c r="H448" s="141">
        <v>21</v>
      </c>
      <c r="I448" s="141">
        <v>21</v>
      </c>
      <c r="J448" s="141">
        <v>21</v>
      </c>
      <c r="K448" s="141">
        <v>22</v>
      </c>
      <c r="L448" s="141">
        <v>30</v>
      </c>
      <c r="M448" s="141" t="s">
        <v>302</v>
      </c>
      <c r="N448" s="171" t="s">
        <v>387</v>
      </c>
      <c r="O448" s="171" t="s">
        <v>387</v>
      </c>
    </row>
    <row r="449" spans="1:15" x14ac:dyDescent="0.25">
      <c r="A449" t="s">
        <v>43</v>
      </c>
      <c r="B449" t="s">
        <v>182</v>
      </c>
      <c r="C449" s="180" t="s">
        <v>311</v>
      </c>
      <c r="D449" s="141">
        <v>303</v>
      </c>
      <c r="E449" s="141">
        <v>283</v>
      </c>
      <c r="F449" s="141">
        <v>139</v>
      </c>
      <c r="G449" s="141">
        <v>123</v>
      </c>
      <c r="H449" s="141">
        <v>99</v>
      </c>
      <c r="I449" s="141">
        <v>133</v>
      </c>
      <c r="J449" s="141">
        <v>132</v>
      </c>
      <c r="K449" s="141">
        <v>56</v>
      </c>
      <c r="L449" s="141">
        <v>45</v>
      </c>
      <c r="M449" s="141" t="s">
        <v>302</v>
      </c>
      <c r="N449" s="171" t="s">
        <v>387</v>
      </c>
      <c r="O449" s="171" t="s">
        <v>387</v>
      </c>
    </row>
    <row r="450" spans="1:15" x14ac:dyDescent="0.25">
      <c r="A450" t="s">
        <v>43</v>
      </c>
      <c r="B450" t="s">
        <v>182</v>
      </c>
      <c r="C450" s="180" t="s">
        <v>58</v>
      </c>
      <c r="D450" s="141">
        <v>60</v>
      </c>
      <c r="E450" s="141">
        <v>46</v>
      </c>
      <c r="F450" s="141">
        <v>22</v>
      </c>
      <c r="G450" s="141">
        <v>27</v>
      </c>
      <c r="H450" s="141">
        <v>25</v>
      </c>
      <c r="I450" s="141">
        <v>5</v>
      </c>
      <c r="J450" s="141">
        <v>14</v>
      </c>
      <c r="K450" s="141">
        <v>4</v>
      </c>
      <c r="L450" s="141">
        <v>1</v>
      </c>
      <c r="M450" s="141" t="s">
        <v>302</v>
      </c>
      <c r="N450" s="171" t="s">
        <v>423</v>
      </c>
      <c r="O450" s="171" t="s">
        <v>387</v>
      </c>
    </row>
    <row r="451" spans="1:15" x14ac:dyDescent="0.25">
      <c r="A451" t="s">
        <v>43</v>
      </c>
      <c r="B451" s="172" t="s">
        <v>50</v>
      </c>
      <c r="C451" s="177" t="s">
        <v>92</v>
      </c>
      <c r="D451" s="141">
        <v>312</v>
      </c>
      <c r="E451" s="141">
        <v>314</v>
      </c>
      <c r="F451" s="141">
        <v>290</v>
      </c>
      <c r="G451" s="141">
        <v>320</v>
      </c>
      <c r="H451" s="141">
        <v>273</v>
      </c>
      <c r="I451" s="141">
        <v>333</v>
      </c>
      <c r="J451" s="141">
        <v>292</v>
      </c>
      <c r="K451" s="141">
        <v>281</v>
      </c>
      <c r="L451" s="141">
        <v>283</v>
      </c>
      <c r="M451" s="141">
        <v>340</v>
      </c>
      <c r="N451" s="171">
        <v>20.141342756183754</v>
      </c>
      <c r="O451" s="171">
        <v>8.9743589743589638</v>
      </c>
    </row>
    <row r="452" spans="1:15" x14ac:dyDescent="0.25">
      <c r="A452" t="s">
        <v>43</v>
      </c>
      <c r="B452" s="172" t="s">
        <v>50</v>
      </c>
      <c r="C452" s="180" t="s">
        <v>195</v>
      </c>
      <c r="D452" s="141">
        <v>203</v>
      </c>
      <c r="E452" s="141">
        <v>201</v>
      </c>
      <c r="F452" s="141">
        <v>173</v>
      </c>
      <c r="G452" s="141">
        <v>233</v>
      </c>
      <c r="H452" s="141">
        <v>199</v>
      </c>
      <c r="I452" s="141">
        <v>256</v>
      </c>
      <c r="J452" s="141">
        <v>212</v>
      </c>
      <c r="K452" s="141">
        <v>234</v>
      </c>
      <c r="L452" s="141">
        <v>239</v>
      </c>
      <c r="M452" s="141">
        <v>260</v>
      </c>
      <c r="N452" s="171">
        <v>8.786610878661083</v>
      </c>
      <c r="O452" s="171">
        <v>28.078817733990146</v>
      </c>
    </row>
    <row r="453" spans="1:15" x14ac:dyDescent="0.25">
      <c r="A453" t="s">
        <v>43</v>
      </c>
      <c r="B453" s="172" t="s">
        <v>50</v>
      </c>
      <c r="C453" s="180" t="s">
        <v>196</v>
      </c>
      <c r="D453" s="141">
        <v>20</v>
      </c>
      <c r="E453" s="141">
        <v>17</v>
      </c>
      <c r="F453" s="141">
        <v>15</v>
      </c>
      <c r="G453" s="141">
        <v>16</v>
      </c>
      <c r="H453" s="141">
        <v>5</v>
      </c>
      <c r="I453" s="141">
        <v>11</v>
      </c>
      <c r="J453" s="141">
        <v>9</v>
      </c>
      <c r="K453" s="141">
        <v>11</v>
      </c>
      <c r="L453" s="141">
        <v>9</v>
      </c>
      <c r="M453" s="141">
        <v>13</v>
      </c>
      <c r="N453" s="171" t="s">
        <v>423</v>
      </c>
      <c r="O453" s="171">
        <v>-35</v>
      </c>
    </row>
    <row r="454" spans="1:15" x14ac:dyDescent="0.25">
      <c r="A454" t="s">
        <v>43</v>
      </c>
      <c r="B454" s="172" t="s">
        <v>50</v>
      </c>
      <c r="C454" s="180" t="s">
        <v>197</v>
      </c>
      <c r="D454" s="141">
        <v>34</v>
      </c>
      <c r="E454" s="141">
        <v>25</v>
      </c>
      <c r="F454" s="141">
        <v>36</v>
      </c>
      <c r="G454" s="141">
        <v>23</v>
      </c>
      <c r="H454" s="141">
        <v>27</v>
      </c>
      <c r="I454" s="141">
        <v>28</v>
      </c>
      <c r="J454" s="141">
        <v>19</v>
      </c>
      <c r="K454" s="141">
        <v>7</v>
      </c>
      <c r="L454" s="141">
        <v>8</v>
      </c>
      <c r="M454" s="141">
        <v>15</v>
      </c>
      <c r="N454" s="171" t="s">
        <v>423</v>
      </c>
      <c r="O454" s="171">
        <v>-55.882352941176471</v>
      </c>
    </row>
    <row r="455" spans="1:15" x14ac:dyDescent="0.25">
      <c r="A455" t="s">
        <v>43</v>
      </c>
      <c r="B455" s="172" t="s">
        <v>50</v>
      </c>
      <c r="C455" s="178" t="s">
        <v>198</v>
      </c>
      <c r="D455" s="141">
        <v>50</v>
      </c>
      <c r="E455" s="141">
        <v>59</v>
      </c>
      <c r="F455" s="141">
        <v>42</v>
      </c>
      <c r="G455" s="141">
        <v>47</v>
      </c>
      <c r="H455" s="141">
        <v>38</v>
      </c>
      <c r="I455" s="141">
        <v>32</v>
      </c>
      <c r="J455" s="141">
        <v>49</v>
      </c>
      <c r="K455" s="141">
        <v>28</v>
      </c>
      <c r="L455" s="141">
        <v>26</v>
      </c>
      <c r="M455" s="141">
        <v>45</v>
      </c>
      <c r="N455" s="171">
        <v>73.07692307692308</v>
      </c>
      <c r="O455" s="171">
        <v>-9.9999999999999982</v>
      </c>
    </row>
    <row r="456" spans="1:15" x14ac:dyDescent="0.25">
      <c r="A456" t="s">
        <v>43</v>
      </c>
      <c r="B456" s="172" t="s">
        <v>50</v>
      </c>
      <c r="C456" s="180" t="s">
        <v>243</v>
      </c>
      <c r="D456" s="141">
        <v>5</v>
      </c>
      <c r="E456" s="141">
        <v>12</v>
      </c>
      <c r="F456" s="141">
        <v>24</v>
      </c>
      <c r="G456" s="141">
        <v>1</v>
      </c>
      <c r="H456" s="141">
        <v>4</v>
      </c>
      <c r="I456" s="141">
        <v>6</v>
      </c>
      <c r="J456" s="141">
        <v>3</v>
      </c>
      <c r="K456" s="141">
        <v>1</v>
      </c>
      <c r="L456" s="141">
        <v>1</v>
      </c>
      <c r="M456" s="141">
        <v>7</v>
      </c>
      <c r="N456" s="171" t="s">
        <v>423</v>
      </c>
      <c r="O456" s="171" t="s">
        <v>423</v>
      </c>
    </row>
    <row r="457" spans="1:15" x14ac:dyDescent="0.25">
      <c r="A457" t="s">
        <v>43</v>
      </c>
      <c r="B457" s="172" t="s">
        <v>202</v>
      </c>
      <c r="C457" s="172" t="s">
        <v>92</v>
      </c>
      <c r="D457" s="181">
        <v>3927</v>
      </c>
      <c r="E457" s="141">
        <v>2492</v>
      </c>
      <c r="F457" s="141">
        <v>2420</v>
      </c>
      <c r="G457" s="141">
        <v>2488</v>
      </c>
      <c r="H457" s="141">
        <v>2296</v>
      </c>
      <c r="I457" s="141">
        <v>2496</v>
      </c>
      <c r="J457" s="141">
        <v>2118</v>
      </c>
      <c r="K457" s="141">
        <v>2684</v>
      </c>
      <c r="L457" s="141">
        <v>2878</v>
      </c>
      <c r="M457" s="141">
        <v>2488</v>
      </c>
      <c r="N457" s="171">
        <v>-13.551077136900624</v>
      </c>
      <c r="O457" s="171">
        <v>-36.643748408454293</v>
      </c>
    </row>
    <row r="458" spans="1:15" x14ac:dyDescent="0.25">
      <c r="A458" t="s">
        <v>43</v>
      </c>
      <c r="B458" s="172" t="s">
        <v>202</v>
      </c>
      <c r="C458" s="178" t="s">
        <v>199</v>
      </c>
      <c r="D458" s="141">
        <v>293</v>
      </c>
      <c r="E458" s="141">
        <v>254</v>
      </c>
      <c r="F458" s="141">
        <v>204</v>
      </c>
      <c r="G458" s="141">
        <v>240</v>
      </c>
      <c r="H458" s="141">
        <v>203</v>
      </c>
      <c r="I458" s="141">
        <v>251</v>
      </c>
      <c r="J458" s="141">
        <v>235</v>
      </c>
      <c r="K458" s="141">
        <v>300</v>
      </c>
      <c r="L458" s="141">
        <v>339</v>
      </c>
      <c r="M458" s="141">
        <v>304</v>
      </c>
      <c r="N458" s="171">
        <v>-10.32448377581121</v>
      </c>
      <c r="O458" s="171">
        <v>3.7542662116040848</v>
      </c>
    </row>
    <row r="459" spans="1:15" x14ac:dyDescent="0.25">
      <c r="A459" t="s">
        <v>43</v>
      </c>
      <c r="B459" s="172" t="s">
        <v>202</v>
      </c>
      <c r="C459" s="178" t="s">
        <v>96</v>
      </c>
      <c r="D459" s="141">
        <v>112</v>
      </c>
      <c r="E459" s="141">
        <v>135</v>
      </c>
      <c r="F459" s="141">
        <v>137</v>
      </c>
      <c r="G459" s="141">
        <v>190</v>
      </c>
      <c r="H459" s="141">
        <v>158</v>
      </c>
      <c r="I459" s="141">
        <v>254</v>
      </c>
      <c r="J459" s="141">
        <v>207</v>
      </c>
      <c r="K459" s="141">
        <v>220</v>
      </c>
      <c r="L459" s="141">
        <v>262</v>
      </c>
      <c r="M459" s="141">
        <v>281</v>
      </c>
      <c r="N459" s="171">
        <v>7.2519083969465603</v>
      </c>
      <c r="O459" s="171">
        <v>150.89285714285717</v>
      </c>
    </row>
    <row r="460" spans="1:15" x14ac:dyDescent="0.25">
      <c r="A460" t="s">
        <v>43</v>
      </c>
      <c r="B460" s="172" t="s">
        <v>202</v>
      </c>
      <c r="C460" s="178" t="s">
        <v>312</v>
      </c>
      <c r="D460" s="141">
        <v>1510</v>
      </c>
      <c r="E460" s="141">
        <v>590</v>
      </c>
      <c r="F460" s="141">
        <v>394</v>
      </c>
      <c r="G460" s="141">
        <v>413</v>
      </c>
      <c r="H460" s="141">
        <v>507</v>
      </c>
      <c r="I460" s="141">
        <v>440</v>
      </c>
      <c r="J460" s="141">
        <v>427</v>
      </c>
      <c r="K460" s="141">
        <v>523</v>
      </c>
      <c r="L460" s="141">
        <v>629</v>
      </c>
      <c r="M460" s="141">
        <v>332</v>
      </c>
      <c r="N460" s="171">
        <v>-47.21780604133545</v>
      </c>
      <c r="O460" s="171">
        <v>-78.013245033112582</v>
      </c>
    </row>
    <row r="461" spans="1:15" x14ac:dyDescent="0.25">
      <c r="A461" t="s">
        <v>43</v>
      </c>
      <c r="B461" s="172" t="s">
        <v>202</v>
      </c>
      <c r="C461" s="178" t="s">
        <v>313</v>
      </c>
      <c r="D461" s="141">
        <v>1135</v>
      </c>
      <c r="E461" s="141">
        <v>947</v>
      </c>
      <c r="F461" s="141">
        <v>926</v>
      </c>
      <c r="G461" s="141">
        <v>900</v>
      </c>
      <c r="H461" s="141">
        <v>731</v>
      </c>
      <c r="I461" s="141">
        <v>875</v>
      </c>
      <c r="J461" s="141">
        <v>640</v>
      </c>
      <c r="K461" s="141">
        <v>819</v>
      </c>
      <c r="L461" s="141">
        <v>815</v>
      </c>
      <c r="M461" s="141">
        <v>761</v>
      </c>
      <c r="N461" s="171">
        <v>-6.6257668711656397</v>
      </c>
      <c r="O461" s="171">
        <v>-32.951541850220266</v>
      </c>
    </row>
    <row r="462" spans="1:15" x14ac:dyDescent="0.25">
      <c r="A462" t="s">
        <v>43</v>
      </c>
      <c r="B462" s="172" t="s">
        <v>202</v>
      </c>
      <c r="C462" s="178" t="s">
        <v>314</v>
      </c>
      <c r="D462" s="141">
        <v>195</v>
      </c>
      <c r="E462" s="141">
        <v>113</v>
      </c>
      <c r="F462" s="141">
        <v>139</v>
      </c>
      <c r="G462" s="141">
        <v>139</v>
      </c>
      <c r="H462" s="141">
        <v>116</v>
      </c>
      <c r="I462" s="141">
        <v>115</v>
      </c>
      <c r="J462" s="141">
        <v>69</v>
      </c>
      <c r="K462" s="141">
        <v>119</v>
      </c>
      <c r="L462" s="141">
        <v>144</v>
      </c>
      <c r="M462" s="141">
        <v>162</v>
      </c>
      <c r="N462" s="171">
        <v>12.5</v>
      </c>
      <c r="O462" s="171">
        <v>-16.92307692307692</v>
      </c>
    </row>
    <row r="463" spans="1:15" x14ac:dyDescent="0.25">
      <c r="A463" t="s">
        <v>43</v>
      </c>
      <c r="B463" s="172" t="s">
        <v>202</v>
      </c>
      <c r="C463" s="180" t="s">
        <v>244</v>
      </c>
      <c r="D463" s="141">
        <v>199</v>
      </c>
      <c r="E463" s="141">
        <v>92</v>
      </c>
      <c r="F463" s="141">
        <v>93</v>
      </c>
      <c r="G463" s="141">
        <v>117</v>
      </c>
      <c r="H463" s="141">
        <v>93</v>
      </c>
      <c r="I463" s="141">
        <v>62</v>
      </c>
      <c r="J463" s="141">
        <v>39</v>
      </c>
      <c r="K463" s="141">
        <v>36</v>
      </c>
      <c r="L463" s="141">
        <v>54</v>
      </c>
      <c r="M463" s="141">
        <v>31</v>
      </c>
      <c r="N463" s="171">
        <v>-42.592592592592595</v>
      </c>
      <c r="O463" s="171">
        <v>-84.422110552763812</v>
      </c>
    </row>
    <row r="464" spans="1:15" x14ac:dyDescent="0.25">
      <c r="A464" t="s">
        <v>43</v>
      </c>
      <c r="B464" s="172" t="s">
        <v>202</v>
      </c>
      <c r="C464" s="180" t="s">
        <v>245</v>
      </c>
      <c r="D464" s="141">
        <v>148</v>
      </c>
      <c r="E464" s="141">
        <v>89</v>
      </c>
      <c r="F464" s="141">
        <v>46</v>
      </c>
      <c r="G464" s="141">
        <v>55</v>
      </c>
      <c r="H464" s="141">
        <v>38</v>
      </c>
      <c r="I464" s="141">
        <v>34</v>
      </c>
      <c r="J464" s="141">
        <v>27</v>
      </c>
      <c r="K464" s="141">
        <v>51</v>
      </c>
      <c r="L464" s="141">
        <v>60</v>
      </c>
      <c r="M464" s="141">
        <v>56</v>
      </c>
      <c r="N464" s="171">
        <v>-6.6666666666666652</v>
      </c>
      <c r="O464" s="171">
        <v>-62.162162162162161</v>
      </c>
    </row>
    <row r="465" spans="1:15" x14ac:dyDescent="0.25">
      <c r="A465" t="s">
        <v>43</v>
      </c>
      <c r="B465" s="172" t="s">
        <v>202</v>
      </c>
      <c r="C465" s="180" t="s">
        <v>315</v>
      </c>
      <c r="D465" s="141">
        <v>335</v>
      </c>
      <c r="E465" s="141">
        <v>272</v>
      </c>
      <c r="F465" s="141">
        <v>481</v>
      </c>
      <c r="G465" s="141">
        <v>434</v>
      </c>
      <c r="H465" s="141">
        <v>450</v>
      </c>
      <c r="I465" s="141">
        <v>465</v>
      </c>
      <c r="J465" s="141">
        <v>474</v>
      </c>
      <c r="K465" s="141">
        <v>616</v>
      </c>
      <c r="L465" s="141">
        <v>575</v>
      </c>
      <c r="M465" s="141">
        <v>561</v>
      </c>
      <c r="N465" s="171">
        <v>-2.4347826086956514</v>
      </c>
      <c r="O465" s="171">
        <v>67.462686567164184</v>
      </c>
    </row>
    <row r="466" spans="1:15" s="4" customFormat="1" x14ac:dyDescent="0.25">
      <c r="A466" s="4" t="s">
        <v>44</v>
      </c>
      <c r="B466" s="168" t="s">
        <v>124</v>
      </c>
      <c r="C466" s="168" t="s">
        <v>92</v>
      </c>
      <c r="D466" s="184">
        <v>19027</v>
      </c>
      <c r="E466" s="185">
        <v>13325</v>
      </c>
      <c r="F466" s="185">
        <v>12360</v>
      </c>
      <c r="G466" s="185">
        <v>11696</v>
      </c>
      <c r="H466" s="185">
        <v>12472</v>
      </c>
      <c r="I466" s="185">
        <v>13171</v>
      </c>
      <c r="J466" s="185">
        <v>11741</v>
      </c>
      <c r="K466" s="185">
        <v>11909</v>
      </c>
      <c r="L466" s="185">
        <v>11310</v>
      </c>
      <c r="M466" s="185" t="s">
        <v>302</v>
      </c>
      <c r="N466" s="284" t="s">
        <v>387</v>
      </c>
      <c r="O466" s="284" t="s">
        <v>387</v>
      </c>
    </row>
    <row r="467" spans="1:15" x14ac:dyDescent="0.25">
      <c r="A467" t="s">
        <v>44</v>
      </c>
      <c r="B467" t="s">
        <v>182</v>
      </c>
      <c r="C467" s="173" t="s">
        <v>92</v>
      </c>
      <c r="D467" s="141">
        <v>7599</v>
      </c>
      <c r="E467" s="141">
        <v>6139</v>
      </c>
      <c r="F467" s="141">
        <v>5415</v>
      </c>
      <c r="G467" s="141">
        <v>5241</v>
      </c>
      <c r="H467" s="141">
        <v>5217</v>
      </c>
      <c r="I467" s="141">
        <v>5290</v>
      </c>
      <c r="J467" s="141">
        <v>4799</v>
      </c>
      <c r="K467" s="141">
        <v>4163</v>
      </c>
      <c r="L467" s="141">
        <v>3762</v>
      </c>
      <c r="M467" s="141" t="s">
        <v>302</v>
      </c>
      <c r="N467" s="171" t="s">
        <v>387</v>
      </c>
      <c r="O467" s="171" t="s">
        <v>387</v>
      </c>
    </row>
    <row r="468" spans="1:15" x14ac:dyDescent="0.25">
      <c r="A468" t="s">
        <v>44</v>
      </c>
      <c r="B468" t="s">
        <v>182</v>
      </c>
      <c r="C468" s="176" t="s">
        <v>194</v>
      </c>
      <c r="D468" s="141">
        <v>4691</v>
      </c>
      <c r="E468" s="141">
        <v>4409</v>
      </c>
      <c r="F468" s="141">
        <v>4235</v>
      </c>
      <c r="G468" s="141">
        <v>4117</v>
      </c>
      <c r="H468" s="141">
        <v>4315</v>
      </c>
      <c r="I468" s="141">
        <v>4281</v>
      </c>
      <c r="J468" s="141">
        <v>3832</v>
      </c>
      <c r="K468" s="141">
        <v>3402</v>
      </c>
      <c r="L468" s="141">
        <v>3263</v>
      </c>
      <c r="M468" s="141" t="s">
        <v>302</v>
      </c>
      <c r="N468" s="171" t="s">
        <v>387</v>
      </c>
      <c r="O468" s="171" t="s">
        <v>387</v>
      </c>
    </row>
    <row r="469" spans="1:15" x14ac:dyDescent="0.25">
      <c r="A469" t="s">
        <v>44</v>
      </c>
      <c r="B469" t="s">
        <v>182</v>
      </c>
      <c r="C469" s="178" t="s">
        <v>445</v>
      </c>
      <c r="D469" s="141">
        <v>101</v>
      </c>
      <c r="E469" s="141">
        <v>85</v>
      </c>
      <c r="F469" s="141">
        <v>77</v>
      </c>
      <c r="G469" s="141">
        <v>65</v>
      </c>
      <c r="H469" s="141">
        <v>97</v>
      </c>
      <c r="I469" s="141">
        <v>107</v>
      </c>
      <c r="J469" s="141">
        <v>87</v>
      </c>
      <c r="K469" s="141">
        <v>62</v>
      </c>
      <c r="L469" s="141">
        <v>84</v>
      </c>
      <c r="M469" s="141" t="s">
        <v>302</v>
      </c>
      <c r="N469" s="171" t="s">
        <v>387</v>
      </c>
      <c r="O469" s="171" t="s">
        <v>387</v>
      </c>
    </row>
    <row r="470" spans="1:15" x14ac:dyDescent="0.25">
      <c r="A470" t="s">
        <v>44</v>
      </c>
      <c r="B470" t="s">
        <v>182</v>
      </c>
      <c r="C470" s="180" t="s">
        <v>311</v>
      </c>
      <c r="D470" s="141">
        <v>2409</v>
      </c>
      <c r="E470" s="141">
        <v>1443</v>
      </c>
      <c r="F470" s="141">
        <v>989</v>
      </c>
      <c r="G470" s="141">
        <v>942</v>
      </c>
      <c r="H470" s="141">
        <v>707</v>
      </c>
      <c r="I470" s="141">
        <v>855</v>
      </c>
      <c r="J470" s="141">
        <v>809</v>
      </c>
      <c r="K470" s="141">
        <v>651</v>
      </c>
      <c r="L470" s="141">
        <v>395</v>
      </c>
      <c r="M470" s="141" t="s">
        <v>302</v>
      </c>
      <c r="N470" s="171" t="s">
        <v>387</v>
      </c>
      <c r="O470" s="171" t="s">
        <v>387</v>
      </c>
    </row>
    <row r="471" spans="1:15" x14ac:dyDescent="0.25">
      <c r="A471" t="s">
        <v>44</v>
      </c>
      <c r="B471" t="s">
        <v>182</v>
      </c>
      <c r="C471" s="180" t="s">
        <v>58</v>
      </c>
      <c r="D471" s="141">
        <v>398</v>
      </c>
      <c r="E471" s="141">
        <v>202</v>
      </c>
      <c r="F471" s="141">
        <v>114</v>
      </c>
      <c r="G471" s="141">
        <v>117</v>
      </c>
      <c r="H471" s="141">
        <v>98</v>
      </c>
      <c r="I471" s="141">
        <v>47</v>
      </c>
      <c r="J471" s="141">
        <v>71</v>
      </c>
      <c r="K471" s="141">
        <v>48</v>
      </c>
      <c r="L471" s="141">
        <v>20</v>
      </c>
      <c r="M471" s="141" t="s">
        <v>302</v>
      </c>
      <c r="N471" s="171" t="s">
        <v>387</v>
      </c>
      <c r="O471" s="171" t="s">
        <v>387</v>
      </c>
    </row>
    <row r="472" spans="1:15" x14ac:dyDescent="0.25">
      <c r="A472" t="s">
        <v>44</v>
      </c>
      <c r="B472" s="172" t="s">
        <v>50</v>
      </c>
      <c r="C472" s="177" t="s">
        <v>92</v>
      </c>
      <c r="D472" s="141">
        <v>842</v>
      </c>
      <c r="E472" s="141">
        <v>747</v>
      </c>
      <c r="F472" s="141">
        <v>762</v>
      </c>
      <c r="G472" s="141">
        <v>750</v>
      </c>
      <c r="H472" s="141">
        <v>715</v>
      </c>
      <c r="I472" s="141">
        <v>925</v>
      </c>
      <c r="J472" s="141">
        <v>776</v>
      </c>
      <c r="K472" s="141">
        <v>769</v>
      </c>
      <c r="L472" s="141">
        <v>867</v>
      </c>
      <c r="M472" s="141">
        <v>957</v>
      </c>
      <c r="N472" s="171">
        <v>10.380622837370247</v>
      </c>
      <c r="O472" s="171">
        <v>13.657957244655572</v>
      </c>
    </row>
    <row r="473" spans="1:15" x14ac:dyDescent="0.25">
      <c r="A473" t="s">
        <v>44</v>
      </c>
      <c r="B473" s="172" t="s">
        <v>50</v>
      </c>
      <c r="C473" s="180" t="s">
        <v>195</v>
      </c>
      <c r="D473" s="141">
        <v>497</v>
      </c>
      <c r="E473" s="141">
        <v>503</v>
      </c>
      <c r="F473" s="141">
        <v>505</v>
      </c>
      <c r="G473" s="141">
        <v>517</v>
      </c>
      <c r="H473" s="141">
        <v>518</v>
      </c>
      <c r="I473" s="141">
        <v>657</v>
      </c>
      <c r="J473" s="141">
        <v>576</v>
      </c>
      <c r="K473" s="141">
        <v>574</v>
      </c>
      <c r="L473" s="141">
        <v>632</v>
      </c>
      <c r="M473" s="141">
        <v>705</v>
      </c>
      <c r="N473" s="171">
        <v>11.5506329113924</v>
      </c>
      <c r="O473" s="171">
        <v>41.851106639839045</v>
      </c>
    </row>
    <row r="474" spans="1:15" x14ac:dyDescent="0.25">
      <c r="A474" t="s">
        <v>44</v>
      </c>
      <c r="B474" s="172" t="s">
        <v>50</v>
      </c>
      <c r="C474" s="180" t="s">
        <v>196</v>
      </c>
      <c r="D474" s="141">
        <v>75</v>
      </c>
      <c r="E474" s="141">
        <v>46</v>
      </c>
      <c r="F474" s="141">
        <v>30</v>
      </c>
      <c r="G474" s="141">
        <v>36</v>
      </c>
      <c r="H474" s="141">
        <v>36</v>
      </c>
      <c r="I474" s="141">
        <v>52</v>
      </c>
      <c r="J474" s="141">
        <v>29</v>
      </c>
      <c r="K474" s="141">
        <v>29</v>
      </c>
      <c r="L474" s="141">
        <v>26</v>
      </c>
      <c r="M474" s="141">
        <v>11</v>
      </c>
      <c r="N474" s="171">
        <v>-57.692307692307686</v>
      </c>
      <c r="O474" s="171">
        <v>-85.333333333333329</v>
      </c>
    </row>
    <row r="475" spans="1:15" x14ac:dyDescent="0.25">
      <c r="A475" t="s">
        <v>44</v>
      </c>
      <c r="B475" s="172" t="s">
        <v>50</v>
      </c>
      <c r="C475" s="180" t="s">
        <v>197</v>
      </c>
      <c r="D475" s="141">
        <v>107</v>
      </c>
      <c r="E475" s="141">
        <v>44</v>
      </c>
      <c r="F475" s="141">
        <v>93</v>
      </c>
      <c r="G475" s="141">
        <v>83</v>
      </c>
      <c r="H475" s="141">
        <v>45</v>
      </c>
      <c r="I475" s="141">
        <v>44</v>
      </c>
      <c r="J475" s="141">
        <v>34</v>
      </c>
      <c r="K475" s="141">
        <v>27</v>
      </c>
      <c r="L475" s="141">
        <v>32</v>
      </c>
      <c r="M475" s="141">
        <v>54</v>
      </c>
      <c r="N475" s="171">
        <v>68.75</v>
      </c>
      <c r="O475" s="171">
        <v>-49.532710280373834</v>
      </c>
    </row>
    <row r="476" spans="1:15" x14ac:dyDescent="0.25">
      <c r="A476" t="s">
        <v>44</v>
      </c>
      <c r="B476" s="172" t="s">
        <v>50</v>
      </c>
      <c r="C476" s="178" t="s">
        <v>198</v>
      </c>
      <c r="D476" s="141">
        <v>95</v>
      </c>
      <c r="E476" s="141">
        <v>103</v>
      </c>
      <c r="F476" s="141">
        <v>91</v>
      </c>
      <c r="G476" s="141">
        <v>86</v>
      </c>
      <c r="H476" s="141">
        <v>84</v>
      </c>
      <c r="I476" s="141">
        <v>120</v>
      </c>
      <c r="J476" s="141">
        <v>88</v>
      </c>
      <c r="K476" s="141">
        <v>95</v>
      </c>
      <c r="L476" s="141">
        <v>96</v>
      </c>
      <c r="M476" s="141">
        <v>89</v>
      </c>
      <c r="N476" s="171">
        <v>-7.2916666666666625</v>
      </c>
      <c r="O476" s="171">
        <v>-6.315789473684208</v>
      </c>
    </row>
    <row r="477" spans="1:15" x14ac:dyDescent="0.25">
      <c r="A477" t="s">
        <v>44</v>
      </c>
      <c r="B477" s="172" t="s">
        <v>50</v>
      </c>
      <c r="C477" s="180" t="s">
        <v>243</v>
      </c>
      <c r="D477" s="141">
        <v>68</v>
      </c>
      <c r="E477" s="141">
        <v>51</v>
      </c>
      <c r="F477" s="141">
        <v>43</v>
      </c>
      <c r="G477" s="141">
        <v>28</v>
      </c>
      <c r="H477" s="141">
        <v>32</v>
      </c>
      <c r="I477" s="141">
        <v>52</v>
      </c>
      <c r="J477" s="141">
        <v>49</v>
      </c>
      <c r="K477" s="141">
        <v>44</v>
      </c>
      <c r="L477" s="141">
        <v>81</v>
      </c>
      <c r="M477" s="141">
        <v>98</v>
      </c>
      <c r="N477" s="171">
        <v>20.987654320987659</v>
      </c>
      <c r="O477" s="171">
        <v>44.117647058823529</v>
      </c>
    </row>
    <row r="478" spans="1:15" x14ac:dyDescent="0.25">
      <c r="A478" t="s">
        <v>44</v>
      </c>
      <c r="B478" s="172" t="s">
        <v>202</v>
      </c>
      <c r="C478" s="172" t="s">
        <v>92</v>
      </c>
      <c r="D478" s="181">
        <v>10586</v>
      </c>
      <c r="E478" s="141">
        <v>6439</v>
      </c>
      <c r="F478" s="141">
        <v>6183</v>
      </c>
      <c r="G478" s="141">
        <v>5705</v>
      </c>
      <c r="H478" s="141">
        <v>6540</v>
      </c>
      <c r="I478" s="141">
        <v>6956</v>
      </c>
      <c r="J478" s="141">
        <v>6166</v>
      </c>
      <c r="K478" s="141">
        <v>6977</v>
      </c>
      <c r="L478" s="141">
        <v>6681</v>
      </c>
      <c r="M478" s="141">
        <v>7291</v>
      </c>
      <c r="N478" s="171">
        <v>9.1303697051339672</v>
      </c>
      <c r="O478" s="171">
        <v>-31.126015492159453</v>
      </c>
    </row>
    <row r="479" spans="1:15" x14ac:dyDescent="0.25">
      <c r="A479" t="s">
        <v>44</v>
      </c>
      <c r="B479" s="172" t="s">
        <v>202</v>
      </c>
      <c r="C479" s="178" t="s">
        <v>199</v>
      </c>
      <c r="D479" s="141">
        <v>640</v>
      </c>
      <c r="E479" s="141">
        <v>705</v>
      </c>
      <c r="F479" s="141">
        <v>659</v>
      </c>
      <c r="G479" s="141">
        <v>709</v>
      </c>
      <c r="H479" s="141">
        <v>614</v>
      </c>
      <c r="I479" s="141">
        <v>727</v>
      </c>
      <c r="J479" s="141">
        <v>675</v>
      </c>
      <c r="K479" s="141">
        <v>758</v>
      </c>
      <c r="L479" s="141">
        <v>804</v>
      </c>
      <c r="M479" s="141">
        <v>883</v>
      </c>
      <c r="N479" s="171">
        <v>9.8258706467661661</v>
      </c>
      <c r="O479" s="171">
        <v>37.968749999999993</v>
      </c>
    </row>
    <row r="480" spans="1:15" x14ac:dyDescent="0.25">
      <c r="A480" t="s">
        <v>44</v>
      </c>
      <c r="B480" s="172" t="s">
        <v>202</v>
      </c>
      <c r="C480" s="178" t="s">
        <v>96</v>
      </c>
      <c r="D480" s="141">
        <v>377</v>
      </c>
      <c r="E480" s="141">
        <v>460</v>
      </c>
      <c r="F480" s="141">
        <v>446</v>
      </c>
      <c r="G480" s="141">
        <v>449</v>
      </c>
      <c r="H480" s="141">
        <v>583</v>
      </c>
      <c r="I480" s="141">
        <v>753</v>
      </c>
      <c r="J480" s="141">
        <v>774</v>
      </c>
      <c r="K480" s="141">
        <v>820</v>
      </c>
      <c r="L480" s="141">
        <v>757</v>
      </c>
      <c r="M480" s="141">
        <v>745</v>
      </c>
      <c r="N480" s="171">
        <v>-1.5852047556142668</v>
      </c>
      <c r="O480" s="171">
        <v>97.612732095490713</v>
      </c>
    </row>
    <row r="481" spans="1:15" x14ac:dyDescent="0.25">
      <c r="A481" t="s">
        <v>44</v>
      </c>
      <c r="B481" s="172" t="s">
        <v>202</v>
      </c>
      <c r="C481" s="178" t="s">
        <v>312</v>
      </c>
      <c r="D481" s="141">
        <v>4710</v>
      </c>
      <c r="E481" s="141">
        <v>704</v>
      </c>
      <c r="F481" s="141">
        <v>536</v>
      </c>
      <c r="G481" s="141">
        <v>623</v>
      </c>
      <c r="H481" s="141">
        <v>994</v>
      </c>
      <c r="I481" s="141">
        <v>1061</v>
      </c>
      <c r="J481" s="141">
        <v>870</v>
      </c>
      <c r="K481" s="141">
        <v>1042</v>
      </c>
      <c r="L481" s="141">
        <v>931</v>
      </c>
      <c r="M481" s="141">
        <v>852</v>
      </c>
      <c r="N481" s="171">
        <v>-8.4854994629430696</v>
      </c>
      <c r="O481" s="171">
        <v>-81.910828025477713</v>
      </c>
    </row>
    <row r="482" spans="1:15" x14ac:dyDescent="0.25">
      <c r="A482" t="s">
        <v>44</v>
      </c>
      <c r="B482" s="172" t="s">
        <v>202</v>
      </c>
      <c r="C482" s="178" t="s">
        <v>313</v>
      </c>
      <c r="D482" s="141">
        <v>2918</v>
      </c>
      <c r="E482" s="141">
        <v>3081</v>
      </c>
      <c r="F482" s="141">
        <v>2680</v>
      </c>
      <c r="G482" s="141">
        <v>2207</v>
      </c>
      <c r="H482" s="141">
        <v>2491</v>
      </c>
      <c r="I482" s="141">
        <v>2854</v>
      </c>
      <c r="J482" s="141">
        <v>2274</v>
      </c>
      <c r="K482" s="141">
        <v>2469</v>
      </c>
      <c r="L482" s="141">
        <v>2347</v>
      </c>
      <c r="M482" s="141">
        <v>2386</v>
      </c>
      <c r="N482" s="171">
        <v>1.6616957818491596</v>
      </c>
      <c r="O482" s="171">
        <v>-18.231665524331731</v>
      </c>
    </row>
    <row r="483" spans="1:15" x14ac:dyDescent="0.25">
      <c r="A483" t="s">
        <v>44</v>
      </c>
      <c r="B483" s="172" t="s">
        <v>202</v>
      </c>
      <c r="C483" s="178" t="s">
        <v>314</v>
      </c>
      <c r="D483" s="141">
        <v>307</v>
      </c>
      <c r="E483" s="141">
        <v>338</v>
      </c>
      <c r="F483" s="141">
        <v>194</v>
      </c>
      <c r="G483" s="141">
        <v>186</v>
      </c>
      <c r="H483" s="141">
        <v>181</v>
      </c>
      <c r="I483" s="141">
        <v>193</v>
      </c>
      <c r="J483" s="141">
        <v>155</v>
      </c>
      <c r="K483" s="141">
        <v>185</v>
      </c>
      <c r="L483" s="141">
        <v>236</v>
      </c>
      <c r="M483" s="141">
        <v>503</v>
      </c>
      <c r="N483" s="171">
        <v>113.13559322033898</v>
      </c>
      <c r="O483" s="171">
        <v>63.843648208469062</v>
      </c>
    </row>
    <row r="484" spans="1:15" x14ac:dyDescent="0.25">
      <c r="A484" t="s">
        <v>44</v>
      </c>
      <c r="B484" s="172" t="s">
        <v>202</v>
      </c>
      <c r="C484" s="180" t="s">
        <v>244</v>
      </c>
      <c r="D484" s="141">
        <v>278</v>
      </c>
      <c r="E484" s="141">
        <v>144</v>
      </c>
      <c r="F484" s="141">
        <v>88</v>
      </c>
      <c r="G484" s="141">
        <v>91</v>
      </c>
      <c r="H484" s="141">
        <v>124</v>
      </c>
      <c r="I484" s="141">
        <v>60</v>
      </c>
      <c r="J484" s="141">
        <v>105</v>
      </c>
      <c r="K484" s="141">
        <v>154</v>
      </c>
      <c r="L484" s="141">
        <v>104</v>
      </c>
      <c r="M484" s="141">
        <v>84</v>
      </c>
      <c r="N484" s="171">
        <v>-19.23076923076923</v>
      </c>
      <c r="O484" s="171">
        <v>-69.7841726618705</v>
      </c>
    </row>
    <row r="485" spans="1:15" x14ac:dyDescent="0.25">
      <c r="A485" t="s">
        <v>44</v>
      </c>
      <c r="B485" s="172" t="s">
        <v>202</v>
      </c>
      <c r="C485" s="180" t="s">
        <v>245</v>
      </c>
      <c r="D485" s="141">
        <v>354</v>
      </c>
      <c r="E485" s="141">
        <v>225</v>
      </c>
      <c r="F485" s="141">
        <v>118</v>
      </c>
      <c r="G485" s="141">
        <v>95</v>
      </c>
      <c r="H485" s="141">
        <v>102</v>
      </c>
      <c r="I485" s="141">
        <v>113</v>
      </c>
      <c r="J485" s="141">
        <v>70</v>
      </c>
      <c r="K485" s="141">
        <v>109</v>
      </c>
      <c r="L485" s="141">
        <v>122</v>
      </c>
      <c r="M485" s="141">
        <v>133</v>
      </c>
      <c r="N485" s="171">
        <v>9.0163934426229488</v>
      </c>
      <c r="O485" s="171">
        <v>-62.429378531073439</v>
      </c>
    </row>
    <row r="486" spans="1:15" x14ac:dyDescent="0.25">
      <c r="A486" t="s">
        <v>44</v>
      </c>
      <c r="B486" s="172" t="s">
        <v>202</v>
      </c>
      <c r="C486" s="180" t="s">
        <v>315</v>
      </c>
      <c r="D486" s="141">
        <v>1002</v>
      </c>
      <c r="E486" s="141">
        <v>782</v>
      </c>
      <c r="F486" s="141">
        <v>1462</v>
      </c>
      <c r="G486" s="141">
        <v>1345</v>
      </c>
      <c r="H486" s="141">
        <v>1451</v>
      </c>
      <c r="I486" s="141">
        <v>1195</v>
      </c>
      <c r="J486" s="141">
        <v>1243</v>
      </c>
      <c r="K486" s="141">
        <v>1440</v>
      </c>
      <c r="L486" s="141">
        <v>1380</v>
      </c>
      <c r="M486" s="141">
        <v>1705</v>
      </c>
      <c r="N486" s="171">
        <v>23.550724637681153</v>
      </c>
      <c r="O486" s="171">
        <v>70.159680638722548</v>
      </c>
    </row>
    <row r="487" spans="1:15" s="4" customFormat="1" x14ac:dyDescent="0.25">
      <c r="A487" s="4" t="s">
        <v>20</v>
      </c>
      <c r="B487" s="168" t="s">
        <v>124</v>
      </c>
      <c r="C487" s="168" t="s">
        <v>92</v>
      </c>
      <c r="D487" s="184">
        <v>521</v>
      </c>
      <c r="E487" s="185">
        <v>549</v>
      </c>
      <c r="F487" s="185">
        <v>490</v>
      </c>
      <c r="G487" s="185">
        <v>606</v>
      </c>
      <c r="H487" s="185">
        <v>672</v>
      </c>
      <c r="I487" s="185">
        <v>407</v>
      </c>
      <c r="J487" s="185">
        <v>487</v>
      </c>
      <c r="K487" s="185">
        <v>707</v>
      </c>
      <c r="L487" s="185">
        <v>604</v>
      </c>
      <c r="M487" s="185" t="s">
        <v>302</v>
      </c>
      <c r="N487" s="284" t="s">
        <v>387</v>
      </c>
      <c r="O487" s="284" t="s">
        <v>387</v>
      </c>
    </row>
    <row r="488" spans="1:15" x14ac:dyDescent="0.25">
      <c r="A488" t="s">
        <v>20</v>
      </c>
      <c r="B488" t="s">
        <v>182</v>
      </c>
      <c r="C488" s="173" t="s">
        <v>92</v>
      </c>
      <c r="D488" s="141">
        <v>140</v>
      </c>
      <c r="E488" s="141">
        <v>113</v>
      </c>
      <c r="F488" s="141">
        <v>87</v>
      </c>
      <c r="G488" s="141">
        <v>121</v>
      </c>
      <c r="H488" s="141">
        <v>130</v>
      </c>
      <c r="I488" s="141">
        <v>59</v>
      </c>
      <c r="J488" s="141">
        <v>74</v>
      </c>
      <c r="K488" s="141">
        <v>68</v>
      </c>
      <c r="L488" s="141">
        <v>66</v>
      </c>
      <c r="M488" s="141" t="s">
        <v>302</v>
      </c>
      <c r="N488" s="171" t="s">
        <v>387</v>
      </c>
      <c r="O488" s="171" t="s">
        <v>387</v>
      </c>
    </row>
    <row r="489" spans="1:15" x14ac:dyDescent="0.25">
      <c r="A489" t="s">
        <v>20</v>
      </c>
      <c r="B489" t="s">
        <v>182</v>
      </c>
      <c r="C489" s="176" t="s">
        <v>194</v>
      </c>
      <c r="D489" s="141">
        <v>100</v>
      </c>
      <c r="E489" s="141">
        <v>65</v>
      </c>
      <c r="F489" s="141">
        <v>66</v>
      </c>
      <c r="G489" s="141">
        <v>97</v>
      </c>
      <c r="H489" s="141">
        <v>89</v>
      </c>
      <c r="I489" s="141">
        <v>46</v>
      </c>
      <c r="J489" s="141">
        <v>56</v>
      </c>
      <c r="K489" s="141">
        <v>51</v>
      </c>
      <c r="L489" s="141">
        <v>54</v>
      </c>
      <c r="M489" s="141" t="s">
        <v>302</v>
      </c>
      <c r="N489" s="171" t="s">
        <v>387</v>
      </c>
      <c r="O489" s="171" t="s">
        <v>387</v>
      </c>
    </row>
    <row r="490" spans="1:15" x14ac:dyDescent="0.25">
      <c r="A490" t="s">
        <v>20</v>
      </c>
      <c r="B490" t="s">
        <v>182</v>
      </c>
      <c r="C490" s="178" t="s">
        <v>445</v>
      </c>
      <c r="D490" s="141">
        <v>5</v>
      </c>
      <c r="E490" s="141">
        <v>0</v>
      </c>
      <c r="F490" s="141">
        <v>1</v>
      </c>
      <c r="G490" s="141">
        <v>2</v>
      </c>
      <c r="H490" s="141">
        <v>0</v>
      </c>
      <c r="I490" s="141">
        <v>0</v>
      </c>
      <c r="J490" s="141">
        <v>3</v>
      </c>
      <c r="K490" s="141">
        <v>0</v>
      </c>
      <c r="L490" s="141">
        <v>2</v>
      </c>
      <c r="M490" s="141" t="s">
        <v>302</v>
      </c>
      <c r="N490" s="171" t="s">
        <v>423</v>
      </c>
      <c r="O490" s="171" t="s">
        <v>423</v>
      </c>
    </row>
    <row r="491" spans="1:15" x14ac:dyDescent="0.25">
      <c r="A491" t="s">
        <v>20</v>
      </c>
      <c r="B491" t="s">
        <v>182</v>
      </c>
      <c r="C491" s="180" t="s">
        <v>311</v>
      </c>
      <c r="D491" s="141">
        <v>20</v>
      </c>
      <c r="E491" s="141">
        <v>24</v>
      </c>
      <c r="F491" s="141">
        <v>5</v>
      </c>
      <c r="G491" s="141">
        <v>1</v>
      </c>
      <c r="H491" s="141">
        <v>6</v>
      </c>
      <c r="I491" s="141">
        <v>2</v>
      </c>
      <c r="J491" s="141">
        <v>2</v>
      </c>
      <c r="K491" s="141">
        <v>2</v>
      </c>
      <c r="L491" s="141">
        <v>1</v>
      </c>
      <c r="M491" s="141" t="s">
        <v>302</v>
      </c>
      <c r="N491" s="171" t="s">
        <v>423</v>
      </c>
      <c r="O491" s="171" t="s">
        <v>387</v>
      </c>
    </row>
    <row r="492" spans="1:15" x14ac:dyDescent="0.25">
      <c r="A492" t="s">
        <v>20</v>
      </c>
      <c r="B492" t="s">
        <v>182</v>
      </c>
      <c r="C492" s="180" t="s">
        <v>58</v>
      </c>
      <c r="D492" s="141">
        <v>15</v>
      </c>
      <c r="E492" s="141">
        <v>24</v>
      </c>
      <c r="F492" s="141">
        <v>15</v>
      </c>
      <c r="G492" s="141">
        <v>21</v>
      </c>
      <c r="H492" s="141">
        <v>35</v>
      </c>
      <c r="I492" s="141">
        <v>11</v>
      </c>
      <c r="J492" s="141">
        <v>13</v>
      </c>
      <c r="K492" s="141">
        <v>15</v>
      </c>
      <c r="L492" s="141">
        <v>9</v>
      </c>
      <c r="M492" s="141" t="s">
        <v>302</v>
      </c>
      <c r="N492" s="171" t="s">
        <v>423</v>
      </c>
      <c r="O492" s="171" t="s">
        <v>387</v>
      </c>
    </row>
    <row r="493" spans="1:15" x14ac:dyDescent="0.25">
      <c r="A493" t="s">
        <v>20</v>
      </c>
      <c r="B493" s="172" t="s">
        <v>50</v>
      </c>
      <c r="C493" s="177" t="s">
        <v>92</v>
      </c>
      <c r="D493" s="141">
        <v>23</v>
      </c>
      <c r="E493" s="141">
        <v>24</v>
      </c>
      <c r="F493" s="141">
        <v>28</v>
      </c>
      <c r="G493" s="141">
        <v>29</v>
      </c>
      <c r="H493" s="141">
        <v>45</v>
      </c>
      <c r="I493" s="141">
        <v>30</v>
      </c>
      <c r="J493" s="141">
        <v>25</v>
      </c>
      <c r="K493" s="141">
        <v>31</v>
      </c>
      <c r="L493" s="141">
        <v>32</v>
      </c>
      <c r="M493" s="141">
        <v>43</v>
      </c>
      <c r="N493" s="171">
        <v>34.375</v>
      </c>
      <c r="O493" s="171">
        <v>86.956521739130437</v>
      </c>
    </row>
    <row r="494" spans="1:15" x14ac:dyDescent="0.25">
      <c r="A494" t="s">
        <v>20</v>
      </c>
      <c r="B494" s="172" t="s">
        <v>50</v>
      </c>
      <c r="C494" s="180" t="s">
        <v>195</v>
      </c>
      <c r="D494" s="141">
        <v>12</v>
      </c>
      <c r="E494" s="141">
        <v>8</v>
      </c>
      <c r="F494" s="141">
        <v>16</v>
      </c>
      <c r="G494" s="141">
        <v>15</v>
      </c>
      <c r="H494" s="141">
        <v>17</v>
      </c>
      <c r="I494" s="141">
        <v>13</v>
      </c>
      <c r="J494" s="141">
        <v>14</v>
      </c>
      <c r="K494" s="141">
        <v>14</v>
      </c>
      <c r="L494" s="141">
        <v>16</v>
      </c>
      <c r="M494" s="141">
        <v>17</v>
      </c>
      <c r="N494" s="171">
        <v>6.25</v>
      </c>
      <c r="O494" s="171">
        <v>41.666666666666671</v>
      </c>
    </row>
    <row r="495" spans="1:15" x14ac:dyDescent="0.25">
      <c r="A495" t="s">
        <v>20</v>
      </c>
      <c r="B495" s="172" t="s">
        <v>50</v>
      </c>
      <c r="C495" s="180" t="s">
        <v>196</v>
      </c>
      <c r="D495" s="141">
        <v>2</v>
      </c>
      <c r="E495" s="141">
        <v>3</v>
      </c>
      <c r="F495" s="141">
        <v>3</v>
      </c>
      <c r="G495" s="141">
        <v>2</v>
      </c>
      <c r="H495" s="141">
        <v>6</v>
      </c>
      <c r="I495" s="141">
        <v>5</v>
      </c>
      <c r="J495" s="141">
        <v>4</v>
      </c>
      <c r="K495" s="141">
        <v>3</v>
      </c>
      <c r="L495" s="141">
        <v>2</v>
      </c>
      <c r="M495" s="141">
        <v>3</v>
      </c>
      <c r="N495" s="171" t="s">
        <v>423</v>
      </c>
      <c r="O495" s="171" t="s">
        <v>423</v>
      </c>
    </row>
    <row r="496" spans="1:15" x14ac:dyDescent="0.25">
      <c r="A496" t="s">
        <v>20</v>
      </c>
      <c r="B496" s="172" t="s">
        <v>50</v>
      </c>
      <c r="C496" s="180" t="s">
        <v>197</v>
      </c>
      <c r="D496" s="141">
        <v>1</v>
      </c>
      <c r="E496" s="141">
        <v>2</v>
      </c>
      <c r="F496" s="141">
        <v>4</v>
      </c>
      <c r="G496" s="141">
        <v>7</v>
      </c>
      <c r="H496" s="141">
        <v>14</v>
      </c>
      <c r="I496" s="141">
        <v>4</v>
      </c>
      <c r="J496" s="141">
        <v>3</v>
      </c>
      <c r="K496" s="141">
        <v>7</v>
      </c>
      <c r="L496" s="141">
        <v>7</v>
      </c>
      <c r="M496" s="141">
        <v>15</v>
      </c>
      <c r="N496" s="171" t="s">
        <v>423</v>
      </c>
      <c r="O496" s="171" t="s">
        <v>423</v>
      </c>
    </row>
    <row r="497" spans="1:15" x14ac:dyDescent="0.25">
      <c r="A497" t="s">
        <v>20</v>
      </c>
      <c r="B497" s="172" t="s">
        <v>50</v>
      </c>
      <c r="C497" s="178" t="s">
        <v>198</v>
      </c>
      <c r="D497" s="141">
        <v>8</v>
      </c>
      <c r="E497" s="141">
        <v>10</v>
      </c>
      <c r="F497" s="141">
        <v>5</v>
      </c>
      <c r="G497" s="141">
        <v>5</v>
      </c>
      <c r="H497" s="141">
        <v>5</v>
      </c>
      <c r="I497" s="141">
        <v>8</v>
      </c>
      <c r="J497" s="141">
        <v>1</v>
      </c>
      <c r="K497" s="141">
        <v>7</v>
      </c>
      <c r="L497" s="141">
        <v>7</v>
      </c>
      <c r="M497" s="141">
        <v>8</v>
      </c>
      <c r="N497" s="171" t="s">
        <v>423</v>
      </c>
      <c r="O497" s="171" t="s">
        <v>423</v>
      </c>
    </row>
    <row r="498" spans="1:15" x14ac:dyDescent="0.25">
      <c r="A498" t="s">
        <v>20</v>
      </c>
      <c r="B498" s="172" t="s">
        <v>50</v>
      </c>
      <c r="C498" s="180" t="s">
        <v>243</v>
      </c>
      <c r="D498" s="141">
        <v>0</v>
      </c>
      <c r="E498" s="141">
        <v>1</v>
      </c>
      <c r="F498" s="141">
        <v>0</v>
      </c>
      <c r="G498" s="141">
        <v>0</v>
      </c>
      <c r="H498" s="141">
        <v>3</v>
      </c>
      <c r="I498" s="141">
        <v>0</v>
      </c>
      <c r="J498" s="141">
        <v>3</v>
      </c>
      <c r="K498" s="141">
        <v>0</v>
      </c>
      <c r="L498" s="141">
        <v>0</v>
      </c>
      <c r="M498" s="141">
        <v>0</v>
      </c>
      <c r="N498" s="171" t="s">
        <v>423</v>
      </c>
      <c r="O498" s="171" t="s">
        <v>423</v>
      </c>
    </row>
    <row r="499" spans="1:15" x14ac:dyDescent="0.25">
      <c r="A499" t="s">
        <v>20</v>
      </c>
      <c r="B499" s="172" t="s">
        <v>202</v>
      </c>
      <c r="C499" s="172" t="s">
        <v>92</v>
      </c>
      <c r="D499" s="181">
        <v>358</v>
      </c>
      <c r="E499" s="141">
        <v>412</v>
      </c>
      <c r="F499" s="141">
        <v>375</v>
      </c>
      <c r="G499" s="141">
        <v>456</v>
      </c>
      <c r="H499" s="141">
        <v>497</v>
      </c>
      <c r="I499" s="141">
        <v>318</v>
      </c>
      <c r="J499" s="141">
        <v>388</v>
      </c>
      <c r="K499" s="141">
        <v>608</v>
      </c>
      <c r="L499" s="141">
        <v>506</v>
      </c>
      <c r="M499" s="141">
        <v>444</v>
      </c>
      <c r="N499" s="171">
        <v>-12.252964426877465</v>
      </c>
      <c r="O499" s="171">
        <v>24.022346368715077</v>
      </c>
    </row>
    <row r="500" spans="1:15" x14ac:dyDescent="0.25">
      <c r="A500" t="s">
        <v>20</v>
      </c>
      <c r="B500" s="172" t="s">
        <v>202</v>
      </c>
      <c r="C500" s="178" t="s">
        <v>199</v>
      </c>
      <c r="D500" s="141">
        <v>36</v>
      </c>
      <c r="E500" s="141">
        <v>56</v>
      </c>
      <c r="F500" s="141">
        <v>56</v>
      </c>
      <c r="G500" s="141">
        <v>63</v>
      </c>
      <c r="H500" s="141">
        <v>45</v>
      </c>
      <c r="I500" s="141">
        <v>26</v>
      </c>
      <c r="J500" s="141">
        <v>40</v>
      </c>
      <c r="K500" s="141">
        <v>44</v>
      </c>
      <c r="L500" s="141">
        <v>66</v>
      </c>
      <c r="M500" s="141">
        <v>46</v>
      </c>
      <c r="N500" s="171">
        <v>-30.303030303030297</v>
      </c>
      <c r="O500" s="171">
        <v>27.777777777777768</v>
      </c>
    </row>
    <row r="501" spans="1:15" x14ac:dyDescent="0.25">
      <c r="A501" t="s">
        <v>20</v>
      </c>
      <c r="B501" s="172" t="s">
        <v>202</v>
      </c>
      <c r="C501" s="178" t="s">
        <v>96</v>
      </c>
      <c r="D501" s="141">
        <v>18</v>
      </c>
      <c r="E501" s="141">
        <v>23</v>
      </c>
      <c r="F501" s="141">
        <v>26</v>
      </c>
      <c r="G501" s="141">
        <v>34</v>
      </c>
      <c r="H501" s="141">
        <v>23</v>
      </c>
      <c r="I501" s="141">
        <v>12</v>
      </c>
      <c r="J501" s="141">
        <v>26</v>
      </c>
      <c r="K501" s="141">
        <v>23</v>
      </c>
      <c r="L501" s="141">
        <v>28</v>
      </c>
      <c r="M501" s="141">
        <v>36</v>
      </c>
      <c r="N501" s="171">
        <v>28.57142857142858</v>
      </c>
      <c r="O501" s="171">
        <v>100</v>
      </c>
    </row>
    <row r="502" spans="1:15" x14ac:dyDescent="0.25">
      <c r="A502" t="s">
        <v>20</v>
      </c>
      <c r="B502" s="172" t="s">
        <v>202</v>
      </c>
      <c r="C502" s="178" t="s">
        <v>312</v>
      </c>
      <c r="D502" s="141">
        <v>64</v>
      </c>
      <c r="E502" s="141">
        <v>72</v>
      </c>
      <c r="F502" s="141">
        <v>40</v>
      </c>
      <c r="G502" s="141">
        <v>63</v>
      </c>
      <c r="H502" s="141">
        <v>112</v>
      </c>
      <c r="I502" s="141">
        <v>71</v>
      </c>
      <c r="J502" s="141">
        <v>71</v>
      </c>
      <c r="K502" s="141">
        <v>152</v>
      </c>
      <c r="L502" s="141">
        <v>91</v>
      </c>
      <c r="M502" s="141">
        <v>50</v>
      </c>
      <c r="N502" s="171">
        <v>-45.054945054945051</v>
      </c>
      <c r="O502" s="171">
        <v>-21.875</v>
      </c>
    </row>
    <row r="503" spans="1:15" x14ac:dyDescent="0.25">
      <c r="A503" t="s">
        <v>20</v>
      </c>
      <c r="B503" s="172" t="s">
        <v>202</v>
      </c>
      <c r="C503" s="178" t="s">
        <v>313</v>
      </c>
      <c r="D503" s="141">
        <v>73</v>
      </c>
      <c r="E503" s="141">
        <v>97</v>
      </c>
      <c r="F503" s="141">
        <v>84</v>
      </c>
      <c r="G503" s="141">
        <v>125</v>
      </c>
      <c r="H503" s="141">
        <v>124</v>
      </c>
      <c r="I503" s="141">
        <v>104</v>
      </c>
      <c r="J503" s="141">
        <v>130</v>
      </c>
      <c r="K503" s="141">
        <v>222</v>
      </c>
      <c r="L503" s="141">
        <v>142</v>
      </c>
      <c r="M503" s="141">
        <v>153</v>
      </c>
      <c r="N503" s="171">
        <v>7.7464788732394263</v>
      </c>
      <c r="O503" s="171">
        <v>109.58904109589041</v>
      </c>
    </row>
    <row r="504" spans="1:15" x14ac:dyDescent="0.25">
      <c r="A504" t="s">
        <v>20</v>
      </c>
      <c r="B504" s="172" t="s">
        <v>202</v>
      </c>
      <c r="C504" s="178" t="s">
        <v>314</v>
      </c>
      <c r="D504" s="141">
        <v>61</v>
      </c>
      <c r="E504" s="141">
        <v>65</v>
      </c>
      <c r="F504" s="141">
        <v>93</v>
      </c>
      <c r="G504" s="141">
        <v>100</v>
      </c>
      <c r="H504" s="141">
        <v>108</v>
      </c>
      <c r="I504" s="141">
        <v>63</v>
      </c>
      <c r="J504" s="141">
        <v>53</v>
      </c>
      <c r="K504" s="141">
        <v>55</v>
      </c>
      <c r="L504" s="141">
        <v>54</v>
      </c>
      <c r="M504" s="141">
        <v>59</v>
      </c>
      <c r="N504" s="171">
        <v>9.259259259259256</v>
      </c>
      <c r="O504" s="171">
        <v>-3.2786885245901676</v>
      </c>
    </row>
    <row r="505" spans="1:15" x14ac:dyDescent="0.25">
      <c r="A505" t="s">
        <v>20</v>
      </c>
      <c r="B505" s="172" t="s">
        <v>202</v>
      </c>
      <c r="C505" s="180" t="s">
        <v>244</v>
      </c>
      <c r="D505" s="141">
        <v>58</v>
      </c>
      <c r="E505" s="141">
        <v>24</v>
      </c>
      <c r="F505" s="141">
        <v>25</v>
      </c>
      <c r="G505" s="141">
        <v>26</v>
      </c>
      <c r="H505" s="141">
        <v>21</v>
      </c>
      <c r="I505" s="141">
        <v>11</v>
      </c>
      <c r="J505" s="141">
        <v>19</v>
      </c>
      <c r="K505" s="141">
        <v>24</v>
      </c>
      <c r="L505" s="141">
        <v>16</v>
      </c>
      <c r="M505" s="141">
        <v>22</v>
      </c>
      <c r="N505" s="171">
        <v>37.5</v>
      </c>
      <c r="O505" s="171">
        <v>-62.068965517241381</v>
      </c>
    </row>
    <row r="506" spans="1:15" x14ac:dyDescent="0.25">
      <c r="A506" t="s">
        <v>20</v>
      </c>
      <c r="B506" s="172" t="s">
        <v>202</v>
      </c>
      <c r="C506" s="180" t="s">
        <v>245</v>
      </c>
      <c r="D506" s="141">
        <v>4</v>
      </c>
      <c r="E506" s="141">
        <v>4</v>
      </c>
      <c r="F506" s="141">
        <v>0</v>
      </c>
      <c r="G506" s="141">
        <v>4</v>
      </c>
      <c r="H506" s="141">
        <v>9</v>
      </c>
      <c r="I506" s="141">
        <v>0</v>
      </c>
      <c r="J506" s="141">
        <v>3</v>
      </c>
      <c r="K506" s="141">
        <v>10</v>
      </c>
      <c r="L506" s="141">
        <v>9</v>
      </c>
      <c r="M506" s="141">
        <v>16</v>
      </c>
      <c r="N506" s="171" t="s">
        <v>423</v>
      </c>
      <c r="O506" s="171" t="s">
        <v>423</v>
      </c>
    </row>
    <row r="507" spans="1:15" x14ac:dyDescent="0.25">
      <c r="A507" t="s">
        <v>20</v>
      </c>
      <c r="B507" s="172" t="s">
        <v>202</v>
      </c>
      <c r="C507" s="180" t="s">
        <v>315</v>
      </c>
      <c r="D507" s="141">
        <v>44</v>
      </c>
      <c r="E507" s="141">
        <v>71</v>
      </c>
      <c r="F507" s="141">
        <v>51</v>
      </c>
      <c r="G507" s="141">
        <v>41</v>
      </c>
      <c r="H507" s="141">
        <v>55</v>
      </c>
      <c r="I507" s="141">
        <v>31</v>
      </c>
      <c r="J507" s="141">
        <v>46</v>
      </c>
      <c r="K507" s="141">
        <v>78</v>
      </c>
      <c r="L507" s="141">
        <v>100</v>
      </c>
      <c r="M507" s="141">
        <v>62</v>
      </c>
      <c r="N507" s="171">
        <v>-38</v>
      </c>
      <c r="O507" s="171">
        <v>40.909090909090921</v>
      </c>
    </row>
    <row r="508" spans="1:15" s="4" customFormat="1" x14ac:dyDescent="0.25">
      <c r="A508" s="4" t="s">
        <v>27</v>
      </c>
      <c r="B508" s="168" t="s">
        <v>124</v>
      </c>
      <c r="C508" s="168" t="s">
        <v>92</v>
      </c>
      <c r="D508" s="184">
        <v>6878</v>
      </c>
      <c r="E508" s="185">
        <v>5708</v>
      </c>
      <c r="F508" s="185">
        <v>5666</v>
      </c>
      <c r="G508" s="185">
        <v>6017</v>
      </c>
      <c r="H508" s="185">
        <v>8738</v>
      </c>
      <c r="I508" s="185">
        <v>7610</v>
      </c>
      <c r="J508" s="185">
        <v>7081</v>
      </c>
      <c r="K508" s="185">
        <v>4960</v>
      </c>
      <c r="L508" s="185">
        <v>4444</v>
      </c>
      <c r="M508" s="185" t="s">
        <v>302</v>
      </c>
      <c r="N508" s="284" t="s">
        <v>387</v>
      </c>
      <c r="O508" s="284" t="s">
        <v>387</v>
      </c>
    </row>
    <row r="509" spans="1:15" x14ac:dyDescent="0.25">
      <c r="A509" t="s">
        <v>27</v>
      </c>
      <c r="B509" t="s">
        <v>182</v>
      </c>
      <c r="C509" s="173" t="s">
        <v>92</v>
      </c>
      <c r="D509" s="141">
        <v>1528</v>
      </c>
      <c r="E509" s="141">
        <v>1125</v>
      </c>
      <c r="F509" s="141">
        <v>965</v>
      </c>
      <c r="G509" s="141">
        <v>795</v>
      </c>
      <c r="H509" s="141">
        <v>756</v>
      </c>
      <c r="I509" s="141">
        <v>796</v>
      </c>
      <c r="J509" s="141">
        <v>806</v>
      </c>
      <c r="K509" s="141">
        <v>782</v>
      </c>
      <c r="L509" s="141">
        <v>756</v>
      </c>
      <c r="M509" s="141" t="s">
        <v>302</v>
      </c>
      <c r="N509" s="171" t="s">
        <v>387</v>
      </c>
      <c r="O509" s="171" t="s">
        <v>387</v>
      </c>
    </row>
    <row r="510" spans="1:15" x14ac:dyDescent="0.25">
      <c r="A510" t="s">
        <v>27</v>
      </c>
      <c r="B510" t="s">
        <v>182</v>
      </c>
      <c r="C510" s="176" t="s">
        <v>194</v>
      </c>
      <c r="D510" s="141">
        <v>1300</v>
      </c>
      <c r="E510" s="141">
        <v>987</v>
      </c>
      <c r="F510" s="141">
        <v>844</v>
      </c>
      <c r="G510" s="141">
        <v>699</v>
      </c>
      <c r="H510" s="141">
        <v>675</v>
      </c>
      <c r="I510" s="141">
        <v>753</v>
      </c>
      <c r="J510" s="141">
        <v>738</v>
      </c>
      <c r="K510" s="141">
        <v>716</v>
      </c>
      <c r="L510" s="141">
        <v>688</v>
      </c>
      <c r="M510" s="141" t="s">
        <v>302</v>
      </c>
      <c r="N510" s="171" t="s">
        <v>387</v>
      </c>
      <c r="O510" s="171" t="s">
        <v>387</v>
      </c>
    </row>
    <row r="511" spans="1:15" x14ac:dyDescent="0.25">
      <c r="A511" t="s">
        <v>27</v>
      </c>
      <c r="B511" t="s">
        <v>182</v>
      </c>
      <c r="C511" s="178" t="s">
        <v>445</v>
      </c>
      <c r="D511" s="141">
        <v>36</v>
      </c>
      <c r="E511" s="141">
        <v>30</v>
      </c>
      <c r="F511" s="141">
        <v>21</v>
      </c>
      <c r="G511" s="141">
        <v>30</v>
      </c>
      <c r="H511" s="141">
        <v>28</v>
      </c>
      <c r="I511" s="141">
        <v>27</v>
      </c>
      <c r="J511" s="141">
        <v>37</v>
      </c>
      <c r="K511" s="141">
        <v>32</v>
      </c>
      <c r="L511" s="141">
        <v>29</v>
      </c>
      <c r="M511" s="141" t="s">
        <v>302</v>
      </c>
      <c r="N511" s="171" t="s">
        <v>387</v>
      </c>
      <c r="O511" s="171" t="s">
        <v>387</v>
      </c>
    </row>
    <row r="512" spans="1:15" x14ac:dyDescent="0.25">
      <c r="A512" t="s">
        <v>27</v>
      </c>
      <c r="B512" t="s">
        <v>182</v>
      </c>
      <c r="C512" s="180" t="s">
        <v>311</v>
      </c>
      <c r="D512" s="141">
        <v>104</v>
      </c>
      <c r="E512" s="141">
        <v>58</v>
      </c>
      <c r="F512" s="141">
        <v>61</v>
      </c>
      <c r="G512" s="141">
        <v>40</v>
      </c>
      <c r="H512" s="141">
        <v>31</v>
      </c>
      <c r="I512" s="141">
        <v>4</v>
      </c>
      <c r="J512" s="141">
        <v>19</v>
      </c>
      <c r="K512" s="141">
        <v>15</v>
      </c>
      <c r="L512" s="141">
        <v>19</v>
      </c>
      <c r="M512" s="141" t="s">
        <v>302</v>
      </c>
      <c r="N512" s="171" t="s">
        <v>387</v>
      </c>
      <c r="O512" s="171" t="s">
        <v>387</v>
      </c>
    </row>
    <row r="513" spans="1:15" x14ac:dyDescent="0.25">
      <c r="A513" t="s">
        <v>27</v>
      </c>
      <c r="B513" t="s">
        <v>182</v>
      </c>
      <c r="C513" s="180" t="s">
        <v>58</v>
      </c>
      <c r="D513" s="141">
        <v>88</v>
      </c>
      <c r="E513" s="141">
        <v>50</v>
      </c>
      <c r="F513" s="141">
        <v>39</v>
      </c>
      <c r="G513" s="141">
        <v>26</v>
      </c>
      <c r="H513" s="141">
        <v>22</v>
      </c>
      <c r="I513" s="141">
        <v>12</v>
      </c>
      <c r="J513" s="141">
        <v>12</v>
      </c>
      <c r="K513" s="141">
        <v>19</v>
      </c>
      <c r="L513" s="141">
        <v>20</v>
      </c>
      <c r="M513" s="141" t="s">
        <v>302</v>
      </c>
      <c r="N513" s="171" t="s">
        <v>387</v>
      </c>
      <c r="O513" s="171" t="s">
        <v>387</v>
      </c>
    </row>
    <row r="514" spans="1:15" x14ac:dyDescent="0.25">
      <c r="A514" t="s">
        <v>27</v>
      </c>
      <c r="B514" s="172" t="s">
        <v>50</v>
      </c>
      <c r="C514" s="177" t="s">
        <v>92</v>
      </c>
      <c r="D514" s="141">
        <v>326</v>
      </c>
      <c r="E514" s="141">
        <v>285</v>
      </c>
      <c r="F514" s="141">
        <v>253</v>
      </c>
      <c r="G514" s="141">
        <v>220</v>
      </c>
      <c r="H514" s="141">
        <v>266</v>
      </c>
      <c r="I514" s="141">
        <v>381</v>
      </c>
      <c r="J514" s="141">
        <v>427</v>
      </c>
      <c r="K514" s="141">
        <v>511</v>
      </c>
      <c r="L514" s="141">
        <v>626</v>
      </c>
      <c r="M514" s="141">
        <v>389</v>
      </c>
      <c r="N514" s="171">
        <v>-37.859424920127793</v>
      </c>
      <c r="O514" s="171">
        <v>19.325153374233128</v>
      </c>
    </row>
    <row r="515" spans="1:15" x14ac:dyDescent="0.25">
      <c r="A515" t="s">
        <v>27</v>
      </c>
      <c r="B515" s="172" t="s">
        <v>50</v>
      </c>
      <c r="C515" s="180" t="s">
        <v>195</v>
      </c>
      <c r="D515" s="141">
        <v>203</v>
      </c>
      <c r="E515" s="141">
        <v>160</v>
      </c>
      <c r="F515" s="141">
        <v>141</v>
      </c>
      <c r="G515" s="141">
        <v>119</v>
      </c>
      <c r="H515" s="141">
        <v>114</v>
      </c>
      <c r="I515" s="141">
        <v>194</v>
      </c>
      <c r="J515" s="141">
        <v>217</v>
      </c>
      <c r="K515" s="141">
        <v>233</v>
      </c>
      <c r="L515" s="141">
        <v>240</v>
      </c>
      <c r="M515" s="141">
        <v>227</v>
      </c>
      <c r="N515" s="171">
        <v>-5.4166666666666696</v>
      </c>
      <c r="O515" s="171">
        <v>11.822660098522174</v>
      </c>
    </row>
    <row r="516" spans="1:15" x14ac:dyDescent="0.25">
      <c r="A516" t="s">
        <v>27</v>
      </c>
      <c r="B516" s="172" t="s">
        <v>50</v>
      </c>
      <c r="C516" s="180" t="s">
        <v>196</v>
      </c>
      <c r="D516" s="141">
        <v>14</v>
      </c>
      <c r="E516" s="141">
        <v>7</v>
      </c>
      <c r="F516" s="141">
        <v>12</v>
      </c>
      <c r="G516" s="141">
        <v>10</v>
      </c>
      <c r="H516" s="141">
        <v>16</v>
      </c>
      <c r="I516" s="141">
        <v>28</v>
      </c>
      <c r="J516" s="141">
        <v>9</v>
      </c>
      <c r="K516" s="141">
        <v>10</v>
      </c>
      <c r="L516" s="141">
        <v>12</v>
      </c>
      <c r="M516" s="141">
        <v>17</v>
      </c>
      <c r="N516" s="171">
        <v>41.666666666666671</v>
      </c>
      <c r="O516" s="171">
        <v>21.42857142857142</v>
      </c>
    </row>
    <row r="517" spans="1:15" x14ac:dyDescent="0.25">
      <c r="A517" t="s">
        <v>27</v>
      </c>
      <c r="B517" s="172" t="s">
        <v>50</v>
      </c>
      <c r="C517" s="180" t="s">
        <v>197</v>
      </c>
      <c r="D517" s="141">
        <v>36</v>
      </c>
      <c r="E517" s="141">
        <v>16</v>
      </c>
      <c r="F517" s="141">
        <v>29</v>
      </c>
      <c r="G517" s="141">
        <v>28</v>
      </c>
      <c r="H517" s="141">
        <v>26</v>
      </c>
      <c r="I517" s="141">
        <v>16</v>
      </c>
      <c r="J517" s="141">
        <v>20</v>
      </c>
      <c r="K517" s="141">
        <v>25</v>
      </c>
      <c r="L517" s="141">
        <v>19</v>
      </c>
      <c r="M517" s="141">
        <v>20</v>
      </c>
      <c r="N517" s="171">
        <v>5.2631578947368363</v>
      </c>
      <c r="O517" s="171">
        <v>-44.444444444444443</v>
      </c>
    </row>
    <row r="518" spans="1:15" x14ac:dyDescent="0.25">
      <c r="A518" t="s">
        <v>27</v>
      </c>
      <c r="B518" s="172" t="s">
        <v>50</v>
      </c>
      <c r="C518" s="178" t="s">
        <v>198</v>
      </c>
      <c r="D518" s="141">
        <v>44</v>
      </c>
      <c r="E518" s="141">
        <v>44</v>
      </c>
      <c r="F518" s="141">
        <v>29</v>
      </c>
      <c r="G518" s="141">
        <v>28</v>
      </c>
      <c r="H518" s="141">
        <v>18</v>
      </c>
      <c r="I518" s="141">
        <v>26</v>
      </c>
      <c r="J518" s="141">
        <v>30</v>
      </c>
      <c r="K518" s="141">
        <v>36</v>
      </c>
      <c r="L518" s="141">
        <v>39</v>
      </c>
      <c r="M518" s="141">
        <v>46</v>
      </c>
      <c r="N518" s="171">
        <v>17.948717948717952</v>
      </c>
      <c r="O518" s="171">
        <v>4.5454545454545414</v>
      </c>
    </row>
    <row r="519" spans="1:15" x14ac:dyDescent="0.25">
      <c r="A519" t="s">
        <v>27</v>
      </c>
      <c r="B519" s="172" t="s">
        <v>50</v>
      </c>
      <c r="C519" s="180" t="s">
        <v>243</v>
      </c>
      <c r="D519" s="141">
        <v>29</v>
      </c>
      <c r="E519" s="141">
        <v>58</v>
      </c>
      <c r="F519" s="141">
        <v>42</v>
      </c>
      <c r="G519" s="141">
        <v>35</v>
      </c>
      <c r="H519" s="141">
        <v>92</v>
      </c>
      <c r="I519" s="141">
        <v>117</v>
      </c>
      <c r="J519" s="141">
        <v>151</v>
      </c>
      <c r="K519" s="141">
        <v>207</v>
      </c>
      <c r="L519" s="141">
        <v>316</v>
      </c>
      <c r="M519" s="141">
        <v>79</v>
      </c>
      <c r="N519" s="171">
        <v>-75</v>
      </c>
      <c r="O519" s="171">
        <v>172.41379310344826</v>
      </c>
    </row>
    <row r="520" spans="1:15" x14ac:dyDescent="0.25">
      <c r="A520" t="s">
        <v>27</v>
      </c>
      <c r="B520" s="172" t="s">
        <v>202</v>
      </c>
      <c r="C520" s="172" t="s">
        <v>92</v>
      </c>
      <c r="D520" s="181">
        <v>5024</v>
      </c>
      <c r="E520" s="141">
        <v>4298</v>
      </c>
      <c r="F520" s="141">
        <v>4448</v>
      </c>
      <c r="G520" s="141">
        <v>5002</v>
      </c>
      <c r="H520" s="141">
        <v>7716</v>
      </c>
      <c r="I520" s="141">
        <v>6433</v>
      </c>
      <c r="J520" s="141">
        <v>5848</v>
      </c>
      <c r="K520" s="141">
        <v>3667</v>
      </c>
      <c r="L520" s="141">
        <v>3062</v>
      </c>
      <c r="M520" s="141">
        <v>3168</v>
      </c>
      <c r="N520" s="171">
        <v>3.4617896799477466</v>
      </c>
      <c r="O520" s="171">
        <v>-36.942675159235669</v>
      </c>
    </row>
    <row r="521" spans="1:15" x14ac:dyDescent="0.25">
      <c r="A521" t="s">
        <v>27</v>
      </c>
      <c r="B521" s="172" t="s">
        <v>202</v>
      </c>
      <c r="C521" s="178" t="s">
        <v>199</v>
      </c>
      <c r="D521" s="141">
        <v>247</v>
      </c>
      <c r="E521" s="141">
        <v>202</v>
      </c>
      <c r="F521" s="141">
        <v>265</v>
      </c>
      <c r="G521" s="141">
        <v>247</v>
      </c>
      <c r="H521" s="141">
        <v>283</v>
      </c>
      <c r="I521" s="141">
        <v>420</v>
      </c>
      <c r="J521" s="141">
        <v>403</v>
      </c>
      <c r="K521" s="141">
        <v>322</v>
      </c>
      <c r="L521" s="141">
        <v>307</v>
      </c>
      <c r="M521" s="141">
        <v>371</v>
      </c>
      <c r="N521" s="171">
        <v>20.846905537459293</v>
      </c>
      <c r="O521" s="171">
        <v>50.202429149797581</v>
      </c>
    </row>
    <row r="522" spans="1:15" x14ac:dyDescent="0.25">
      <c r="A522" t="s">
        <v>27</v>
      </c>
      <c r="B522" s="172" t="s">
        <v>202</v>
      </c>
      <c r="C522" s="178" t="s">
        <v>96</v>
      </c>
      <c r="D522" s="141">
        <v>202</v>
      </c>
      <c r="E522" s="141">
        <v>190</v>
      </c>
      <c r="F522" s="141">
        <v>156</v>
      </c>
      <c r="G522" s="141">
        <v>172</v>
      </c>
      <c r="H522" s="141">
        <v>170</v>
      </c>
      <c r="I522" s="141">
        <v>239</v>
      </c>
      <c r="J522" s="141">
        <v>187</v>
      </c>
      <c r="K522" s="141">
        <v>156</v>
      </c>
      <c r="L522" s="141">
        <v>172</v>
      </c>
      <c r="M522" s="141">
        <v>196</v>
      </c>
      <c r="N522" s="171">
        <v>13.953488372093027</v>
      </c>
      <c r="O522" s="171">
        <v>-2.9702970297029729</v>
      </c>
    </row>
    <row r="523" spans="1:15" x14ac:dyDescent="0.25">
      <c r="A523" t="s">
        <v>27</v>
      </c>
      <c r="B523" s="172" t="s">
        <v>202</v>
      </c>
      <c r="C523" s="178" t="s">
        <v>312</v>
      </c>
      <c r="D523" s="141">
        <v>1745</v>
      </c>
      <c r="E523" s="141">
        <v>1378</v>
      </c>
      <c r="F523" s="141">
        <v>1506</v>
      </c>
      <c r="G523" s="141">
        <v>2067</v>
      </c>
      <c r="H523" s="141">
        <v>3784</v>
      </c>
      <c r="I523" s="141">
        <v>2088</v>
      </c>
      <c r="J523" s="141">
        <v>1968</v>
      </c>
      <c r="K523" s="141">
        <v>1080</v>
      </c>
      <c r="L523" s="141">
        <v>319</v>
      </c>
      <c r="M523" s="141">
        <v>214</v>
      </c>
      <c r="N523" s="171">
        <v>-32.915360501567406</v>
      </c>
      <c r="O523" s="171">
        <v>-87.736389684813759</v>
      </c>
    </row>
    <row r="524" spans="1:15" x14ac:dyDescent="0.25">
      <c r="A524" t="s">
        <v>27</v>
      </c>
      <c r="B524" s="172" t="s">
        <v>202</v>
      </c>
      <c r="C524" s="178" t="s">
        <v>313</v>
      </c>
      <c r="D524" s="141">
        <v>1243</v>
      </c>
      <c r="E524" s="141">
        <v>1249</v>
      </c>
      <c r="F524" s="141">
        <v>1321</v>
      </c>
      <c r="G524" s="141">
        <v>1063</v>
      </c>
      <c r="H524" s="141">
        <v>1550</v>
      </c>
      <c r="I524" s="141">
        <v>2141</v>
      </c>
      <c r="J524" s="141">
        <v>1636</v>
      </c>
      <c r="K524" s="141">
        <v>1084</v>
      </c>
      <c r="L524" s="141">
        <v>1021</v>
      </c>
      <c r="M524" s="141">
        <v>1016</v>
      </c>
      <c r="N524" s="171">
        <v>-0.48971596474045587</v>
      </c>
      <c r="O524" s="171">
        <v>-18.262268704746575</v>
      </c>
    </row>
    <row r="525" spans="1:15" x14ac:dyDescent="0.25">
      <c r="A525" t="s">
        <v>27</v>
      </c>
      <c r="B525" s="172" t="s">
        <v>202</v>
      </c>
      <c r="C525" s="178" t="s">
        <v>314</v>
      </c>
      <c r="D525" s="141">
        <v>474</v>
      </c>
      <c r="E525" s="141">
        <v>430</v>
      </c>
      <c r="F525" s="141">
        <v>534</v>
      </c>
      <c r="G525" s="141">
        <v>656</v>
      </c>
      <c r="H525" s="141">
        <v>1063</v>
      </c>
      <c r="I525" s="141">
        <v>732</v>
      </c>
      <c r="J525" s="141">
        <v>685</v>
      </c>
      <c r="K525" s="141">
        <v>248</v>
      </c>
      <c r="L525" s="141">
        <v>251</v>
      </c>
      <c r="M525" s="141">
        <v>315</v>
      </c>
      <c r="N525" s="171">
        <v>25.498007968127489</v>
      </c>
      <c r="O525" s="171">
        <v>-33.544303797468359</v>
      </c>
    </row>
    <row r="526" spans="1:15" x14ac:dyDescent="0.25">
      <c r="A526" t="s">
        <v>27</v>
      </c>
      <c r="B526" s="172" t="s">
        <v>202</v>
      </c>
      <c r="C526" s="180" t="s">
        <v>244</v>
      </c>
      <c r="D526" s="141">
        <v>87</v>
      </c>
      <c r="E526" s="141">
        <v>69</v>
      </c>
      <c r="F526" s="141">
        <v>56</v>
      </c>
      <c r="G526" s="141">
        <v>79</v>
      </c>
      <c r="H526" s="141">
        <v>108</v>
      </c>
      <c r="I526" s="141">
        <v>72</v>
      </c>
      <c r="J526" s="141">
        <v>147</v>
      </c>
      <c r="K526" s="141">
        <v>109</v>
      </c>
      <c r="L526" s="141">
        <v>138</v>
      </c>
      <c r="M526" s="141">
        <v>119</v>
      </c>
      <c r="N526" s="171">
        <v>-13.768115942028981</v>
      </c>
      <c r="O526" s="171">
        <v>36.781609195402297</v>
      </c>
    </row>
    <row r="527" spans="1:15" x14ac:dyDescent="0.25">
      <c r="A527" t="s">
        <v>27</v>
      </c>
      <c r="B527" s="172" t="s">
        <v>202</v>
      </c>
      <c r="C527" s="180" t="s">
        <v>245</v>
      </c>
      <c r="D527" s="141">
        <v>340</v>
      </c>
      <c r="E527" s="141">
        <v>250</v>
      </c>
      <c r="F527" s="141">
        <v>129</v>
      </c>
      <c r="G527" s="141">
        <v>101</v>
      </c>
      <c r="H527" s="141">
        <v>111</v>
      </c>
      <c r="I527" s="141">
        <v>70</v>
      </c>
      <c r="J527" s="141">
        <v>52</v>
      </c>
      <c r="K527" s="141">
        <v>111</v>
      </c>
      <c r="L527" s="141">
        <v>186</v>
      </c>
      <c r="M527" s="141">
        <v>248</v>
      </c>
      <c r="N527" s="171">
        <v>33.333333333333329</v>
      </c>
      <c r="O527" s="171">
        <v>-27.058823529411768</v>
      </c>
    </row>
    <row r="528" spans="1:15" x14ac:dyDescent="0.25">
      <c r="A528" t="s">
        <v>27</v>
      </c>
      <c r="B528" s="172" t="s">
        <v>202</v>
      </c>
      <c r="C528" s="180" t="s">
        <v>315</v>
      </c>
      <c r="D528" s="141">
        <v>686</v>
      </c>
      <c r="E528" s="141">
        <v>530</v>
      </c>
      <c r="F528" s="141">
        <v>481</v>
      </c>
      <c r="G528" s="141">
        <v>617</v>
      </c>
      <c r="H528" s="141">
        <v>647</v>
      </c>
      <c r="I528" s="141">
        <v>671</v>
      </c>
      <c r="J528" s="141">
        <v>770</v>
      </c>
      <c r="K528" s="141">
        <v>557</v>
      </c>
      <c r="L528" s="141">
        <v>668</v>
      </c>
      <c r="M528" s="141">
        <v>689</v>
      </c>
      <c r="N528" s="171">
        <v>3.1437125748503103</v>
      </c>
      <c r="O528" s="171">
        <v>0.43731778425655232</v>
      </c>
    </row>
    <row r="529" spans="1:15" s="4" customFormat="1" x14ac:dyDescent="0.25">
      <c r="A529" s="4" t="s">
        <v>45</v>
      </c>
      <c r="B529" s="168" t="s">
        <v>124</v>
      </c>
      <c r="C529" s="168" t="s">
        <v>92</v>
      </c>
      <c r="D529" s="184">
        <v>10069</v>
      </c>
      <c r="E529" s="185">
        <v>8356</v>
      </c>
      <c r="F529" s="185">
        <v>7302</v>
      </c>
      <c r="G529" s="185">
        <v>6209</v>
      </c>
      <c r="H529" s="185">
        <v>6217</v>
      </c>
      <c r="I529" s="185">
        <v>5791</v>
      </c>
      <c r="J529" s="185">
        <v>5651</v>
      </c>
      <c r="K529" s="185">
        <v>5369</v>
      </c>
      <c r="L529" s="185">
        <v>5352</v>
      </c>
      <c r="M529" s="185" t="s">
        <v>302</v>
      </c>
      <c r="N529" s="284" t="s">
        <v>387</v>
      </c>
      <c r="O529" s="284" t="s">
        <v>387</v>
      </c>
    </row>
    <row r="530" spans="1:15" x14ac:dyDescent="0.25">
      <c r="A530" t="s">
        <v>45</v>
      </c>
      <c r="B530" t="s">
        <v>182</v>
      </c>
      <c r="C530" s="173" t="s">
        <v>92</v>
      </c>
      <c r="D530" s="141">
        <v>4462</v>
      </c>
      <c r="E530" s="141">
        <v>3646</v>
      </c>
      <c r="F530" s="141">
        <v>2944</v>
      </c>
      <c r="G530" s="141">
        <v>2551</v>
      </c>
      <c r="H530" s="141">
        <v>2209</v>
      </c>
      <c r="I530" s="141">
        <v>1914</v>
      </c>
      <c r="J530" s="141">
        <v>2051</v>
      </c>
      <c r="K530" s="141">
        <v>1617</v>
      </c>
      <c r="L530" s="141">
        <v>1615</v>
      </c>
      <c r="M530" s="141" t="s">
        <v>302</v>
      </c>
      <c r="N530" s="171" t="s">
        <v>387</v>
      </c>
      <c r="O530" s="171" t="s">
        <v>387</v>
      </c>
    </row>
    <row r="531" spans="1:15" x14ac:dyDescent="0.25">
      <c r="A531" t="s">
        <v>45</v>
      </c>
      <c r="B531" t="s">
        <v>182</v>
      </c>
      <c r="C531" s="176" t="s">
        <v>194</v>
      </c>
      <c r="D531" s="141">
        <v>2509</v>
      </c>
      <c r="E531" s="141">
        <v>2299</v>
      </c>
      <c r="F531" s="141">
        <v>1925</v>
      </c>
      <c r="G531" s="141">
        <v>1907</v>
      </c>
      <c r="H531" s="141">
        <v>1747</v>
      </c>
      <c r="I531" s="141">
        <v>1565</v>
      </c>
      <c r="J531" s="141">
        <v>1719</v>
      </c>
      <c r="K531" s="141">
        <v>1378</v>
      </c>
      <c r="L531" s="141">
        <v>1420</v>
      </c>
      <c r="M531" s="141" t="s">
        <v>302</v>
      </c>
      <c r="N531" s="171" t="s">
        <v>387</v>
      </c>
      <c r="O531" s="171" t="s">
        <v>387</v>
      </c>
    </row>
    <row r="532" spans="1:15" x14ac:dyDescent="0.25">
      <c r="A532" t="s">
        <v>45</v>
      </c>
      <c r="B532" t="s">
        <v>182</v>
      </c>
      <c r="C532" s="178" t="s">
        <v>445</v>
      </c>
      <c r="D532" s="141">
        <v>80</v>
      </c>
      <c r="E532" s="141">
        <v>73</v>
      </c>
      <c r="F532" s="141">
        <v>55</v>
      </c>
      <c r="G532" s="141">
        <v>61</v>
      </c>
      <c r="H532" s="141">
        <v>39</v>
      </c>
      <c r="I532" s="141">
        <v>40</v>
      </c>
      <c r="J532" s="141">
        <v>46</v>
      </c>
      <c r="K532" s="141">
        <v>37</v>
      </c>
      <c r="L532" s="141">
        <v>59</v>
      </c>
      <c r="M532" s="141" t="s">
        <v>302</v>
      </c>
      <c r="N532" s="171" t="s">
        <v>387</v>
      </c>
      <c r="O532" s="171" t="s">
        <v>387</v>
      </c>
    </row>
    <row r="533" spans="1:15" x14ac:dyDescent="0.25">
      <c r="A533" t="s">
        <v>45</v>
      </c>
      <c r="B533" t="s">
        <v>182</v>
      </c>
      <c r="C533" s="180" t="s">
        <v>311</v>
      </c>
      <c r="D533" s="141">
        <v>1569</v>
      </c>
      <c r="E533" s="141">
        <v>1049</v>
      </c>
      <c r="F533" s="141">
        <v>784</v>
      </c>
      <c r="G533" s="141">
        <v>456</v>
      </c>
      <c r="H533" s="141">
        <v>312</v>
      </c>
      <c r="I533" s="141">
        <v>295</v>
      </c>
      <c r="J533" s="141">
        <v>244</v>
      </c>
      <c r="K533" s="141">
        <v>175</v>
      </c>
      <c r="L533" s="141">
        <v>120</v>
      </c>
      <c r="M533" s="141" t="s">
        <v>302</v>
      </c>
      <c r="N533" s="171" t="s">
        <v>387</v>
      </c>
      <c r="O533" s="171" t="s">
        <v>387</v>
      </c>
    </row>
    <row r="534" spans="1:15" x14ac:dyDescent="0.25">
      <c r="A534" t="s">
        <v>45</v>
      </c>
      <c r="B534" t="s">
        <v>182</v>
      </c>
      <c r="C534" s="180" t="s">
        <v>58</v>
      </c>
      <c r="D534" s="141">
        <v>304</v>
      </c>
      <c r="E534" s="141">
        <v>225</v>
      </c>
      <c r="F534" s="141">
        <v>180</v>
      </c>
      <c r="G534" s="141">
        <v>127</v>
      </c>
      <c r="H534" s="141">
        <v>111</v>
      </c>
      <c r="I534" s="141">
        <v>14</v>
      </c>
      <c r="J534" s="141">
        <v>42</v>
      </c>
      <c r="K534" s="141">
        <v>27</v>
      </c>
      <c r="L534" s="141">
        <v>16</v>
      </c>
      <c r="M534" s="141" t="s">
        <v>302</v>
      </c>
      <c r="N534" s="171" t="s">
        <v>387</v>
      </c>
      <c r="O534" s="171" t="s">
        <v>387</v>
      </c>
    </row>
    <row r="535" spans="1:15" x14ac:dyDescent="0.25">
      <c r="A535" t="s">
        <v>45</v>
      </c>
      <c r="B535" s="172" t="s">
        <v>50</v>
      </c>
      <c r="C535" s="177" t="s">
        <v>92</v>
      </c>
      <c r="D535" s="141">
        <v>528</v>
      </c>
      <c r="E535" s="141">
        <v>463</v>
      </c>
      <c r="F535" s="141">
        <v>330</v>
      </c>
      <c r="G535" s="141">
        <v>305</v>
      </c>
      <c r="H535" s="141">
        <v>280</v>
      </c>
      <c r="I535" s="141">
        <v>333</v>
      </c>
      <c r="J535" s="141">
        <v>362</v>
      </c>
      <c r="K535" s="141">
        <v>392</v>
      </c>
      <c r="L535" s="141">
        <v>437</v>
      </c>
      <c r="M535" s="141">
        <v>422</v>
      </c>
      <c r="N535" s="171">
        <v>-3.4324942791762014</v>
      </c>
      <c r="O535" s="171">
        <v>-20.075757575757581</v>
      </c>
    </row>
    <row r="536" spans="1:15" x14ac:dyDescent="0.25">
      <c r="A536" t="s">
        <v>45</v>
      </c>
      <c r="B536" s="172" t="s">
        <v>50</v>
      </c>
      <c r="C536" s="180" t="s">
        <v>195</v>
      </c>
      <c r="D536" s="141">
        <v>266</v>
      </c>
      <c r="E536" s="141">
        <v>280</v>
      </c>
      <c r="F536" s="141">
        <v>215</v>
      </c>
      <c r="G536" s="141">
        <v>188</v>
      </c>
      <c r="H536" s="141">
        <v>206</v>
      </c>
      <c r="I536" s="141">
        <v>257</v>
      </c>
      <c r="J536" s="141">
        <v>283</v>
      </c>
      <c r="K536" s="141">
        <v>302</v>
      </c>
      <c r="L536" s="141">
        <v>317</v>
      </c>
      <c r="M536" s="141">
        <v>310</v>
      </c>
      <c r="N536" s="171">
        <v>-2.2082018927444769</v>
      </c>
      <c r="O536" s="171">
        <v>16.541353383458656</v>
      </c>
    </row>
    <row r="537" spans="1:15" x14ac:dyDescent="0.25">
      <c r="A537" t="s">
        <v>45</v>
      </c>
      <c r="B537" s="172" t="s">
        <v>50</v>
      </c>
      <c r="C537" s="180" t="s">
        <v>196</v>
      </c>
      <c r="D537" s="141">
        <v>156</v>
      </c>
      <c r="E537" s="141">
        <v>112</v>
      </c>
      <c r="F537" s="141">
        <v>58</v>
      </c>
      <c r="G537" s="141">
        <v>63</v>
      </c>
      <c r="H537" s="141">
        <v>31</v>
      </c>
      <c r="I537" s="141">
        <v>15</v>
      </c>
      <c r="J537" s="141">
        <v>33</v>
      </c>
      <c r="K537" s="141">
        <v>44</v>
      </c>
      <c r="L537" s="141">
        <v>42</v>
      </c>
      <c r="M537" s="141">
        <v>53</v>
      </c>
      <c r="N537" s="171">
        <v>26.190476190476186</v>
      </c>
      <c r="O537" s="171">
        <v>-66.025641025641022</v>
      </c>
    </row>
    <row r="538" spans="1:15" x14ac:dyDescent="0.25">
      <c r="A538" t="s">
        <v>45</v>
      </c>
      <c r="B538" s="172" t="s">
        <v>50</v>
      </c>
      <c r="C538" s="180" t="s">
        <v>197</v>
      </c>
      <c r="D538" s="141">
        <v>46</v>
      </c>
      <c r="E538" s="141">
        <v>27</v>
      </c>
      <c r="F538" s="141">
        <v>28</v>
      </c>
      <c r="G538" s="141">
        <v>22</v>
      </c>
      <c r="H538" s="141">
        <v>14</v>
      </c>
      <c r="I538" s="141">
        <v>32</v>
      </c>
      <c r="J538" s="141">
        <v>15</v>
      </c>
      <c r="K538" s="141">
        <v>14</v>
      </c>
      <c r="L538" s="141">
        <v>30</v>
      </c>
      <c r="M538" s="141">
        <v>24</v>
      </c>
      <c r="N538" s="171">
        <v>-19.999999999999996</v>
      </c>
      <c r="O538" s="171">
        <v>-47.826086956521742</v>
      </c>
    </row>
    <row r="539" spans="1:15" x14ac:dyDescent="0.25">
      <c r="A539" t="s">
        <v>45</v>
      </c>
      <c r="B539" s="172" t="s">
        <v>50</v>
      </c>
      <c r="C539" s="178" t="s">
        <v>198</v>
      </c>
      <c r="D539" s="141">
        <v>44</v>
      </c>
      <c r="E539" s="141">
        <v>38</v>
      </c>
      <c r="F539" s="141">
        <v>28</v>
      </c>
      <c r="G539" s="141">
        <v>25</v>
      </c>
      <c r="H539" s="141">
        <v>24</v>
      </c>
      <c r="I539" s="141">
        <v>27</v>
      </c>
      <c r="J539" s="141">
        <v>29</v>
      </c>
      <c r="K539" s="141">
        <v>29</v>
      </c>
      <c r="L539" s="141">
        <v>43</v>
      </c>
      <c r="M539" s="141">
        <v>32</v>
      </c>
      <c r="N539" s="171">
        <v>-25.581395348837212</v>
      </c>
      <c r="O539" s="171">
        <v>-27.27272727272727</v>
      </c>
    </row>
    <row r="540" spans="1:15" x14ac:dyDescent="0.25">
      <c r="A540" t="s">
        <v>45</v>
      </c>
      <c r="B540" s="172" t="s">
        <v>50</v>
      </c>
      <c r="C540" s="180" t="s">
        <v>243</v>
      </c>
      <c r="D540" s="141">
        <v>16</v>
      </c>
      <c r="E540" s="141">
        <v>6</v>
      </c>
      <c r="F540" s="141">
        <v>1</v>
      </c>
      <c r="G540" s="141">
        <v>7</v>
      </c>
      <c r="H540" s="141">
        <v>5</v>
      </c>
      <c r="I540" s="141">
        <v>2</v>
      </c>
      <c r="J540" s="141">
        <v>2</v>
      </c>
      <c r="K540" s="141">
        <v>3</v>
      </c>
      <c r="L540" s="141">
        <v>5</v>
      </c>
      <c r="M540" s="141">
        <v>3</v>
      </c>
      <c r="N540" s="171" t="s">
        <v>423</v>
      </c>
      <c r="O540" s="171">
        <v>-81.25</v>
      </c>
    </row>
    <row r="541" spans="1:15" x14ac:dyDescent="0.25">
      <c r="A541" t="s">
        <v>45</v>
      </c>
      <c r="B541" s="172" t="s">
        <v>202</v>
      </c>
      <c r="C541" s="172" t="s">
        <v>92</v>
      </c>
      <c r="D541" s="181">
        <v>5079</v>
      </c>
      <c r="E541" s="141">
        <v>4247</v>
      </c>
      <c r="F541" s="141">
        <v>4028</v>
      </c>
      <c r="G541" s="141">
        <v>3353</v>
      </c>
      <c r="H541" s="141">
        <v>3728</v>
      </c>
      <c r="I541" s="141">
        <v>3544</v>
      </c>
      <c r="J541" s="141">
        <v>3238</v>
      </c>
      <c r="K541" s="141">
        <v>3360</v>
      </c>
      <c r="L541" s="141">
        <v>3300</v>
      </c>
      <c r="M541" s="141">
        <v>3285</v>
      </c>
      <c r="N541" s="171">
        <v>-0.45454545454545192</v>
      </c>
      <c r="O541" s="171">
        <v>-35.321913762551681</v>
      </c>
    </row>
    <row r="542" spans="1:15" x14ac:dyDescent="0.25">
      <c r="A542" t="s">
        <v>45</v>
      </c>
      <c r="B542" s="172" t="s">
        <v>202</v>
      </c>
      <c r="C542" s="178" t="s">
        <v>199</v>
      </c>
      <c r="D542" s="141">
        <v>396</v>
      </c>
      <c r="E542" s="141">
        <v>427</v>
      </c>
      <c r="F542" s="141">
        <v>406</v>
      </c>
      <c r="G542" s="141">
        <v>346</v>
      </c>
      <c r="H542" s="141">
        <v>338</v>
      </c>
      <c r="I542" s="141">
        <v>349</v>
      </c>
      <c r="J542" s="141">
        <v>351</v>
      </c>
      <c r="K542" s="141">
        <v>310</v>
      </c>
      <c r="L542" s="141">
        <v>323</v>
      </c>
      <c r="M542" s="141">
        <v>356</v>
      </c>
      <c r="N542" s="171">
        <v>10.216718266253878</v>
      </c>
      <c r="O542" s="171">
        <v>-10.1010101010101</v>
      </c>
    </row>
    <row r="543" spans="1:15" x14ac:dyDescent="0.25">
      <c r="A543" t="s">
        <v>45</v>
      </c>
      <c r="B543" s="172" t="s">
        <v>202</v>
      </c>
      <c r="C543" s="178" t="s">
        <v>96</v>
      </c>
      <c r="D543" s="141">
        <v>175</v>
      </c>
      <c r="E543" s="141">
        <v>212</v>
      </c>
      <c r="F543" s="141">
        <v>233</v>
      </c>
      <c r="G543" s="141">
        <v>211</v>
      </c>
      <c r="H543" s="141">
        <v>209</v>
      </c>
      <c r="I543" s="141">
        <v>265</v>
      </c>
      <c r="J543" s="141">
        <v>211</v>
      </c>
      <c r="K543" s="141">
        <v>223</v>
      </c>
      <c r="L543" s="141">
        <v>190</v>
      </c>
      <c r="M543" s="141">
        <v>197</v>
      </c>
      <c r="N543" s="171">
        <v>3.6842105263157787</v>
      </c>
      <c r="O543" s="171">
        <v>12.571428571428566</v>
      </c>
    </row>
    <row r="544" spans="1:15" x14ac:dyDescent="0.25">
      <c r="A544" t="s">
        <v>45</v>
      </c>
      <c r="B544" s="172" t="s">
        <v>202</v>
      </c>
      <c r="C544" s="178" t="s">
        <v>312</v>
      </c>
      <c r="D544" s="141">
        <v>1344</v>
      </c>
      <c r="E544" s="141">
        <v>621</v>
      </c>
      <c r="F544" s="141">
        <v>572</v>
      </c>
      <c r="G544" s="141">
        <v>661</v>
      </c>
      <c r="H544" s="141">
        <v>743</v>
      </c>
      <c r="I544" s="141">
        <v>672</v>
      </c>
      <c r="J544" s="141">
        <v>615</v>
      </c>
      <c r="K544" s="141">
        <v>533</v>
      </c>
      <c r="L544" s="141">
        <v>435</v>
      </c>
      <c r="M544" s="141">
        <v>277</v>
      </c>
      <c r="N544" s="171">
        <v>-36.321839080459775</v>
      </c>
      <c r="O544" s="171">
        <v>-79.389880952380949</v>
      </c>
    </row>
    <row r="545" spans="1:15" x14ac:dyDescent="0.25">
      <c r="A545" t="s">
        <v>45</v>
      </c>
      <c r="B545" s="172" t="s">
        <v>202</v>
      </c>
      <c r="C545" s="178" t="s">
        <v>313</v>
      </c>
      <c r="D545" s="141">
        <v>1699</v>
      </c>
      <c r="E545" s="141">
        <v>1608</v>
      </c>
      <c r="F545" s="141">
        <v>1640</v>
      </c>
      <c r="G545" s="141">
        <v>1081</v>
      </c>
      <c r="H545" s="141">
        <v>1284</v>
      </c>
      <c r="I545" s="141">
        <v>1317</v>
      </c>
      <c r="J545" s="141">
        <v>1025</v>
      </c>
      <c r="K545" s="141">
        <v>1102</v>
      </c>
      <c r="L545" s="141">
        <v>1194</v>
      </c>
      <c r="M545" s="141">
        <v>1189</v>
      </c>
      <c r="N545" s="171">
        <v>-0.41876046901172526</v>
      </c>
      <c r="O545" s="171">
        <v>-30.01765744555621</v>
      </c>
    </row>
    <row r="546" spans="1:15" x14ac:dyDescent="0.25">
      <c r="A546" t="s">
        <v>45</v>
      </c>
      <c r="B546" s="172" t="s">
        <v>202</v>
      </c>
      <c r="C546" s="178" t="s">
        <v>314</v>
      </c>
      <c r="D546" s="141">
        <v>386</v>
      </c>
      <c r="E546" s="141">
        <v>313</v>
      </c>
      <c r="F546" s="141">
        <v>178</v>
      </c>
      <c r="G546" s="141">
        <v>181</v>
      </c>
      <c r="H546" s="141">
        <v>165</v>
      </c>
      <c r="I546" s="141">
        <v>178</v>
      </c>
      <c r="J546" s="141">
        <v>194</v>
      </c>
      <c r="K546" s="141">
        <v>179</v>
      </c>
      <c r="L546" s="141">
        <v>207</v>
      </c>
      <c r="M546" s="141">
        <v>246</v>
      </c>
      <c r="N546" s="171">
        <v>18.840579710144922</v>
      </c>
      <c r="O546" s="171">
        <v>-36.269430051813465</v>
      </c>
    </row>
    <row r="547" spans="1:15" x14ac:dyDescent="0.25">
      <c r="A547" t="s">
        <v>45</v>
      </c>
      <c r="B547" s="172" t="s">
        <v>202</v>
      </c>
      <c r="C547" s="180" t="s">
        <v>244</v>
      </c>
      <c r="D547" s="141">
        <v>186</v>
      </c>
      <c r="E547" s="141">
        <v>149</v>
      </c>
      <c r="F547" s="141">
        <v>76</v>
      </c>
      <c r="G547" s="141">
        <v>32</v>
      </c>
      <c r="H547" s="141">
        <v>62</v>
      </c>
      <c r="I547" s="141">
        <v>28</v>
      </c>
      <c r="J547" s="141">
        <v>39</v>
      </c>
      <c r="K547" s="141">
        <v>54</v>
      </c>
      <c r="L547" s="141">
        <v>49</v>
      </c>
      <c r="M547" s="141">
        <v>71</v>
      </c>
      <c r="N547" s="171">
        <v>44.897959183673478</v>
      </c>
      <c r="O547" s="171">
        <v>-61.827956989247312</v>
      </c>
    </row>
    <row r="548" spans="1:15" x14ac:dyDescent="0.25">
      <c r="A548" t="s">
        <v>45</v>
      </c>
      <c r="B548" s="172" t="s">
        <v>202</v>
      </c>
      <c r="C548" s="180" t="s">
        <v>245</v>
      </c>
      <c r="D548" s="141">
        <v>262</v>
      </c>
      <c r="E548" s="141">
        <v>267</v>
      </c>
      <c r="F548" s="141">
        <v>123</v>
      </c>
      <c r="G548" s="141">
        <v>86</v>
      </c>
      <c r="H548" s="141">
        <v>86</v>
      </c>
      <c r="I548" s="141">
        <v>72</v>
      </c>
      <c r="J548" s="141">
        <v>67</v>
      </c>
      <c r="K548" s="141">
        <v>122</v>
      </c>
      <c r="L548" s="141">
        <v>128</v>
      </c>
      <c r="M548" s="141">
        <v>105</v>
      </c>
      <c r="N548" s="171">
        <v>-17.96875</v>
      </c>
      <c r="O548" s="171">
        <v>-59.92366412213741</v>
      </c>
    </row>
    <row r="549" spans="1:15" x14ac:dyDescent="0.25">
      <c r="A549" t="s">
        <v>45</v>
      </c>
      <c r="B549" s="172" t="s">
        <v>202</v>
      </c>
      <c r="C549" s="180" t="s">
        <v>315</v>
      </c>
      <c r="D549" s="141">
        <v>631</v>
      </c>
      <c r="E549" s="141">
        <v>650</v>
      </c>
      <c r="F549" s="141">
        <v>800</v>
      </c>
      <c r="G549" s="141">
        <v>755</v>
      </c>
      <c r="H549" s="141">
        <v>841</v>
      </c>
      <c r="I549" s="141">
        <v>663</v>
      </c>
      <c r="J549" s="141">
        <v>736</v>
      </c>
      <c r="K549" s="141">
        <v>837</v>
      </c>
      <c r="L549" s="141">
        <v>774</v>
      </c>
      <c r="M549" s="141">
        <v>844</v>
      </c>
      <c r="N549" s="171">
        <v>9.0439276485788191</v>
      </c>
      <c r="O549" s="171">
        <v>33.755942947702053</v>
      </c>
    </row>
    <row r="550" spans="1:15" s="4" customFormat="1" x14ac:dyDescent="0.25">
      <c r="A550" s="4" t="s">
        <v>32</v>
      </c>
      <c r="B550" s="168" t="s">
        <v>124</v>
      </c>
      <c r="C550" s="168" t="s">
        <v>92</v>
      </c>
      <c r="D550" s="184">
        <v>2957</v>
      </c>
      <c r="E550" s="185">
        <v>3007</v>
      </c>
      <c r="F550" s="185">
        <v>2634</v>
      </c>
      <c r="G550" s="185">
        <v>2795</v>
      </c>
      <c r="H550" s="185">
        <v>3033</v>
      </c>
      <c r="I550" s="185">
        <v>2774</v>
      </c>
      <c r="J550" s="185">
        <v>2707</v>
      </c>
      <c r="K550" s="185">
        <v>2952</v>
      </c>
      <c r="L550" s="185">
        <v>3629</v>
      </c>
      <c r="M550" s="185" t="s">
        <v>302</v>
      </c>
      <c r="N550" s="284" t="s">
        <v>387</v>
      </c>
      <c r="O550" s="284" t="s">
        <v>387</v>
      </c>
    </row>
    <row r="551" spans="1:15" x14ac:dyDescent="0.25">
      <c r="A551" t="s">
        <v>32</v>
      </c>
      <c r="B551" t="s">
        <v>182</v>
      </c>
      <c r="C551" s="173" t="s">
        <v>92</v>
      </c>
      <c r="D551" s="141">
        <v>850</v>
      </c>
      <c r="E551" s="141">
        <v>892</v>
      </c>
      <c r="F551" s="141">
        <v>825</v>
      </c>
      <c r="G551" s="141">
        <v>942</v>
      </c>
      <c r="H551" s="141">
        <v>1043</v>
      </c>
      <c r="I551" s="141">
        <v>940</v>
      </c>
      <c r="J551" s="141">
        <v>1003</v>
      </c>
      <c r="K551" s="141">
        <v>891</v>
      </c>
      <c r="L551" s="141">
        <v>920</v>
      </c>
      <c r="M551" s="141" t="s">
        <v>302</v>
      </c>
      <c r="N551" s="171" t="s">
        <v>387</v>
      </c>
      <c r="O551" s="171" t="s">
        <v>387</v>
      </c>
    </row>
    <row r="552" spans="1:15" x14ac:dyDescent="0.25">
      <c r="A552" t="s">
        <v>32</v>
      </c>
      <c r="B552" t="s">
        <v>182</v>
      </c>
      <c r="C552" s="176" t="s">
        <v>194</v>
      </c>
      <c r="D552" s="141">
        <v>729</v>
      </c>
      <c r="E552" s="141">
        <v>770</v>
      </c>
      <c r="F552" s="141">
        <v>733</v>
      </c>
      <c r="G552" s="141">
        <v>817</v>
      </c>
      <c r="H552" s="141">
        <v>868</v>
      </c>
      <c r="I552" s="141">
        <v>875</v>
      </c>
      <c r="J552" s="141">
        <v>896</v>
      </c>
      <c r="K552" s="141">
        <v>819</v>
      </c>
      <c r="L552" s="141">
        <v>863</v>
      </c>
      <c r="M552" s="141" t="s">
        <v>302</v>
      </c>
      <c r="N552" s="171" t="s">
        <v>387</v>
      </c>
      <c r="O552" s="171" t="s">
        <v>387</v>
      </c>
    </row>
    <row r="553" spans="1:15" x14ac:dyDescent="0.25">
      <c r="A553" t="s">
        <v>32</v>
      </c>
      <c r="B553" t="s">
        <v>182</v>
      </c>
      <c r="C553" s="178" t="s">
        <v>445</v>
      </c>
      <c r="D553" s="141">
        <v>30</v>
      </c>
      <c r="E553" s="141">
        <v>10</v>
      </c>
      <c r="F553" s="141">
        <v>17</v>
      </c>
      <c r="G553" s="141">
        <v>17</v>
      </c>
      <c r="H553" s="141">
        <v>21</v>
      </c>
      <c r="I553" s="141">
        <v>26</v>
      </c>
      <c r="J553" s="141">
        <v>15</v>
      </c>
      <c r="K553" s="141">
        <v>10</v>
      </c>
      <c r="L553" s="141">
        <v>18</v>
      </c>
      <c r="M553" s="141" t="s">
        <v>302</v>
      </c>
      <c r="N553" s="171" t="s">
        <v>387</v>
      </c>
      <c r="O553" s="171" t="s">
        <v>387</v>
      </c>
    </row>
    <row r="554" spans="1:15" x14ac:dyDescent="0.25">
      <c r="A554" t="s">
        <v>32</v>
      </c>
      <c r="B554" t="s">
        <v>182</v>
      </c>
      <c r="C554" s="180" t="s">
        <v>311</v>
      </c>
      <c r="D554" s="141">
        <v>44</v>
      </c>
      <c r="E554" s="141">
        <v>36</v>
      </c>
      <c r="F554" s="141">
        <v>23</v>
      </c>
      <c r="G554" s="141">
        <v>31</v>
      </c>
      <c r="H554" s="141">
        <v>35</v>
      </c>
      <c r="I554" s="141">
        <v>21</v>
      </c>
      <c r="J554" s="141">
        <v>25</v>
      </c>
      <c r="K554" s="141">
        <v>16</v>
      </c>
      <c r="L554" s="141">
        <v>19</v>
      </c>
      <c r="M554" s="141" t="s">
        <v>302</v>
      </c>
      <c r="N554" s="171" t="s">
        <v>387</v>
      </c>
      <c r="O554" s="171" t="s">
        <v>387</v>
      </c>
    </row>
    <row r="555" spans="1:15" x14ac:dyDescent="0.25">
      <c r="A555" t="s">
        <v>32</v>
      </c>
      <c r="B555" t="s">
        <v>182</v>
      </c>
      <c r="C555" s="180" t="s">
        <v>58</v>
      </c>
      <c r="D555" s="141">
        <v>47</v>
      </c>
      <c r="E555" s="141">
        <v>76</v>
      </c>
      <c r="F555" s="141">
        <v>52</v>
      </c>
      <c r="G555" s="141">
        <v>77</v>
      </c>
      <c r="H555" s="141">
        <v>119</v>
      </c>
      <c r="I555" s="141">
        <v>18</v>
      </c>
      <c r="J555" s="141">
        <v>67</v>
      </c>
      <c r="K555" s="141">
        <v>46</v>
      </c>
      <c r="L555" s="141">
        <v>20</v>
      </c>
      <c r="M555" s="141" t="s">
        <v>302</v>
      </c>
      <c r="N555" s="171" t="s">
        <v>387</v>
      </c>
      <c r="O555" s="171" t="s">
        <v>387</v>
      </c>
    </row>
    <row r="556" spans="1:15" x14ac:dyDescent="0.25">
      <c r="A556" t="s">
        <v>32</v>
      </c>
      <c r="B556" s="172" t="s">
        <v>50</v>
      </c>
      <c r="C556" s="177" t="s">
        <v>92</v>
      </c>
      <c r="D556" s="141">
        <v>139</v>
      </c>
      <c r="E556" s="141">
        <v>161</v>
      </c>
      <c r="F556" s="141">
        <v>177</v>
      </c>
      <c r="G556" s="141">
        <v>205</v>
      </c>
      <c r="H556" s="141">
        <v>250</v>
      </c>
      <c r="I556" s="141">
        <v>306</v>
      </c>
      <c r="J556" s="141">
        <v>368</v>
      </c>
      <c r="K556" s="141">
        <v>289</v>
      </c>
      <c r="L556" s="141">
        <v>294</v>
      </c>
      <c r="M556" s="141">
        <v>311</v>
      </c>
      <c r="N556" s="171">
        <v>5.7823129251700633</v>
      </c>
      <c r="O556" s="171">
        <v>123.74100719424459</v>
      </c>
    </row>
    <row r="557" spans="1:15" x14ac:dyDescent="0.25">
      <c r="A557" t="s">
        <v>32</v>
      </c>
      <c r="B557" s="172" t="s">
        <v>50</v>
      </c>
      <c r="C557" s="180" t="s">
        <v>195</v>
      </c>
      <c r="D557" s="141">
        <v>88</v>
      </c>
      <c r="E557" s="141">
        <v>106</v>
      </c>
      <c r="F557" s="141">
        <v>98</v>
      </c>
      <c r="G557" s="141">
        <v>98</v>
      </c>
      <c r="H557" s="141">
        <v>132</v>
      </c>
      <c r="I557" s="141">
        <v>169</v>
      </c>
      <c r="J557" s="141">
        <v>225</v>
      </c>
      <c r="K557" s="141">
        <v>202</v>
      </c>
      <c r="L557" s="141">
        <v>211</v>
      </c>
      <c r="M557" s="141">
        <v>231</v>
      </c>
      <c r="N557" s="171">
        <v>9.4786729857819996</v>
      </c>
      <c r="O557" s="171">
        <v>162.5</v>
      </c>
    </row>
    <row r="558" spans="1:15" x14ac:dyDescent="0.25">
      <c r="A558" t="s">
        <v>32</v>
      </c>
      <c r="B558" s="172" t="s">
        <v>50</v>
      </c>
      <c r="C558" s="180" t="s">
        <v>196</v>
      </c>
      <c r="D558" s="141">
        <v>14</v>
      </c>
      <c r="E558" s="141">
        <v>13</v>
      </c>
      <c r="F558" s="141">
        <v>5</v>
      </c>
      <c r="G558" s="141">
        <v>17</v>
      </c>
      <c r="H558" s="141">
        <v>10</v>
      </c>
      <c r="I558" s="141">
        <v>26</v>
      </c>
      <c r="J558" s="141">
        <v>12</v>
      </c>
      <c r="K558" s="141">
        <v>9</v>
      </c>
      <c r="L558" s="141">
        <v>8</v>
      </c>
      <c r="M558" s="141">
        <v>11</v>
      </c>
      <c r="N558" s="171" t="s">
        <v>423</v>
      </c>
      <c r="O558" s="171">
        <v>-21.428571428571431</v>
      </c>
    </row>
    <row r="559" spans="1:15" x14ac:dyDescent="0.25">
      <c r="A559" t="s">
        <v>32</v>
      </c>
      <c r="B559" s="172" t="s">
        <v>50</v>
      </c>
      <c r="C559" s="180" t="s">
        <v>197</v>
      </c>
      <c r="D559" s="141">
        <v>12</v>
      </c>
      <c r="E559" s="141">
        <v>13</v>
      </c>
      <c r="F559" s="141">
        <v>41</v>
      </c>
      <c r="G559" s="141">
        <v>57</v>
      </c>
      <c r="H559" s="141">
        <v>52</v>
      </c>
      <c r="I559" s="141">
        <v>55</v>
      </c>
      <c r="J559" s="141">
        <v>36</v>
      </c>
      <c r="K559" s="141">
        <v>20</v>
      </c>
      <c r="L559" s="141">
        <v>25</v>
      </c>
      <c r="M559" s="141">
        <v>23</v>
      </c>
      <c r="N559" s="171">
        <v>-7.9999999999999964</v>
      </c>
      <c r="O559" s="171">
        <v>91.666666666666671</v>
      </c>
    </row>
    <row r="560" spans="1:15" x14ac:dyDescent="0.25">
      <c r="A560" t="s">
        <v>32</v>
      </c>
      <c r="B560" s="172" t="s">
        <v>50</v>
      </c>
      <c r="C560" s="178" t="s">
        <v>198</v>
      </c>
      <c r="D560" s="141">
        <v>25</v>
      </c>
      <c r="E560" s="141">
        <v>29</v>
      </c>
      <c r="F560" s="141">
        <v>33</v>
      </c>
      <c r="G560" s="141">
        <v>31</v>
      </c>
      <c r="H560" s="141">
        <v>54</v>
      </c>
      <c r="I560" s="141">
        <v>52</v>
      </c>
      <c r="J560" s="141">
        <v>89</v>
      </c>
      <c r="K560" s="141">
        <v>57</v>
      </c>
      <c r="L560" s="141">
        <v>50</v>
      </c>
      <c r="M560" s="141">
        <v>43</v>
      </c>
      <c r="N560" s="171">
        <v>-14.000000000000002</v>
      </c>
      <c r="O560" s="171">
        <v>72</v>
      </c>
    </row>
    <row r="561" spans="1:15" x14ac:dyDescent="0.25">
      <c r="A561" t="s">
        <v>32</v>
      </c>
      <c r="B561" s="172" t="s">
        <v>50</v>
      </c>
      <c r="C561" s="180" t="s">
        <v>243</v>
      </c>
      <c r="D561" s="141">
        <v>0</v>
      </c>
      <c r="E561" s="141">
        <v>0</v>
      </c>
      <c r="F561" s="141">
        <v>0</v>
      </c>
      <c r="G561" s="141">
        <v>2</v>
      </c>
      <c r="H561" s="141">
        <v>2</v>
      </c>
      <c r="I561" s="141">
        <v>4</v>
      </c>
      <c r="J561" s="141">
        <v>6</v>
      </c>
      <c r="K561" s="141">
        <v>1</v>
      </c>
      <c r="L561" s="141">
        <v>0</v>
      </c>
      <c r="M561" s="141">
        <v>3</v>
      </c>
      <c r="N561" s="171" t="s">
        <v>423</v>
      </c>
      <c r="O561" s="171" t="s">
        <v>423</v>
      </c>
    </row>
    <row r="562" spans="1:15" x14ac:dyDescent="0.25">
      <c r="A562" t="s">
        <v>32</v>
      </c>
      <c r="B562" s="172" t="s">
        <v>202</v>
      </c>
      <c r="C562" s="172" t="s">
        <v>92</v>
      </c>
      <c r="D562" s="181">
        <v>1968</v>
      </c>
      <c r="E562" s="141">
        <v>1954</v>
      </c>
      <c r="F562" s="141">
        <v>1632</v>
      </c>
      <c r="G562" s="141">
        <v>1648</v>
      </c>
      <c r="H562" s="141">
        <v>1740</v>
      </c>
      <c r="I562" s="141">
        <v>1528</v>
      </c>
      <c r="J562" s="141">
        <v>1336</v>
      </c>
      <c r="K562" s="141">
        <v>1772</v>
      </c>
      <c r="L562" s="141">
        <v>2415</v>
      </c>
      <c r="M562" s="141">
        <v>1617</v>
      </c>
      <c r="N562" s="171">
        <v>-33.043478260869563</v>
      </c>
      <c r="O562" s="171">
        <v>-17.835365853658537</v>
      </c>
    </row>
    <row r="563" spans="1:15" x14ac:dyDescent="0.25">
      <c r="A563" t="s">
        <v>32</v>
      </c>
      <c r="B563" s="172" t="s">
        <v>202</v>
      </c>
      <c r="C563" s="178" t="s">
        <v>199</v>
      </c>
      <c r="D563" s="141">
        <v>224</v>
      </c>
      <c r="E563" s="141">
        <v>226</v>
      </c>
      <c r="F563" s="141">
        <v>182</v>
      </c>
      <c r="G563" s="141">
        <v>212</v>
      </c>
      <c r="H563" s="141">
        <v>239</v>
      </c>
      <c r="I563" s="141">
        <v>180</v>
      </c>
      <c r="J563" s="141">
        <v>221</v>
      </c>
      <c r="K563" s="141">
        <v>243</v>
      </c>
      <c r="L563" s="141">
        <v>226</v>
      </c>
      <c r="M563" s="141">
        <v>216</v>
      </c>
      <c r="N563" s="171">
        <v>-4.4247787610619422</v>
      </c>
      <c r="O563" s="171">
        <v>-3.5714285714285698</v>
      </c>
    </row>
    <row r="564" spans="1:15" x14ac:dyDescent="0.25">
      <c r="A564" t="s">
        <v>32</v>
      </c>
      <c r="B564" s="172" t="s">
        <v>202</v>
      </c>
      <c r="C564" s="178" t="s">
        <v>96</v>
      </c>
      <c r="D564" s="141">
        <v>102</v>
      </c>
      <c r="E564" s="141">
        <v>137</v>
      </c>
      <c r="F564" s="141">
        <v>100</v>
      </c>
      <c r="G564" s="141">
        <v>88</v>
      </c>
      <c r="H564" s="141">
        <v>115</v>
      </c>
      <c r="I564" s="141">
        <v>78</v>
      </c>
      <c r="J564" s="141">
        <v>101</v>
      </c>
      <c r="K564" s="141">
        <v>114</v>
      </c>
      <c r="L564" s="141">
        <v>105</v>
      </c>
      <c r="M564" s="141">
        <v>110</v>
      </c>
      <c r="N564" s="171">
        <v>4.7619047619047672</v>
      </c>
      <c r="O564" s="171">
        <v>7.8431372549019551</v>
      </c>
    </row>
    <row r="565" spans="1:15" x14ac:dyDescent="0.25">
      <c r="A565" t="s">
        <v>32</v>
      </c>
      <c r="B565" s="172" t="s">
        <v>202</v>
      </c>
      <c r="C565" s="178" t="s">
        <v>312</v>
      </c>
      <c r="D565" s="141">
        <v>541</v>
      </c>
      <c r="E565" s="141">
        <v>489</v>
      </c>
      <c r="F565" s="141">
        <v>360</v>
      </c>
      <c r="G565" s="141">
        <v>303</v>
      </c>
      <c r="H565" s="141">
        <v>298</v>
      </c>
      <c r="I565" s="141">
        <v>179</v>
      </c>
      <c r="J565" s="141">
        <v>74</v>
      </c>
      <c r="K565" s="141">
        <v>65</v>
      </c>
      <c r="L565" s="141">
        <v>50</v>
      </c>
      <c r="M565" s="141">
        <v>11</v>
      </c>
      <c r="N565" s="171">
        <v>-78</v>
      </c>
      <c r="O565" s="171">
        <v>-97.966728280961178</v>
      </c>
    </row>
    <row r="566" spans="1:15" x14ac:dyDescent="0.25">
      <c r="A566" t="s">
        <v>32</v>
      </c>
      <c r="B566" s="172" t="s">
        <v>202</v>
      </c>
      <c r="C566" s="178" t="s">
        <v>313</v>
      </c>
      <c r="D566" s="141">
        <v>553</v>
      </c>
      <c r="E566" s="141">
        <v>668</v>
      </c>
      <c r="F566" s="141">
        <v>619</v>
      </c>
      <c r="G566" s="141">
        <v>637</v>
      </c>
      <c r="H566" s="141">
        <v>633</v>
      </c>
      <c r="I566" s="141">
        <v>685</v>
      </c>
      <c r="J566" s="141">
        <v>476</v>
      </c>
      <c r="K566" s="141">
        <v>502</v>
      </c>
      <c r="L566" s="141">
        <v>508</v>
      </c>
      <c r="M566" s="141">
        <v>530</v>
      </c>
      <c r="N566" s="171">
        <v>4.3307086614173151</v>
      </c>
      <c r="O566" s="171">
        <v>-4.1591320072332678</v>
      </c>
    </row>
    <row r="567" spans="1:15" x14ac:dyDescent="0.25">
      <c r="A567" t="s">
        <v>32</v>
      </c>
      <c r="B567" s="172" t="s">
        <v>202</v>
      </c>
      <c r="C567" s="178" t="s">
        <v>314</v>
      </c>
      <c r="D567" s="141">
        <v>105</v>
      </c>
      <c r="E567" s="141">
        <v>75</v>
      </c>
      <c r="F567" s="141">
        <v>66</v>
      </c>
      <c r="G567" s="141">
        <v>70</v>
      </c>
      <c r="H567" s="141">
        <v>39</v>
      </c>
      <c r="I567" s="141">
        <v>52</v>
      </c>
      <c r="J567" s="141">
        <v>23</v>
      </c>
      <c r="K567" s="141">
        <v>30</v>
      </c>
      <c r="L567" s="141">
        <v>44</v>
      </c>
      <c r="M567" s="141">
        <v>92</v>
      </c>
      <c r="N567" s="171">
        <v>109.09090909090908</v>
      </c>
      <c r="O567" s="171">
        <v>-12.380952380952381</v>
      </c>
    </row>
    <row r="568" spans="1:15" x14ac:dyDescent="0.25">
      <c r="A568" t="s">
        <v>32</v>
      </c>
      <c r="B568" s="172" t="s">
        <v>202</v>
      </c>
      <c r="C568" s="180" t="s">
        <v>244</v>
      </c>
      <c r="D568" s="141">
        <v>53</v>
      </c>
      <c r="E568" s="141">
        <v>35</v>
      </c>
      <c r="F568" s="141">
        <v>20</v>
      </c>
      <c r="G568" s="141">
        <v>25</v>
      </c>
      <c r="H568" s="141">
        <v>31</v>
      </c>
      <c r="I568" s="141">
        <v>22</v>
      </c>
      <c r="J568" s="141">
        <v>9</v>
      </c>
      <c r="K568" s="141">
        <v>24</v>
      </c>
      <c r="L568" s="141">
        <v>14</v>
      </c>
      <c r="M568" s="141">
        <v>11</v>
      </c>
      <c r="N568" s="171">
        <v>-21.428571428571431</v>
      </c>
      <c r="O568" s="171">
        <v>-79.245283018867923</v>
      </c>
    </row>
    <row r="569" spans="1:15" x14ac:dyDescent="0.25">
      <c r="A569" t="s">
        <v>32</v>
      </c>
      <c r="B569" s="172" t="s">
        <v>202</v>
      </c>
      <c r="C569" s="180" t="s">
        <v>245</v>
      </c>
      <c r="D569" s="141">
        <v>120</v>
      </c>
      <c r="E569" s="141">
        <v>78</v>
      </c>
      <c r="F569" s="141">
        <v>34</v>
      </c>
      <c r="G569" s="141">
        <v>30</v>
      </c>
      <c r="H569" s="141">
        <v>47</v>
      </c>
      <c r="I569" s="141">
        <v>24</v>
      </c>
      <c r="J569" s="141">
        <v>23</v>
      </c>
      <c r="K569" s="141">
        <v>33</v>
      </c>
      <c r="L569" s="141">
        <v>16</v>
      </c>
      <c r="M569" s="141">
        <v>23</v>
      </c>
      <c r="N569" s="171">
        <v>43.75</v>
      </c>
      <c r="O569" s="171">
        <v>-80.833333333333329</v>
      </c>
    </row>
    <row r="570" spans="1:15" x14ac:dyDescent="0.25">
      <c r="A570" t="s">
        <v>32</v>
      </c>
      <c r="B570" s="172" t="s">
        <v>202</v>
      </c>
      <c r="C570" s="180" t="s">
        <v>315</v>
      </c>
      <c r="D570" s="141">
        <v>270</v>
      </c>
      <c r="E570" s="141">
        <v>246</v>
      </c>
      <c r="F570" s="141">
        <v>251</v>
      </c>
      <c r="G570" s="141">
        <v>283</v>
      </c>
      <c r="H570" s="141">
        <v>338</v>
      </c>
      <c r="I570" s="141">
        <v>308</v>
      </c>
      <c r="J570" s="141">
        <v>409</v>
      </c>
      <c r="K570" s="141">
        <v>761</v>
      </c>
      <c r="L570" s="141">
        <v>1452</v>
      </c>
      <c r="M570" s="141">
        <v>624</v>
      </c>
      <c r="N570" s="171">
        <v>-57.02479338842975</v>
      </c>
      <c r="O570" s="171">
        <v>131.11111111111109</v>
      </c>
    </row>
    <row r="571" spans="1:15" s="4" customFormat="1" x14ac:dyDescent="0.25">
      <c r="A571" s="4" t="s">
        <v>21</v>
      </c>
      <c r="B571" s="168" t="s">
        <v>124</v>
      </c>
      <c r="C571" s="168" t="s">
        <v>92</v>
      </c>
      <c r="D571" s="184">
        <v>994</v>
      </c>
      <c r="E571" s="185">
        <v>878</v>
      </c>
      <c r="F571" s="185">
        <v>624</v>
      </c>
      <c r="G571" s="185">
        <v>712</v>
      </c>
      <c r="H571" s="185">
        <v>612</v>
      </c>
      <c r="I571" s="185">
        <v>443</v>
      </c>
      <c r="J571" s="185">
        <v>461</v>
      </c>
      <c r="K571" s="185">
        <v>535</v>
      </c>
      <c r="L571" s="185">
        <v>561</v>
      </c>
      <c r="M571" s="185" t="s">
        <v>302</v>
      </c>
      <c r="N571" s="284" t="s">
        <v>387</v>
      </c>
      <c r="O571" s="284" t="s">
        <v>387</v>
      </c>
    </row>
    <row r="572" spans="1:15" x14ac:dyDescent="0.25">
      <c r="A572" t="s">
        <v>21</v>
      </c>
      <c r="B572" t="s">
        <v>182</v>
      </c>
      <c r="C572" s="173" t="s">
        <v>92</v>
      </c>
      <c r="D572" s="141">
        <v>229</v>
      </c>
      <c r="E572" s="141">
        <v>154</v>
      </c>
      <c r="F572" s="141">
        <v>100</v>
      </c>
      <c r="G572" s="141">
        <v>88</v>
      </c>
      <c r="H572" s="141">
        <v>76</v>
      </c>
      <c r="I572" s="141">
        <v>65</v>
      </c>
      <c r="J572" s="141">
        <v>76</v>
      </c>
      <c r="K572" s="141">
        <v>118</v>
      </c>
      <c r="L572" s="141">
        <v>87</v>
      </c>
      <c r="M572" s="141" t="s">
        <v>302</v>
      </c>
      <c r="N572" s="171" t="s">
        <v>387</v>
      </c>
      <c r="O572" s="171" t="s">
        <v>387</v>
      </c>
    </row>
    <row r="573" spans="1:15" x14ac:dyDescent="0.25">
      <c r="A573" t="s">
        <v>21</v>
      </c>
      <c r="B573" t="s">
        <v>182</v>
      </c>
      <c r="C573" s="176" t="s">
        <v>194</v>
      </c>
      <c r="D573" s="141">
        <v>144</v>
      </c>
      <c r="E573" s="141">
        <v>96</v>
      </c>
      <c r="F573" s="141">
        <v>65</v>
      </c>
      <c r="G573" s="141">
        <v>69</v>
      </c>
      <c r="H573" s="141">
        <v>60</v>
      </c>
      <c r="I573" s="141">
        <v>60</v>
      </c>
      <c r="J573" s="141">
        <v>62</v>
      </c>
      <c r="K573" s="141">
        <v>95</v>
      </c>
      <c r="L573" s="141">
        <v>61</v>
      </c>
      <c r="M573" s="141" t="s">
        <v>302</v>
      </c>
      <c r="N573" s="171" t="s">
        <v>387</v>
      </c>
      <c r="O573" s="171" t="s">
        <v>387</v>
      </c>
    </row>
    <row r="574" spans="1:15" x14ac:dyDescent="0.25">
      <c r="A574" t="s">
        <v>21</v>
      </c>
      <c r="B574" t="s">
        <v>182</v>
      </c>
      <c r="C574" s="178" t="s">
        <v>445</v>
      </c>
      <c r="D574" s="141">
        <v>2</v>
      </c>
      <c r="E574" s="141">
        <v>0</v>
      </c>
      <c r="F574" s="141">
        <v>1</v>
      </c>
      <c r="G574" s="141">
        <v>1</v>
      </c>
      <c r="H574" s="141">
        <v>0</v>
      </c>
      <c r="I574" s="141">
        <v>0</v>
      </c>
      <c r="J574" s="141">
        <v>2</v>
      </c>
      <c r="K574" s="141">
        <v>1</v>
      </c>
      <c r="L574" s="141">
        <v>2</v>
      </c>
      <c r="M574" s="141" t="s">
        <v>302</v>
      </c>
      <c r="N574" s="171" t="s">
        <v>423</v>
      </c>
      <c r="O574" s="171" t="s">
        <v>423</v>
      </c>
    </row>
    <row r="575" spans="1:15" x14ac:dyDescent="0.25">
      <c r="A575" t="s">
        <v>21</v>
      </c>
      <c r="B575" t="s">
        <v>182</v>
      </c>
      <c r="C575" s="180" t="s">
        <v>311</v>
      </c>
      <c r="D575" s="141">
        <v>28</v>
      </c>
      <c r="E575" s="141">
        <v>21</v>
      </c>
      <c r="F575" s="141">
        <v>12</v>
      </c>
      <c r="G575" s="141">
        <v>3</v>
      </c>
      <c r="H575" s="141">
        <v>10</v>
      </c>
      <c r="I575" s="141">
        <v>0</v>
      </c>
      <c r="J575" s="141">
        <v>7</v>
      </c>
      <c r="K575" s="141">
        <v>9</v>
      </c>
      <c r="L575" s="141">
        <v>13</v>
      </c>
      <c r="M575" s="141" t="s">
        <v>302</v>
      </c>
      <c r="N575" s="171" t="s">
        <v>387</v>
      </c>
      <c r="O575" s="171" t="s">
        <v>387</v>
      </c>
    </row>
    <row r="576" spans="1:15" x14ac:dyDescent="0.25">
      <c r="A576" t="s">
        <v>21</v>
      </c>
      <c r="B576" t="s">
        <v>182</v>
      </c>
      <c r="C576" s="180" t="s">
        <v>58</v>
      </c>
      <c r="D576" s="141">
        <v>55</v>
      </c>
      <c r="E576" s="141">
        <v>37</v>
      </c>
      <c r="F576" s="141">
        <v>22</v>
      </c>
      <c r="G576" s="141">
        <v>15</v>
      </c>
      <c r="H576" s="141">
        <v>6</v>
      </c>
      <c r="I576" s="141">
        <v>5</v>
      </c>
      <c r="J576" s="141">
        <v>5</v>
      </c>
      <c r="K576" s="141">
        <v>13</v>
      </c>
      <c r="L576" s="141">
        <v>11</v>
      </c>
      <c r="M576" s="141" t="s">
        <v>302</v>
      </c>
      <c r="N576" s="171" t="s">
        <v>387</v>
      </c>
      <c r="O576" s="171" t="s">
        <v>387</v>
      </c>
    </row>
    <row r="577" spans="1:15" x14ac:dyDescent="0.25">
      <c r="A577" t="s">
        <v>21</v>
      </c>
      <c r="B577" s="172" t="s">
        <v>50</v>
      </c>
      <c r="C577" s="177" t="s">
        <v>92</v>
      </c>
      <c r="D577" s="141">
        <v>24</v>
      </c>
      <c r="E577" s="141">
        <v>26</v>
      </c>
      <c r="F577" s="141">
        <v>41</v>
      </c>
      <c r="G577" s="141">
        <v>35</v>
      </c>
      <c r="H577" s="141">
        <v>30</v>
      </c>
      <c r="I577" s="141">
        <v>25</v>
      </c>
      <c r="J577" s="141">
        <v>27</v>
      </c>
      <c r="K577" s="141">
        <v>26</v>
      </c>
      <c r="L577" s="141">
        <v>25</v>
      </c>
      <c r="M577" s="141">
        <v>16</v>
      </c>
      <c r="N577" s="171">
        <v>-36</v>
      </c>
      <c r="O577" s="171">
        <v>-33.333333333333336</v>
      </c>
    </row>
    <row r="578" spans="1:15" x14ac:dyDescent="0.25">
      <c r="A578" t="s">
        <v>21</v>
      </c>
      <c r="B578" s="172" t="s">
        <v>50</v>
      </c>
      <c r="C578" s="180" t="s">
        <v>195</v>
      </c>
      <c r="D578" s="141">
        <v>11</v>
      </c>
      <c r="E578" s="141">
        <v>8</v>
      </c>
      <c r="F578" s="141">
        <v>16</v>
      </c>
      <c r="G578" s="141">
        <v>21</v>
      </c>
      <c r="H578" s="141">
        <v>16</v>
      </c>
      <c r="I578" s="141">
        <v>11</v>
      </c>
      <c r="J578" s="141">
        <v>12</v>
      </c>
      <c r="K578" s="141">
        <v>16</v>
      </c>
      <c r="L578" s="141">
        <v>16</v>
      </c>
      <c r="M578" s="141">
        <v>9</v>
      </c>
      <c r="N578" s="171">
        <v>-43.75</v>
      </c>
      <c r="O578" s="171">
        <v>-18.181818181818176</v>
      </c>
    </row>
    <row r="579" spans="1:15" x14ac:dyDescent="0.25">
      <c r="A579" t="s">
        <v>21</v>
      </c>
      <c r="B579" s="172" t="s">
        <v>50</v>
      </c>
      <c r="C579" s="180" t="s">
        <v>196</v>
      </c>
      <c r="D579" s="141">
        <v>9</v>
      </c>
      <c r="E579" s="141">
        <v>4</v>
      </c>
      <c r="F579" s="141">
        <v>8</v>
      </c>
      <c r="G579" s="141">
        <v>3</v>
      </c>
      <c r="H579" s="141">
        <v>2</v>
      </c>
      <c r="I579" s="141">
        <v>5</v>
      </c>
      <c r="J579" s="141">
        <v>3</v>
      </c>
      <c r="K579" s="141">
        <v>2</v>
      </c>
      <c r="L579" s="141">
        <v>4</v>
      </c>
      <c r="M579" s="141">
        <v>3</v>
      </c>
      <c r="N579" s="171" t="s">
        <v>423</v>
      </c>
      <c r="O579" s="171" t="s">
        <v>423</v>
      </c>
    </row>
    <row r="580" spans="1:15" x14ac:dyDescent="0.25">
      <c r="A580" t="s">
        <v>21</v>
      </c>
      <c r="B580" s="172" t="s">
        <v>50</v>
      </c>
      <c r="C580" s="180" t="s">
        <v>197</v>
      </c>
      <c r="D580" s="141">
        <v>0</v>
      </c>
      <c r="E580" s="141">
        <v>9</v>
      </c>
      <c r="F580" s="141">
        <v>8</v>
      </c>
      <c r="G580" s="141">
        <v>5</v>
      </c>
      <c r="H580" s="141">
        <v>8</v>
      </c>
      <c r="I580" s="141">
        <v>7</v>
      </c>
      <c r="J580" s="141">
        <v>3</v>
      </c>
      <c r="K580" s="141">
        <v>7</v>
      </c>
      <c r="L580" s="141">
        <v>2</v>
      </c>
      <c r="M580" s="141">
        <v>2</v>
      </c>
      <c r="N580" s="171" t="s">
        <v>423</v>
      </c>
      <c r="O580" s="171" t="s">
        <v>423</v>
      </c>
    </row>
    <row r="581" spans="1:15" x14ac:dyDescent="0.25">
      <c r="A581" t="s">
        <v>21</v>
      </c>
      <c r="B581" s="172" t="s">
        <v>50</v>
      </c>
      <c r="C581" s="178" t="s">
        <v>198</v>
      </c>
      <c r="D581" s="141">
        <v>4</v>
      </c>
      <c r="E581" s="141">
        <v>4</v>
      </c>
      <c r="F581" s="141">
        <v>9</v>
      </c>
      <c r="G581" s="141">
        <v>6</v>
      </c>
      <c r="H581" s="141">
        <v>4</v>
      </c>
      <c r="I581" s="141">
        <v>2</v>
      </c>
      <c r="J581" s="141">
        <v>9</v>
      </c>
      <c r="K581" s="141">
        <v>1</v>
      </c>
      <c r="L581" s="141">
        <v>3</v>
      </c>
      <c r="M581" s="141">
        <v>2</v>
      </c>
      <c r="N581" s="171" t="s">
        <v>423</v>
      </c>
      <c r="O581" s="171" t="s">
        <v>423</v>
      </c>
    </row>
    <row r="582" spans="1:15" x14ac:dyDescent="0.25">
      <c r="A582" t="s">
        <v>21</v>
      </c>
      <c r="B582" s="172" t="s">
        <v>50</v>
      </c>
      <c r="C582" s="180" t="s">
        <v>243</v>
      </c>
      <c r="D582" s="141">
        <v>0</v>
      </c>
      <c r="E582" s="141">
        <v>1</v>
      </c>
      <c r="F582" s="141">
        <v>0</v>
      </c>
      <c r="G582" s="141">
        <v>0</v>
      </c>
      <c r="H582" s="141">
        <v>0</v>
      </c>
      <c r="I582" s="141">
        <v>0</v>
      </c>
      <c r="J582" s="141">
        <v>0</v>
      </c>
      <c r="K582" s="141">
        <v>0</v>
      </c>
      <c r="L582" s="141">
        <v>0</v>
      </c>
      <c r="M582" s="141">
        <v>0</v>
      </c>
      <c r="N582" s="171" t="s">
        <v>423</v>
      </c>
      <c r="O582" s="171" t="s">
        <v>423</v>
      </c>
    </row>
    <row r="583" spans="1:15" x14ac:dyDescent="0.25">
      <c r="A583" t="s">
        <v>21</v>
      </c>
      <c r="B583" s="172" t="s">
        <v>202</v>
      </c>
      <c r="C583" s="172" t="s">
        <v>92</v>
      </c>
      <c r="D583" s="181">
        <v>741</v>
      </c>
      <c r="E583" s="141">
        <v>698</v>
      </c>
      <c r="F583" s="141">
        <v>483</v>
      </c>
      <c r="G583" s="141">
        <v>589</v>
      </c>
      <c r="H583" s="141">
        <v>506</v>
      </c>
      <c r="I583" s="141">
        <v>353</v>
      </c>
      <c r="J583" s="141">
        <v>358</v>
      </c>
      <c r="K583" s="141">
        <v>391</v>
      </c>
      <c r="L583" s="141">
        <v>449</v>
      </c>
      <c r="M583" s="141">
        <v>318</v>
      </c>
      <c r="N583" s="171">
        <v>-29.175946547884191</v>
      </c>
      <c r="O583" s="171">
        <v>-57.085020242914972</v>
      </c>
    </row>
    <row r="584" spans="1:15" x14ac:dyDescent="0.25">
      <c r="A584" t="s">
        <v>21</v>
      </c>
      <c r="B584" s="172" t="s">
        <v>202</v>
      </c>
      <c r="C584" s="178" t="s">
        <v>199</v>
      </c>
      <c r="D584" s="141">
        <v>47</v>
      </c>
      <c r="E584" s="141">
        <v>61</v>
      </c>
      <c r="F584" s="141">
        <v>39</v>
      </c>
      <c r="G584" s="141">
        <v>47</v>
      </c>
      <c r="H584" s="141">
        <v>43</v>
      </c>
      <c r="I584" s="141">
        <v>21</v>
      </c>
      <c r="J584" s="141">
        <v>46</v>
      </c>
      <c r="K584" s="141">
        <v>51</v>
      </c>
      <c r="L584" s="141">
        <v>53</v>
      </c>
      <c r="M584" s="141">
        <v>34</v>
      </c>
      <c r="N584" s="171">
        <v>-35.84905660377359</v>
      </c>
      <c r="O584" s="171">
        <v>-27.659574468085101</v>
      </c>
    </row>
    <row r="585" spans="1:15" x14ac:dyDescent="0.25">
      <c r="A585" t="s">
        <v>21</v>
      </c>
      <c r="B585" s="172" t="s">
        <v>202</v>
      </c>
      <c r="C585" s="178" t="s">
        <v>96</v>
      </c>
      <c r="D585" s="141">
        <v>38</v>
      </c>
      <c r="E585" s="141">
        <v>31</v>
      </c>
      <c r="F585" s="141">
        <v>26</v>
      </c>
      <c r="G585" s="141">
        <v>27</v>
      </c>
      <c r="H585" s="141">
        <v>16</v>
      </c>
      <c r="I585" s="141">
        <v>20</v>
      </c>
      <c r="J585" s="141">
        <v>25</v>
      </c>
      <c r="K585" s="141">
        <v>28</v>
      </c>
      <c r="L585" s="141">
        <v>26</v>
      </c>
      <c r="M585" s="141">
        <v>43</v>
      </c>
      <c r="N585" s="171">
        <v>65.384615384615373</v>
      </c>
      <c r="O585" s="171">
        <v>13.157894736842103</v>
      </c>
    </row>
    <row r="586" spans="1:15" x14ac:dyDescent="0.25">
      <c r="A586" t="s">
        <v>21</v>
      </c>
      <c r="B586" s="172" t="s">
        <v>202</v>
      </c>
      <c r="C586" s="178" t="s">
        <v>312</v>
      </c>
      <c r="D586" s="141">
        <v>95</v>
      </c>
      <c r="E586" s="141">
        <v>102</v>
      </c>
      <c r="F586" s="141">
        <v>97</v>
      </c>
      <c r="G586" s="141">
        <v>132</v>
      </c>
      <c r="H586" s="141">
        <v>124</v>
      </c>
      <c r="I586" s="141">
        <v>63</v>
      </c>
      <c r="J586" s="141">
        <v>58</v>
      </c>
      <c r="K586" s="141">
        <v>80</v>
      </c>
      <c r="L586" s="141">
        <v>101</v>
      </c>
      <c r="M586" s="141">
        <v>20</v>
      </c>
      <c r="N586" s="171">
        <v>-80.198019801980209</v>
      </c>
      <c r="O586" s="171">
        <v>-78.94736842105263</v>
      </c>
    </row>
    <row r="587" spans="1:15" x14ac:dyDescent="0.25">
      <c r="A587" t="s">
        <v>21</v>
      </c>
      <c r="B587" s="172" t="s">
        <v>202</v>
      </c>
      <c r="C587" s="178" t="s">
        <v>313</v>
      </c>
      <c r="D587" s="141">
        <v>162</v>
      </c>
      <c r="E587" s="141">
        <v>141</v>
      </c>
      <c r="F587" s="141">
        <v>136</v>
      </c>
      <c r="G587" s="141">
        <v>130</v>
      </c>
      <c r="H587" s="141">
        <v>153</v>
      </c>
      <c r="I587" s="141">
        <v>131</v>
      </c>
      <c r="J587" s="141">
        <v>152</v>
      </c>
      <c r="K587" s="141">
        <v>120</v>
      </c>
      <c r="L587" s="141">
        <v>159</v>
      </c>
      <c r="M587" s="141">
        <v>136</v>
      </c>
      <c r="N587" s="171">
        <v>-14.465408805031444</v>
      </c>
      <c r="O587" s="171">
        <v>-16.049382716049386</v>
      </c>
    </row>
    <row r="588" spans="1:15" x14ac:dyDescent="0.25">
      <c r="A588" t="s">
        <v>21</v>
      </c>
      <c r="B588" s="172" t="s">
        <v>202</v>
      </c>
      <c r="C588" s="178" t="s">
        <v>314</v>
      </c>
      <c r="D588" s="141">
        <v>235</v>
      </c>
      <c r="E588" s="141">
        <v>217</v>
      </c>
      <c r="F588" s="141">
        <v>113</v>
      </c>
      <c r="G588" s="141">
        <v>159</v>
      </c>
      <c r="H588" s="141">
        <v>127</v>
      </c>
      <c r="I588" s="141">
        <v>71</v>
      </c>
      <c r="J588" s="141">
        <v>21</v>
      </c>
      <c r="K588" s="141">
        <v>39</v>
      </c>
      <c r="L588" s="141">
        <v>46</v>
      </c>
      <c r="M588" s="141">
        <v>19</v>
      </c>
      <c r="N588" s="171">
        <v>-58.695652173913039</v>
      </c>
      <c r="O588" s="171">
        <v>-91.914893617021278</v>
      </c>
    </row>
    <row r="589" spans="1:15" x14ac:dyDescent="0.25">
      <c r="A589" t="s">
        <v>21</v>
      </c>
      <c r="B589" s="172" t="s">
        <v>202</v>
      </c>
      <c r="C589" s="180" t="s">
        <v>244</v>
      </c>
      <c r="D589" s="141">
        <v>52</v>
      </c>
      <c r="E589" s="141">
        <v>29</v>
      </c>
      <c r="F589" s="141">
        <v>19</v>
      </c>
      <c r="G589" s="141">
        <v>15</v>
      </c>
      <c r="H589" s="141">
        <v>6</v>
      </c>
      <c r="I589" s="141">
        <v>5</v>
      </c>
      <c r="J589" s="141">
        <v>5</v>
      </c>
      <c r="K589" s="141">
        <v>4</v>
      </c>
      <c r="L589" s="141">
        <v>14</v>
      </c>
      <c r="M589" s="141">
        <v>3</v>
      </c>
      <c r="N589" s="171">
        <v>-78.571428571428569</v>
      </c>
      <c r="O589" s="171">
        <v>-94.230769230769226</v>
      </c>
    </row>
    <row r="590" spans="1:15" x14ac:dyDescent="0.25">
      <c r="A590" t="s">
        <v>21</v>
      </c>
      <c r="B590" s="172" t="s">
        <v>202</v>
      </c>
      <c r="C590" s="180" t="s">
        <v>245</v>
      </c>
      <c r="D590" s="141">
        <v>31</v>
      </c>
      <c r="E590" s="141">
        <v>17</v>
      </c>
      <c r="F590" s="141">
        <v>14</v>
      </c>
      <c r="G590" s="141">
        <v>18</v>
      </c>
      <c r="H590" s="141">
        <v>7</v>
      </c>
      <c r="I590" s="141">
        <v>5</v>
      </c>
      <c r="J590" s="141">
        <v>7</v>
      </c>
      <c r="K590" s="141">
        <v>11</v>
      </c>
      <c r="L590" s="141">
        <v>10</v>
      </c>
      <c r="M590" s="141">
        <v>16</v>
      </c>
      <c r="N590" s="171">
        <v>60.000000000000007</v>
      </c>
      <c r="O590" s="171">
        <v>-48.387096774193552</v>
      </c>
    </row>
    <row r="591" spans="1:15" x14ac:dyDescent="0.25">
      <c r="A591" t="s">
        <v>21</v>
      </c>
      <c r="B591" s="172" t="s">
        <v>202</v>
      </c>
      <c r="C591" s="180" t="s">
        <v>315</v>
      </c>
      <c r="D591" s="141">
        <v>81</v>
      </c>
      <c r="E591" s="141">
        <v>100</v>
      </c>
      <c r="F591" s="141">
        <v>39</v>
      </c>
      <c r="G591" s="141">
        <v>61</v>
      </c>
      <c r="H591" s="141">
        <v>30</v>
      </c>
      <c r="I591" s="141">
        <v>37</v>
      </c>
      <c r="J591" s="141">
        <v>44</v>
      </c>
      <c r="K591" s="141">
        <v>58</v>
      </c>
      <c r="L591" s="141">
        <v>40</v>
      </c>
      <c r="M591" s="141">
        <v>47</v>
      </c>
      <c r="N591" s="171">
        <v>17.500000000000004</v>
      </c>
      <c r="O591" s="171">
        <v>-41.975308641975303</v>
      </c>
    </row>
    <row r="592" spans="1:15" s="4" customFormat="1" x14ac:dyDescent="0.25">
      <c r="A592" s="4" t="s">
        <v>46</v>
      </c>
      <c r="B592" s="168" t="s">
        <v>124</v>
      </c>
      <c r="C592" s="168" t="s">
        <v>92</v>
      </c>
      <c r="D592" s="184">
        <v>5497</v>
      </c>
      <c r="E592" s="185">
        <v>4308</v>
      </c>
      <c r="F592" s="185">
        <v>3717</v>
      </c>
      <c r="G592" s="185">
        <v>3590</v>
      </c>
      <c r="H592" s="185">
        <v>3312</v>
      </c>
      <c r="I592" s="185">
        <v>2942</v>
      </c>
      <c r="J592" s="185">
        <v>3141</v>
      </c>
      <c r="K592" s="185">
        <v>3301</v>
      </c>
      <c r="L592" s="185">
        <v>4028</v>
      </c>
      <c r="M592" s="185" t="s">
        <v>302</v>
      </c>
      <c r="N592" s="284" t="s">
        <v>387</v>
      </c>
      <c r="O592" s="284" t="s">
        <v>387</v>
      </c>
    </row>
    <row r="593" spans="1:15" x14ac:dyDescent="0.25">
      <c r="A593" t="s">
        <v>46</v>
      </c>
      <c r="B593" t="s">
        <v>182</v>
      </c>
      <c r="C593" s="173" t="s">
        <v>92</v>
      </c>
      <c r="D593" s="141">
        <v>1629</v>
      </c>
      <c r="E593" s="141">
        <v>1324</v>
      </c>
      <c r="F593" s="141">
        <v>1224</v>
      </c>
      <c r="G593" s="141">
        <v>1254</v>
      </c>
      <c r="H593" s="141">
        <v>1212</v>
      </c>
      <c r="I593" s="141">
        <v>1048</v>
      </c>
      <c r="J593" s="141">
        <v>1148</v>
      </c>
      <c r="K593" s="141">
        <v>1113</v>
      </c>
      <c r="L593" s="141">
        <v>1158</v>
      </c>
      <c r="M593" s="141" t="s">
        <v>302</v>
      </c>
      <c r="N593" s="171" t="s">
        <v>387</v>
      </c>
      <c r="O593" s="171" t="s">
        <v>387</v>
      </c>
    </row>
    <row r="594" spans="1:15" x14ac:dyDescent="0.25">
      <c r="A594" t="s">
        <v>46</v>
      </c>
      <c r="B594" t="s">
        <v>182</v>
      </c>
      <c r="C594" s="176" t="s">
        <v>194</v>
      </c>
      <c r="D594" s="141">
        <v>1267</v>
      </c>
      <c r="E594" s="141">
        <v>1075</v>
      </c>
      <c r="F594" s="141">
        <v>1039</v>
      </c>
      <c r="G594" s="141">
        <v>1098</v>
      </c>
      <c r="H594" s="141">
        <v>1083</v>
      </c>
      <c r="I594" s="141">
        <v>976</v>
      </c>
      <c r="J594" s="141">
        <v>1054</v>
      </c>
      <c r="K594" s="141">
        <v>1045</v>
      </c>
      <c r="L594" s="141">
        <v>1098</v>
      </c>
      <c r="M594" s="141" t="s">
        <v>302</v>
      </c>
      <c r="N594" s="171" t="s">
        <v>387</v>
      </c>
      <c r="O594" s="171" t="s">
        <v>387</v>
      </c>
    </row>
    <row r="595" spans="1:15" x14ac:dyDescent="0.25">
      <c r="A595" t="s">
        <v>46</v>
      </c>
      <c r="B595" t="s">
        <v>182</v>
      </c>
      <c r="C595" s="178" t="s">
        <v>445</v>
      </c>
      <c r="D595" s="141">
        <v>38</v>
      </c>
      <c r="E595" s="141">
        <v>32</v>
      </c>
      <c r="F595" s="141">
        <v>31</v>
      </c>
      <c r="G595" s="141">
        <v>23</v>
      </c>
      <c r="H595" s="141">
        <v>22</v>
      </c>
      <c r="I595" s="141">
        <v>17</v>
      </c>
      <c r="J595" s="141">
        <v>26</v>
      </c>
      <c r="K595" s="141">
        <v>20</v>
      </c>
      <c r="L595" s="141">
        <v>27</v>
      </c>
      <c r="M595" s="141" t="s">
        <v>302</v>
      </c>
      <c r="N595" s="171" t="s">
        <v>387</v>
      </c>
      <c r="O595" s="171" t="s">
        <v>387</v>
      </c>
    </row>
    <row r="596" spans="1:15" x14ac:dyDescent="0.25">
      <c r="A596" t="s">
        <v>46</v>
      </c>
      <c r="B596" t="s">
        <v>182</v>
      </c>
      <c r="C596" s="180" t="s">
        <v>311</v>
      </c>
      <c r="D596" s="141">
        <v>208</v>
      </c>
      <c r="E596" s="141">
        <v>135</v>
      </c>
      <c r="F596" s="141">
        <v>103</v>
      </c>
      <c r="G596" s="141">
        <v>77</v>
      </c>
      <c r="H596" s="141">
        <v>70</v>
      </c>
      <c r="I596" s="141">
        <v>41</v>
      </c>
      <c r="J596" s="141">
        <v>49</v>
      </c>
      <c r="K596" s="141">
        <v>31</v>
      </c>
      <c r="L596" s="141">
        <v>22</v>
      </c>
      <c r="M596" s="141" t="s">
        <v>302</v>
      </c>
      <c r="N596" s="171" t="s">
        <v>387</v>
      </c>
      <c r="O596" s="171" t="s">
        <v>387</v>
      </c>
    </row>
    <row r="597" spans="1:15" x14ac:dyDescent="0.25">
      <c r="A597" t="s">
        <v>46</v>
      </c>
      <c r="B597" t="s">
        <v>182</v>
      </c>
      <c r="C597" s="180" t="s">
        <v>58</v>
      </c>
      <c r="D597" s="141">
        <v>116</v>
      </c>
      <c r="E597" s="141">
        <v>82</v>
      </c>
      <c r="F597" s="141">
        <v>51</v>
      </c>
      <c r="G597" s="141">
        <v>56</v>
      </c>
      <c r="H597" s="141">
        <v>37</v>
      </c>
      <c r="I597" s="141">
        <v>14</v>
      </c>
      <c r="J597" s="141">
        <v>19</v>
      </c>
      <c r="K597" s="141">
        <v>17</v>
      </c>
      <c r="L597" s="141">
        <v>11</v>
      </c>
      <c r="M597" s="141" t="s">
        <v>302</v>
      </c>
      <c r="N597" s="171" t="s">
        <v>387</v>
      </c>
      <c r="O597" s="171" t="s">
        <v>387</v>
      </c>
    </row>
    <row r="598" spans="1:15" x14ac:dyDescent="0.25">
      <c r="A598" t="s">
        <v>46</v>
      </c>
      <c r="B598" s="172" t="s">
        <v>50</v>
      </c>
      <c r="C598" s="177" t="s">
        <v>92</v>
      </c>
      <c r="D598" s="141">
        <v>213</v>
      </c>
      <c r="E598" s="141">
        <v>201</v>
      </c>
      <c r="F598" s="141">
        <v>169</v>
      </c>
      <c r="G598" s="141">
        <v>174</v>
      </c>
      <c r="H598" s="141">
        <v>212</v>
      </c>
      <c r="I598" s="141">
        <v>218</v>
      </c>
      <c r="J598" s="141">
        <v>226</v>
      </c>
      <c r="K598" s="141">
        <v>223</v>
      </c>
      <c r="L598" s="141">
        <v>235</v>
      </c>
      <c r="M598" s="141">
        <v>218</v>
      </c>
      <c r="N598" s="171">
        <v>-7.2340425531914887</v>
      </c>
      <c r="O598" s="171">
        <v>2.3474178403755763</v>
      </c>
    </row>
    <row r="599" spans="1:15" x14ac:dyDescent="0.25">
      <c r="A599" t="s">
        <v>46</v>
      </c>
      <c r="B599" s="172" t="s">
        <v>50</v>
      </c>
      <c r="C599" s="180" t="s">
        <v>195</v>
      </c>
      <c r="D599" s="141">
        <v>134</v>
      </c>
      <c r="E599" s="141">
        <v>122</v>
      </c>
      <c r="F599" s="141">
        <v>96</v>
      </c>
      <c r="G599" s="141">
        <v>99</v>
      </c>
      <c r="H599" s="141">
        <v>127</v>
      </c>
      <c r="I599" s="141">
        <v>146</v>
      </c>
      <c r="J599" s="141">
        <v>147</v>
      </c>
      <c r="K599" s="141">
        <v>162</v>
      </c>
      <c r="L599" s="141">
        <v>182</v>
      </c>
      <c r="M599" s="141">
        <v>162</v>
      </c>
      <c r="N599" s="171">
        <v>-10.989010989010994</v>
      </c>
      <c r="O599" s="171">
        <v>20.895522388059696</v>
      </c>
    </row>
    <row r="600" spans="1:15" x14ac:dyDescent="0.25">
      <c r="A600" t="s">
        <v>46</v>
      </c>
      <c r="B600" s="172" t="s">
        <v>50</v>
      </c>
      <c r="C600" s="180" t="s">
        <v>196</v>
      </c>
      <c r="D600" s="141">
        <v>16</v>
      </c>
      <c r="E600" s="141">
        <v>13</v>
      </c>
      <c r="F600" s="141">
        <v>21</v>
      </c>
      <c r="G600" s="141">
        <v>15</v>
      </c>
      <c r="H600" s="141">
        <v>30</v>
      </c>
      <c r="I600" s="141">
        <v>18</v>
      </c>
      <c r="J600" s="141">
        <v>11</v>
      </c>
      <c r="K600" s="141">
        <v>11</v>
      </c>
      <c r="L600" s="141">
        <v>9</v>
      </c>
      <c r="M600" s="141">
        <v>10</v>
      </c>
      <c r="N600" s="171" t="s">
        <v>423</v>
      </c>
      <c r="O600" s="171">
        <v>-37.5</v>
      </c>
    </row>
    <row r="601" spans="1:15" x14ac:dyDescent="0.25">
      <c r="A601" t="s">
        <v>46</v>
      </c>
      <c r="B601" s="172" t="s">
        <v>50</v>
      </c>
      <c r="C601" s="180" t="s">
        <v>197</v>
      </c>
      <c r="D601" s="141">
        <v>24</v>
      </c>
      <c r="E601" s="141">
        <v>32</v>
      </c>
      <c r="F601" s="141">
        <v>20</v>
      </c>
      <c r="G601" s="141">
        <v>28</v>
      </c>
      <c r="H601" s="141">
        <v>18</v>
      </c>
      <c r="I601" s="141">
        <v>21</v>
      </c>
      <c r="J601" s="141">
        <v>22</v>
      </c>
      <c r="K601" s="141">
        <v>14</v>
      </c>
      <c r="L601" s="141">
        <v>16</v>
      </c>
      <c r="M601" s="141">
        <v>10</v>
      </c>
      <c r="N601" s="171">
        <v>-37.5</v>
      </c>
      <c r="O601" s="171">
        <v>-58.333333333333329</v>
      </c>
    </row>
    <row r="602" spans="1:15" x14ac:dyDescent="0.25">
      <c r="A602" t="s">
        <v>46</v>
      </c>
      <c r="B602" s="172" t="s">
        <v>50</v>
      </c>
      <c r="C602" s="178" t="s">
        <v>198</v>
      </c>
      <c r="D602" s="141">
        <v>34</v>
      </c>
      <c r="E602" s="141">
        <v>31</v>
      </c>
      <c r="F602" s="141">
        <v>28</v>
      </c>
      <c r="G602" s="141">
        <v>29</v>
      </c>
      <c r="H602" s="141">
        <v>36</v>
      </c>
      <c r="I602" s="141">
        <v>31</v>
      </c>
      <c r="J602" s="141">
        <v>46</v>
      </c>
      <c r="K602" s="141">
        <v>35</v>
      </c>
      <c r="L602" s="141">
        <v>27</v>
      </c>
      <c r="M602" s="141">
        <v>32</v>
      </c>
      <c r="N602" s="171">
        <v>18.518518518518512</v>
      </c>
      <c r="O602" s="171">
        <v>-5.8823529411764719</v>
      </c>
    </row>
    <row r="603" spans="1:15" x14ac:dyDescent="0.25">
      <c r="A603" t="s">
        <v>46</v>
      </c>
      <c r="B603" s="172" t="s">
        <v>50</v>
      </c>
      <c r="C603" s="180" t="s">
        <v>243</v>
      </c>
      <c r="D603" s="141">
        <v>5</v>
      </c>
      <c r="E603" s="141">
        <v>3</v>
      </c>
      <c r="F603" s="141">
        <v>4</v>
      </c>
      <c r="G603" s="141">
        <v>3</v>
      </c>
      <c r="H603" s="141">
        <v>1</v>
      </c>
      <c r="I603" s="141">
        <v>2</v>
      </c>
      <c r="J603" s="141">
        <v>0</v>
      </c>
      <c r="K603" s="141">
        <v>1</v>
      </c>
      <c r="L603" s="141">
        <v>1</v>
      </c>
      <c r="M603" s="141">
        <v>4</v>
      </c>
      <c r="N603" s="171" t="s">
        <v>423</v>
      </c>
      <c r="O603" s="171" t="s">
        <v>423</v>
      </c>
    </row>
    <row r="604" spans="1:15" x14ac:dyDescent="0.25">
      <c r="A604" t="s">
        <v>46</v>
      </c>
      <c r="B604" s="172" t="s">
        <v>202</v>
      </c>
      <c r="C604" s="172" t="s">
        <v>92</v>
      </c>
      <c r="D604" s="181">
        <v>3655</v>
      </c>
      <c r="E604" s="141">
        <v>2783</v>
      </c>
      <c r="F604" s="141">
        <v>2324</v>
      </c>
      <c r="G604" s="141">
        <v>2162</v>
      </c>
      <c r="H604" s="141">
        <v>1888</v>
      </c>
      <c r="I604" s="141">
        <v>1676</v>
      </c>
      <c r="J604" s="141">
        <v>1767</v>
      </c>
      <c r="K604" s="141">
        <v>1965</v>
      </c>
      <c r="L604" s="141">
        <v>2635</v>
      </c>
      <c r="M604" s="141">
        <v>2096</v>
      </c>
      <c r="N604" s="171">
        <v>-20.455407969639474</v>
      </c>
      <c r="O604" s="171">
        <v>-42.653898768809853</v>
      </c>
    </row>
    <row r="605" spans="1:15" x14ac:dyDescent="0.25">
      <c r="A605" t="s">
        <v>46</v>
      </c>
      <c r="B605" s="172" t="s">
        <v>202</v>
      </c>
      <c r="C605" s="178" t="s">
        <v>199</v>
      </c>
      <c r="D605" s="141">
        <v>230</v>
      </c>
      <c r="E605" s="141">
        <v>265</v>
      </c>
      <c r="F605" s="141">
        <v>196</v>
      </c>
      <c r="G605" s="141">
        <v>237</v>
      </c>
      <c r="H605" s="141">
        <v>218</v>
      </c>
      <c r="I605" s="141">
        <v>168</v>
      </c>
      <c r="J605" s="141">
        <v>197</v>
      </c>
      <c r="K605" s="141">
        <v>257</v>
      </c>
      <c r="L605" s="141">
        <v>256</v>
      </c>
      <c r="M605" s="141">
        <v>224</v>
      </c>
      <c r="N605" s="171">
        <v>-12.5</v>
      </c>
      <c r="O605" s="171">
        <v>-2.6086956521739091</v>
      </c>
    </row>
    <row r="606" spans="1:15" x14ac:dyDescent="0.25">
      <c r="A606" t="s">
        <v>46</v>
      </c>
      <c r="B606" s="172" t="s">
        <v>202</v>
      </c>
      <c r="C606" s="178" t="s">
        <v>96</v>
      </c>
      <c r="D606" s="141">
        <v>100</v>
      </c>
      <c r="E606" s="141">
        <v>155</v>
      </c>
      <c r="F606" s="141">
        <v>127</v>
      </c>
      <c r="G606" s="141">
        <v>139</v>
      </c>
      <c r="H606" s="141">
        <v>136</v>
      </c>
      <c r="I606" s="141">
        <v>157</v>
      </c>
      <c r="J606" s="141">
        <v>139</v>
      </c>
      <c r="K606" s="141">
        <v>175</v>
      </c>
      <c r="L606" s="141">
        <v>182</v>
      </c>
      <c r="M606" s="141">
        <v>192</v>
      </c>
      <c r="N606" s="171">
        <v>5.4945054945054972</v>
      </c>
      <c r="O606" s="171">
        <v>92</v>
      </c>
    </row>
    <row r="607" spans="1:15" x14ac:dyDescent="0.25">
      <c r="A607" t="s">
        <v>46</v>
      </c>
      <c r="B607" s="172" t="s">
        <v>202</v>
      </c>
      <c r="C607" s="178" t="s">
        <v>312</v>
      </c>
      <c r="D607" s="141">
        <v>1495</v>
      </c>
      <c r="E607" s="141">
        <v>444</v>
      </c>
      <c r="F607" s="141">
        <v>264</v>
      </c>
      <c r="G607" s="141">
        <v>380</v>
      </c>
      <c r="H607" s="141">
        <v>328</v>
      </c>
      <c r="I607" s="141">
        <v>242</v>
      </c>
      <c r="J607" s="141">
        <v>273</v>
      </c>
      <c r="K607" s="141">
        <v>244</v>
      </c>
      <c r="L607" s="141">
        <v>459</v>
      </c>
      <c r="M607" s="141">
        <v>238</v>
      </c>
      <c r="N607" s="171">
        <v>-48.148148148148152</v>
      </c>
      <c r="O607" s="171">
        <v>-84.080267558528433</v>
      </c>
    </row>
    <row r="608" spans="1:15" x14ac:dyDescent="0.25">
      <c r="A608" t="s">
        <v>46</v>
      </c>
      <c r="B608" s="172" t="s">
        <v>202</v>
      </c>
      <c r="C608" s="178" t="s">
        <v>313</v>
      </c>
      <c r="D608" s="141">
        <v>1009</v>
      </c>
      <c r="E608" s="141">
        <v>1218</v>
      </c>
      <c r="F608" s="141">
        <v>1116</v>
      </c>
      <c r="G608" s="141">
        <v>729</v>
      </c>
      <c r="H608" s="141">
        <v>661</v>
      </c>
      <c r="I608" s="141">
        <v>691</v>
      </c>
      <c r="J608" s="141">
        <v>640</v>
      </c>
      <c r="K608" s="141">
        <v>724</v>
      </c>
      <c r="L608" s="141">
        <v>869</v>
      </c>
      <c r="M608" s="141">
        <v>684</v>
      </c>
      <c r="N608" s="171">
        <v>-21.28883774453395</v>
      </c>
      <c r="O608" s="171">
        <v>-32.210109018830522</v>
      </c>
    </row>
    <row r="609" spans="1:15" x14ac:dyDescent="0.25">
      <c r="A609" t="s">
        <v>46</v>
      </c>
      <c r="B609" s="172" t="s">
        <v>202</v>
      </c>
      <c r="C609" s="178" t="s">
        <v>314</v>
      </c>
      <c r="D609" s="141">
        <v>123</v>
      </c>
      <c r="E609" s="141">
        <v>112</v>
      </c>
      <c r="F609" s="141">
        <v>109</v>
      </c>
      <c r="G609" s="141">
        <v>100</v>
      </c>
      <c r="H609" s="141">
        <v>88</v>
      </c>
      <c r="I609" s="141">
        <v>65</v>
      </c>
      <c r="J609" s="141">
        <v>92</v>
      </c>
      <c r="K609" s="141">
        <v>77</v>
      </c>
      <c r="L609" s="141">
        <v>155</v>
      </c>
      <c r="M609" s="141">
        <v>207</v>
      </c>
      <c r="N609" s="171">
        <v>33.548387096774192</v>
      </c>
      <c r="O609" s="171">
        <v>68.292682926829258</v>
      </c>
    </row>
    <row r="610" spans="1:15" x14ac:dyDescent="0.25">
      <c r="A610" t="s">
        <v>46</v>
      </c>
      <c r="B610" s="172" t="s">
        <v>202</v>
      </c>
      <c r="C610" s="180" t="s">
        <v>244</v>
      </c>
      <c r="D610" s="141">
        <v>136</v>
      </c>
      <c r="E610" s="141">
        <v>112</v>
      </c>
      <c r="F610" s="141">
        <v>49</v>
      </c>
      <c r="G610" s="141">
        <v>67</v>
      </c>
      <c r="H610" s="141">
        <v>43</v>
      </c>
      <c r="I610" s="141">
        <v>22</v>
      </c>
      <c r="J610" s="141">
        <v>28</v>
      </c>
      <c r="K610" s="141">
        <v>15</v>
      </c>
      <c r="L610" s="141">
        <v>76</v>
      </c>
      <c r="M610" s="141">
        <v>34</v>
      </c>
      <c r="N610" s="171">
        <v>-55.263157894736835</v>
      </c>
      <c r="O610" s="171">
        <v>-75</v>
      </c>
    </row>
    <row r="611" spans="1:15" x14ac:dyDescent="0.25">
      <c r="A611" t="s">
        <v>46</v>
      </c>
      <c r="B611" s="172" t="s">
        <v>202</v>
      </c>
      <c r="C611" s="180" t="s">
        <v>245</v>
      </c>
      <c r="D611" s="141">
        <v>183</v>
      </c>
      <c r="E611" s="141">
        <v>157</v>
      </c>
      <c r="F611" s="141">
        <v>67</v>
      </c>
      <c r="G611" s="141">
        <v>59</v>
      </c>
      <c r="H611" s="141">
        <v>36</v>
      </c>
      <c r="I611" s="141">
        <v>23</v>
      </c>
      <c r="J611" s="141">
        <v>30</v>
      </c>
      <c r="K611" s="141">
        <v>34</v>
      </c>
      <c r="L611" s="141">
        <v>92</v>
      </c>
      <c r="M611" s="141">
        <v>57</v>
      </c>
      <c r="N611" s="171">
        <v>-38.04347826086957</v>
      </c>
      <c r="O611" s="171">
        <v>-68.852459016393439</v>
      </c>
    </row>
    <row r="612" spans="1:15" x14ac:dyDescent="0.25">
      <c r="A612" t="s">
        <v>46</v>
      </c>
      <c r="B612" s="172" t="s">
        <v>202</v>
      </c>
      <c r="C612" s="180" t="s">
        <v>315</v>
      </c>
      <c r="D612" s="141">
        <v>379</v>
      </c>
      <c r="E612" s="141">
        <v>320</v>
      </c>
      <c r="F612" s="141">
        <v>396</v>
      </c>
      <c r="G612" s="141">
        <v>451</v>
      </c>
      <c r="H612" s="141">
        <v>378</v>
      </c>
      <c r="I612" s="141">
        <v>308</v>
      </c>
      <c r="J612" s="141">
        <v>368</v>
      </c>
      <c r="K612" s="141">
        <v>439</v>
      </c>
      <c r="L612" s="141">
        <v>546</v>
      </c>
      <c r="M612" s="141">
        <v>460</v>
      </c>
      <c r="N612" s="171">
        <v>-15.75091575091575</v>
      </c>
      <c r="O612" s="171">
        <v>21.37203166226913</v>
      </c>
    </row>
    <row r="613" spans="1:15" s="4" customFormat="1" x14ac:dyDescent="0.25">
      <c r="A613" s="4" t="s">
        <v>47</v>
      </c>
      <c r="B613" s="168" t="s">
        <v>124</v>
      </c>
      <c r="C613" s="168" t="s">
        <v>92</v>
      </c>
      <c r="D613" s="184">
        <v>14981</v>
      </c>
      <c r="E613" s="185">
        <v>11092</v>
      </c>
      <c r="F613" s="185">
        <v>9855</v>
      </c>
      <c r="G613" s="185">
        <v>9317</v>
      </c>
      <c r="H613" s="185">
        <v>10723</v>
      </c>
      <c r="I613" s="185">
        <v>10153</v>
      </c>
      <c r="J613" s="185">
        <v>9225</v>
      </c>
      <c r="K613" s="185">
        <v>8666</v>
      </c>
      <c r="L613" s="185">
        <v>8649</v>
      </c>
      <c r="M613" s="185" t="s">
        <v>302</v>
      </c>
      <c r="N613" s="284" t="s">
        <v>387</v>
      </c>
      <c r="O613" s="284" t="s">
        <v>387</v>
      </c>
    </row>
    <row r="614" spans="1:15" x14ac:dyDescent="0.25">
      <c r="A614" t="s">
        <v>47</v>
      </c>
      <c r="B614" t="s">
        <v>182</v>
      </c>
      <c r="C614" s="173" t="s">
        <v>92</v>
      </c>
      <c r="D614" s="141">
        <v>7670</v>
      </c>
      <c r="E614" s="141">
        <v>5404</v>
      </c>
      <c r="F614" s="141">
        <v>4537</v>
      </c>
      <c r="G614" s="141">
        <v>4099</v>
      </c>
      <c r="H614" s="141">
        <v>4386</v>
      </c>
      <c r="I614" s="141">
        <v>4338</v>
      </c>
      <c r="J614" s="141">
        <v>3711</v>
      </c>
      <c r="K614" s="141">
        <v>3237</v>
      </c>
      <c r="L614" s="141">
        <v>3197</v>
      </c>
      <c r="M614" s="141" t="s">
        <v>302</v>
      </c>
      <c r="N614" s="171" t="s">
        <v>387</v>
      </c>
      <c r="O614" s="171" t="s">
        <v>387</v>
      </c>
    </row>
    <row r="615" spans="1:15" x14ac:dyDescent="0.25">
      <c r="A615" t="s">
        <v>47</v>
      </c>
      <c r="B615" t="s">
        <v>182</v>
      </c>
      <c r="C615" s="176" t="s">
        <v>194</v>
      </c>
      <c r="D615" s="141">
        <v>4743</v>
      </c>
      <c r="E615" s="141">
        <v>3926</v>
      </c>
      <c r="F615" s="141">
        <v>3527</v>
      </c>
      <c r="G615" s="141">
        <v>3366</v>
      </c>
      <c r="H615" s="141">
        <v>3566</v>
      </c>
      <c r="I615" s="141">
        <v>3691</v>
      </c>
      <c r="J615" s="141">
        <v>3260</v>
      </c>
      <c r="K615" s="141">
        <v>2924</v>
      </c>
      <c r="L615" s="141">
        <v>2973</v>
      </c>
      <c r="M615" s="141" t="s">
        <v>302</v>
      </c>
      <c r="N615" s="171" t="s">
        <v>387</v>
      </c>
      <c r="O615" s="171" t="s">
        <v>387</v>
      </c>
    </row>
    <row r="616" spans="1:15" x14ac:dyDescent="0.25">
      <c r="A616" t="s">
        <v>47</v>
      </c>
      <c r="B616" t="s">
        <v>182</v>
      </c>
      <c r="C616" s="178" t="s">
        <v>445</v>
      </c>
      <c r="D616" s="141">
        <v>78</v>
      </c>
      <c r="E616" s="141">
        <v>73</v>
      </c>
      <c r="F616" s="141">
        <v>74</v>
      </c>
      <c r="G616" s="141">
        <v>59</v>
      </c>
      <c r="H616" s="141">
        <v>76</v>
      </c>
      <c r="I616" s="141">
        <v>64</v>
      </c>
      <c r="J616" s="141">
        <v>57</v>
      </c>
      <c r="K616" s="141">
        <v>59</v>
      </c>
      <c r="L616" s="141">
        <v>69</v>
      </c>
      <c r="M616" s="141" t="s">
        <v>302</v>
      </c>
      <c r="N616" s="171" t="s">
        <v>387</v>
      </c>
      <c r="O616" s="171" t="s">
        <v>387</v>
      </c>
    </row>
    <row r="617" spans="1:15" x14ac:dyDescent="0.25">
      <c r="A617" t="s">
        <v>47</v>
      </c>
      <c r="B617" t="s">
        <v>182</v>
      </c>
      <c r="C617" s="180" t="s">
        <v>311</v>
      </c>
      <c r="D617" s="141">
        <v>2400</v>
      </c>
      <c r="E617" s="141">
        <v>1182</v>
      </c>
      <c r="F617" s="141">
        <v>797</v>
      </c>
      <c r="G617" s="141">
        <v>584</v>
      </c>
      <c r="H617" s="141">
        <v>658</v>
      </c>
      <c r="I617" s="141">
        <v>539</v>
      </c>
      <c r="J617" s="141">
        <v>334</v>
      </c>
      <c r="K617" s="141">
        <v>223</v>
      </c>
      <c r="L617" s="141">
        <v>148</v>
      </c>
      <c r="M617" s="141" t="s">
        <v>302</v>
      </c>
      <c r="N617" s="171" t="s">
        <v>387</v>
      </c>
      <c r="O617" s="171" t="s">
        <v>387</v>
      </c>
    </row>
    <row r="618" spans="1:15" x14ac:dyDescent="0.25">
      <c r="A618" t="s">
        <v>47</v>
      </c>
      <c r="B618" t="s">
        <v>182</v>
      </c>
      <c r="C618" s="180" t="s">
        <v>58</v>
      </c>
      <c r="D618" s="141">
        <v>449</v>
      </c>
      <c r="E618" s="141">
        <v>223</v>
      </c>
      <c r="F618" s="141">
        <v>139</v>
      </c>
      <c r="G618" s="141">
        <v>90</v>
      </c>
      <c r="H618" s="141">
        <v>86</v>
      </c>
      <c r="I618" s="141">
        <v>44</v>
      </c>
      <c r="J618" s="141">
        <v>60</v>
      </c>
      <c r="K618" s="141">
        <v>31</v>
      </c>
      <c r="L618" s="141">
        <v>7</v>
      </c>
      <c r="M618" s="141" t="s">
        <v>302</v>
      </c>
      <c r="N618" s="171" t="s">
        <v>423</v>
      </c>
      <c r="O618" s="171" t="s">
        <v>387</v>
      </c>
    </row>
    <row r="619" spans="1:15" x14ac:dyDescent="0.25">
      <c r="A619" t="s">
        <v>47</v>
      </c>
      <c r="B619" s="172" t="s">
        <v>50</v>
      </c>
      <c r="C619" s="177" t="s">
        <v>92</v>
      </c>
      <c r="D619" s="141">
        <v>574</v>
      </c>
      <c r="E619" s="141">
        <v>520</v>
      </c>
      <c r="F619" s="141">
        <v>684</v>
      </c>
      <c r="G619" s="141">
        <v>583</v>
      </c>
      <c r="H619" s="141">
        <v>587</v>
      </c>
      <c r="I619" s="141">
        <v>709</v>
      </c>
      <c r="J619" s="141">
        <v>655</v>
      </c>
      <c r="K619" s="141">
        <v>718</v>
      </c>
      <c r="L619" s="141">
        <v>773</v>
      </c>
      <c r="M619" s="141">
        <v>883</v>
      </c>
      <c r="N619" s="171">
        <v>14.230271668822759</v>
      </c>
      <c r="O619" s="171">
        <v>53.832752613240409</v>
      </c>
    </row>
    <row r="620" spans="1:15" x14ac:dyDescent="0.25">
      <c r="A620" t="s">
        <v>47</v>
      </c>
      <c r="B620" s="172" t="s">
        <v>50</v>
      </c>
      <c r="C620" s="180" t="s">
        <v>195</v>
      </c>
      <c r="D620" s="141">
        <v>381</v>
      </c>
      <c r="E620" s="141">
        <v>373</v>
      </c>
      <c r="F620" s="141">
        <v>477</v>
      </c>
      <c r="G620" s="141">
        <v>397</v>
      </c>
      <c r="H620" s="141">
        <v>413</v>
      </c>
      <c r="I620" s="141">
        <v>530</v>
      </c>
      <c r="J620" s="141">
        <v>502</v>
      </c>
      <c r="K620" s="141">
        <v>599</v>
      </c>
      <c r="L620" s="141">
        <v>617</v>
      </c>
      <c r="M620" s="141">
        <v>707</v>
      </c>
      <c r="N620" s="171">
        <v>14.586709886547823</v>
      </c>
      <c r="O620" s="171">
        <v>85.564304461942257</v>
      </c>
    </row>
    <row r="621" spans="1:15" x14ac:dyDescent="0.25">
      <c r="A621" t="s">
        <v>47</v>
      </c>
      <c r="B621" s="172" t="s">
        <v>50</v>
      </c>
      <c r="C621" s="180" t="s">
        <v>196</v>
      </c>
      <c r="D621" s="141">
        <v>48</v>
      </c>
      <c r="E621" s="141">
        <v>29</v>
      </c>
      <c r="F621" s="141">
        <v>33</v>
      </c>
      <c r="G621" s="141">
        <v>40</v>
      </c>
      <c r="H621" s="141">
        <v>26</v>
      </c>
      <c r="I621" s="141">
        <v>29</v>
      </c>
      <c r="J621" s="141">
        <v>21</v>
      </c>
      <c r="K621" s="141">
        <v>12</v>
      </c>
      <c r="L621" s="141">
        <v>15</v>
      </c>
      <c r="M621" s="141">
        <v>15</v>
      </c>
      <c r="N621" s="171">
        <v>0</v>
      </c>
      <c r="O621" s="171">
        <v>-68.75</v>
      </c>
    </row>
    <row r="622" spans="1:15" x14ac:dyDescent="0.25">
      <c r="A622" t="s">
        <v>47</v>
      </c>
      <c r="B622" s="172" t="s">
        <v>50</v>
      </c>
      <c r="C622" s="180" t="s">
        <v>197</v>
      </c>
      <c r="D622" s="141">
        <v>45</v>
      </c>
      <c r="E622" s="141">
        <v>26</v>
      </c>
      <c r="F622" s="141">
        <v>57</v>
      </c>
      <c r="G622" s="141">
        <v>45</v>
      </c>
      <c r="H622" s="141">
        <v>57</v>
      </c>
      <c r="I622" s="141">
        <v>42</v>
      </c>
      <c r="J622" s="141">
        <v>42</v>
      </c>
      <c r="K622" s="141">
        <v>22</v>
      </c>
      <c r="L622" s="141">
        <v>38</v>
      </c>
      <c r="M622" s="141">
        <v>33</v>
      </c>
      <c r="N622" s="171">
        <v>-13.157894736842103</v>
      </c>
      <c r="O622" s="171">
        <v>-26.666666666666671</v>
      </c>
    </row>
    <row r="623" spans="1:15" x14ac:dyDescent="0.25">
      <c r="A623" t="s">
        <v>47</v>
      </c>
      <c r="B623" s="172" t="s">
        <v>50</v>
      </c>
      <c r="C623" s="178" t="s">
        <v>198</v>
      </c>
      <c r="D623" s="141">
        <v>81</v>
      </c>
      <c r="E623" s="141">
        <v>82</v>
      </c>
      <c r="F623" s="141">
        <v>93</v>
      </c>
      <c r="G623" s="141">
        <v>86</v>
      </c>
      <c r="H623" s="141">
        <v>76</v>
      </c>
      <c r="I623" s="141">
        <v>100</v>
      </c>
      <c r="J623" s="141">
        <v>85</v>
      </c>
      <c r="K623" s="141">
        <v>82</v>
      </c>
      <c r="L623" s="141">
        <v>99</v>
      </c>
      <c r="M623" s="141">
        <v>112</v>
      </c>
      <c r="N623" s="171">
        <v>13.131313131313128</v>
      </c>
      <c r="O623" s="171">
        <v>38.271604938271594</v>
      </c>
    </row>
    <row r="624" spans="1:15" x14ac:dyDescent="0.25">
      <c r="A624" t="s">
        <v>47</v>
      </c>
      <c r="B624" s="172" t="s">
        <v>50</v>
      </c>
      <c r="C624" s="180" t="s">
        <v>243</v>
      </c>
      <c r="D624" s="141">
        <v>19</v>
      </c>
      <c r="E624" s="141">
        <v>10</v>
      </c>
      <c r="F624" s="141">
        <v>24</v>
      </c>
      <c r="G624" s="141">
        <v>15</v>
      </c>
      <c r="H624" s="141">
        <v>15</v>
      </c>
      <c r="I624" s="141">
        <v>8</v>
      </c>
      <c r="J624" s="141">
        <v>5</v>
      </c>
      <c r="K624" s="141">
        <v>3</v>
      </c>
      <c r="L624" s="141">
        <v>4</v>
      </c>
      <c r="M624" s="141">
        <v>16</v>
      </c>
      <c r="N624" s="171" t="s">
        <v>423</v>
      </c>
      <c r="O624" s="171">
        <v>-15.789473684210531</v>
      </c>
    </row>
    <row r="625" spans="1:15" x14ac:dyDescent="0.25">
      <c r="A625" t="s">
        <v>47</v>
      </c>
      <c r="B625" s="172" t="s">
        <v>202</v>
      </c>
      <c r="C625" s="172" t="s">
        <v>92</v>
      </c>
      <c r="D625" s="181">
        <v>6737</v>
      </c>
      <c r="E625" s="141">
        <v>5168</v>
      </c>
      <c r="F625" s="141">
        <v>4634</v>
      </c>
      <c r="G625" s="141">
        <v>4635</v>
      </c>
      <c r="H625" s="141">
        <v>5750</v>
      </c>
      <c r="I625" s="141">
        <v>5106</v>
      </c>
      <c r="J625" s="141">
        <v>4859</v>
      </c>
      <c r="K625" s="141">
        <v>4711</v>
      </c>
      <c r="L625" s="141">
        <v>4679</v>
      </c>
      <c r="M625" s="141">
        <v>5719</v>
      </c>
      <c r="N625" s="171">
        <v>22.226971575122899</v>
      </c>
      <c r="O625" s="171">
        <v>-15.110583345702832</v>
      </c>
    </row>
    <row r="626" spans="1:15" x14ac:dyDescent="0.25">
      <c r="A626" t="s">
        <v>47</v>
      </c>
      <c r="B626" s="172" t="s">
        <v>202</v>
      </c>
      <c r="C626" s="178" t="s">
        <v>199</v>
      </c>
      <c r="D626" s="141">
        <v>655</v>
      </c>
      <c r="E626" s="141">
        <v>626</v>
      </c>
      <c r="F626" s="141">
        <v>537</v>
      </c>
      <c r="G626" s="141">
        <v>569</v>
      </c>
      <c r="H626" s="141">
        <v>678</v>
      </c>
      <c r="I626" s="141">
        <v>637</v>
      </c>
      <c r="J626" s="141">
        <v>637</v>
      </c>
      <c r="K626" s="141">
        <v>653</v>
      </c>
      <c r="L626" s="141">
        <v>688</v>
      </c>
      <c r="M626" s="141">
        <v>758</v>
      </c>
      <c r="N626" s="171">
        <v>10.174418604651159</v>
      </c>
      <c r="O626" s="171">
        <v>15.725190839694658</v>
      </c>
    </row>
    <row r="627" spans="1:15" x14ac:dyDescent="0.25">
      <c r="A627" t="s">
        <v>47</v>
      </c>
      <c r="B627" s="172" t="s">
        <v>202</v>
      </c>
      <c r="C627" s="178" t="s">
        <v>96</v>
      </c>
      <c r="D627" s="141">
        <v>319</v>
      </c>
      <c r="E627" s="141">
        <v>365</v>
      </c>
      <c r="F627" s="141">
        <v>340</v>
      </c>
      <c r="G627" s="141">
        <v>344</v>
      </c>
      <c r="H627" s="141">
        <v>437</v>
      </c>
      <c r="I627" s="141">
        <v>521</v>
      </c>
      <c r="J627" s="141">
        <v>460</v>
      </c>
      <c r="K627" s="141">
        <v>452</v>
      </c>
      <c r="L627" s="141">
        <v>421</v>
      </c>
      <c r="M627" s="141">
        <v>493</v>
      </c>
      <c r="N627" s="171">
        <v>17.102137767220892</v>
      </c>
      <c r="O627" s="171">
        <v>54.54545454545454</v>
      </c>
    </row>
    <row r="628" spans="1:15" x14ac:dyDescent="0.25">
      <c r="A628" t="s">
        <v>47</v>
      </c>
      <c r="B628" s="172" t="s">
        <v>202</v>
      </c>
      <c r="C628" s="178" t="s">
        <v>312</v>
      </c>
      <c r="D628" s="141">
        <v>2095</v>
      </c>
      <c r="E628" s="141">
        <v>1131</v>
      </c>
      <c r="F628" s="141">
        <v>580</v>
      </c>
      <c r="G628" s="141">
        <v>648</v>
      </c>
      <c r="H628" s="141">
        <v>1224</v>
      </c>
      <c r="I628" s="141">
        <v>732</v>
      </c>
      <c r="J628" s="141">
        <v>686</v>
      </c>
      <c r="K628" s="141">
        <v>456</v>
      </c>
      <c r="L628" s="141">
        <v>395</v>
      </c>
      <c r="M628" s="141">
        <v>576</v>
      </c>
      <c r="N628" s="171">
        <v>45.822784810126585</v>
      </c>
      <c r="O628" s="171">
        <v>-72.505966587112169</v>
      </c>
    </row>
    <row r="629" spans="1:15" x14ac:dyDescent="0.25">
      <c r="A629" t="s">
        <v>47</v>
      </c>
      <c r="B629" s="172" t="s">
        <v>202</v>
      </c>
      <c r="C629" s="178" t="s">
        <v>313</v>
      </c>
      <c r="D629" s="141">
        <v>2060</v>
      </c>
      <c r="E629" s="141">
        <v>1951</v>
      </c>
      <c r="F629" s="141">
        <v>1738</v>
      </c>
      <c r="G629" s="141">
        <v>1598</v>
      </c>
      <c r="H629" s="141">
        <v>1777</v>
      </c>
      <c r="I629" s="141">
        <v>2008</v>
      </c>
      <c r="J629" s="141">
        <v>1755</v>
      </c>
      <c r="K629" s="141">
        <v>1699</v>
      </c>
      <c r="L629" s="141">
        <v>1572</v>
      </c>
      <c r="M629" s="141">
        <v>1958</v>
      </c>
      <c r="N629" s="171">
        <v>24.554707379134854</v>
      </c>
      <c r="O629" s="171">
        <v>-4.9514563106796139</v>
      </c>
    </row>
    <row r="630" spans="1:15" x14ac:dyDescent="0.25">
      <c r="A630" t="s">
        <v>47</v>
      </c>
      <c r="B630" s="172" t="s">
        <v>202</v>
      </c>
      <c r="C630" s="178" t="s">
        <v>314</v>
      </c>
      <c r="D630" s="141">
        <v>202</v>
      </c>
      <c r="E630" s="141">
        <v>157</v>
      </c>
      <c r="F630" s="141">
        <v>144</v>
      </c>
      <c r="G630" s="141">
        <v>111</v>
      </c>
      <c r="H630" s="141">
        <v>128</v>
      </c>
      <c r="I630" s="141">
        <v>87</v>
      </c>
      <c r="J630" s="141">
        <v>95</v>
      </c>
      <c r="K630" s="141">
        <v>77</v>
      </c>
      <c r="L630" s="141">
        <v>145</v>
      </c>
      <c r="M630" s="141">
        <v>347</v>
      </c>
      <c r="N630" s="171">
        <v>139.31034482758622</v>
      </c>
      <c r="O630" s="171">
        <v>71.78217821782178</v>
      </c>
    </row>
    <row r="631" spans="1:15" x14ac:dyDescent="0.25">
      <c r="A631" t="s">
        <v>47</v>
      </c>
      <c r="B631" s="172" t="s">
        <v>202</v>
      </c>
      <c r="C631" s="180" t="s">
        <v>244</v>
      </c>
      <c r="D631" s="141">
        <v>288</v>
      </c>
      <c r="E631" s="141">
        <v>92</v>
      </c>
      <c r="F631" s="141">
        <v>52</v>
      </c>
      <c r="G631" s="141">
        <v>45</v>
      </c>
      <c r="H631" s="141">
        <v>66</v>
      </c>
      <c r="I631" s="141">
        <v>60</v>
      </c>
      <c r="J631" s="141">
        <v>48</v>
      </c>
      <c r="K631" s="141">
        <v>39</v>
      </c>
      <c r="L631" s="141">
        <v>46</v>
      </c>
      <c r="M631" s="141">
        <v>63</v>
      </c>
      <c r="N631" s="171">
        <v>36.956521739130444</v>
      </c>
      <c r="O631" s="171">
        <v>-78.125</v>
      </c>
    </row>
    <row r="632" spans="1:15" x14ac:dyDescent="0.25">
      <c r="A632" t="s">
        <v>47</v>
      </c>
      <c r="B632" s="172" t="s">
        <v>202</v>
      </c>
      <c r="C632" s="180" t="s">
        <v>245</v>
      </c>
      <c r="D632" s="141">
        <v>271</v>
      </c>
      <c r="E632" s="141">
        <v>176</v>
      </c>
      <c r="F632" s="141">
        <v>85</v>
      </c>
      <c r="G632" s="141">
        <v>74</v>
      </c>
      <c r="H632" s="141">
        <v>70</v>
      </c>
      <c r="I632" s="141">
        <v>68</v>
      </c>
      <c r="J632" s="141">
        <v>57</v>
      </c>
      <c r="K632" s="141">
        <v>77</v>
      </c>
      <c r="L632" s="141">
        <v>121</v>
      </c>
      <c r="M632" s="141">
        <v>129</v>
      </c>
      <c r="N632" s="171">
        <v>6.6115702479338845</v>
      </c>
      <c r="O632" s="171">
        <v>-52.398523985239855</v>
      </c>
    </row>
    <row r="633" spans="1:15" x14ac:dyDescent="0.25">
      <c r="A633" t="s">
        <v>47</v>
      </c>
      <c r="B633" s="172" t="s">
        <v>202</v>
      </c>
      <c r="C633" s="180" t="s">
        <v>315</v>
      </c>
      <c r="D633" s="141">
        <v>847</v>
      </c>
      <c r="E633" s="141">
        <v>670</v>
      </c>
      <c r="F633" s="141">
        <v>1158</v>
      </c>
      <c r="G633" s="141">
        <v>1246</v>
      </c>
      <c r="H633" s="141">
        <v>1370</v>
      </c>
      <c r="I633" s="141">
        <v>993</v>
      </c>
      <c r="J633" s="141">
        <v>1121</v>
      </c>
      <c r="K633" s="141">
        <v>1258</v>
      </c>
      <c r="L633" s="141">
        <v>1291</v>
      </c>
      <c r="M633" s="141">
        <v>1395</v>
      </c>
      <c r="N633" s="171">
        <v>8.0557707203718021</v>
      </c>
      <c r="O633" s="171">
        <v>64.698937426210151</v>
      </c>
    </row>
    <row r="634" spans="1:15" s="4" customFormat="1" x14ac:dyDescent="0.25">
      <c r="A634" s="4" t="s">
        <v>36</v>
      </c>
      <c r="B634" s="168" t="s">
        <v>124</v>
      </c>
      <c r="C634" s="168" t="s">
        <v>92</v>
      </c>
      <c r="D634" s="184">
        <v>6182</v>
      </c>
      <c r="E634" s="185">
        <v>4719</v>
      </c>
      <c r="F634" s="185">
        <v>3668</v>
      </c>
      <c r="G634" s="185">
        <v>3216</v>
      </c>
      <c r="H634" s="185">
        <v>2938</v>
      </c>
      <c r="I634" s="185">
        <v>2916</v>
      </c>
      <c r="J634" s="185">
        <v>2801</v>
      </c>
      <c r="K634" s="185">
        <v>2595</v>
      </c>
      <c r="L634" s="185">
        <v>2518</v>
      </c>
      <c r="M634" s="185" t="s">
        <v>302</v>
      </c>
      <c r="N634" s="284" t="s">
        <v>387</v>
      </c>
      <c r="O634" s="284" t="s">
        <v>387</v>
      </c>
    </row>
    <row r="635" spans="1:15" x14ac:dyDescent="0.25">
      <c r="A635" t="s">
        <v>36</v>
      </c>
      <c r="B635" t="s">
        <v>182</v>
      </c>
      <c r="C635" s="173" t="s">
        <v>92</v>
      </c>
      <c r="D635" s="141">
        <v>1147</v>
      </c>
      <c r="E635" s="141">
        <v>1016</v>
      </c>
      <c r="F635" s="141">
        <v>960</v>
      </c>
      <c r="G635" s="141">
        <v>908</v>
      </c>
      <c r="H635" s="141">
        <v>959</v>
      </c>
      <c r="I635" s="141">
        <v>701</v>
      </c>
      <c r="J635" s="141">
        <v>811</v>
      </c>
      <c r="K635" s="141">
        <v>679</v>
      </c>
      <c r="L635" s="141">
        <v>717</v>
      </c>
      <c r="M635" s="141" t="s">
        <v>302</v>
      </c>
      <c r="N635" s="171" t="s">
        <v>387</v>
      </c>
      <c r="O635" s="171" t="s">
        <v>387</v>
      </c>
    </row>
    <row r="636" spans="1:15" x14ac:dyDescent="0.25">
      <c r="A636" t="s">
        <v>36</v>
      </c>
      <c r="B636" t="s">
        <v>182</v>
      </c>
      <c r="C636" s="176" t="s">
        <v>194</v>
      </c>
      <c r="D636" s="141">
        <v>909</v>
      </c>
      <c r="E636" s="141">
        <v>823</v>
      </c>
      <c r="F636" s="141">
        <v>824</v>
      </c>
      <c r="G636" s="141">
        <v>731</v>
      </c>
      <c r="H636" s="141">
        <v>831</v>
      </c>
      <c r="I636" s="141">
        <v>649</v>
      </c>
      <c r="J636" s="141">
        <v>733</v>
      </c>
      <c r="K636" s="141">
        <v>634</v>
      </c>
      <c r="L636" s="141">
        <v>656</v>
      </c>
      <c r="M636" s="141" t="s">
        <v>302</v>
      </c>
      <c r="N636" s="171" t="s">
        <v>387</v>
      </c>
      <c r="O636" s="171" t="s">
        <v>387</v>
      </c>
    </row>
    <row r="637" spans="1:15" x14ac:dyDescent="0.25">
      <c r="A637" t="s">
        <v>36</v>
      </c>
      <c r="B637" t="s">
        <v>182</v>
      </c>
      <c r="C637" s="178" t="s">
        <v>445</v>
      </c>
      <c r="D637" s="141">
        <v>33</v>
      </c>
      <c r="E637" s="141">
        <v>27</v>
      </c>
      <c r="F637" s="141">
        <v>35</v>
      </c>
      <c r="G637" s="141">
        <v>23</v>
      </c>
      <c r="H637" s="141">
        <v>18</v>
      </c>
      <c r="I637" s="141">
        <v>26</v>
      </c>
      <c r="J637" s="141">
        <v>37</v>
      </c>
      <c r="K637" s="141">
        <v>17</v>
      </c>
      <c r="L637" s="141">
        <v>35</v>
      </c>
      <c r="M637" s="141" t="s">
        <v>302</v>
      </c>
      <c r="N637" s="171" t="s">
        <v>387</v>
      </c>
      <c r="O637" s="171" t="s">
        <v>387</v>
      </c>
    </row>
    <row r="638" spans="1:15" x14ac:dyDescent="0.25">
      <c r="A638" t="s">
        <v>36</v>
      </c>
      <c r="B638" t="s">
        <v>182</v>
      </c>
      <c r="C638" s="180" t="s">
        <v>311</v>
      </c>
      <c r="D638" s="141">
        <v>81</v>
      </c>
      <c r="E638" s="141">
        <v>84</v>
      </c>
      <c r="F638" s="141">
        <v>46</v>
      </c>
      <c r="G638" s="141">
        <v>108</v>
      </c>
      <c r="H638" s="141">
        <v>62</v>
      </c>
      <c r="I638" s="141">
        <v>17</v>
      </c>
      <c r="J638" s="141">
        <v>24</v>
      </c>
      <c r="K638" s="141">
        <v>12</v>
      </c>
      <c r="L638" s="141">
        <v>16</v>
      </c>
      <c r="M638" s="141" t="s">
        <v>302</v>
      </c>
      <c r="N638" s="171" t="s">
        <v>387</v>
      </c>
      <c r="O638" s="171" t="s">
        <v>387</v>
      </c>
    </row>
    <row r="639" spans="1:15" x14ac:dyDescent="0.25">
      <c r="A639" t="s">
        <v>36</v>
      </c>
      <c r="B639" t="s">
        <v>182</v>
      </c>
      <c r="C639" s="180" t="s">
        <v>58</v>
      </c>
      <c r="D639" s="141">
        <v>124</v>
      </c>
      <c r="E639" s="141">
        <v>82</v>
      </c>
      <c r="F639" s="141">
        <v>55</v>
      </c>
      <c r="G639" s="141">
        <v>46</v>
      </c>
      <c r="H639" s="141">
        <v>48</v>
      </c>
      <c r="I639" s="141">
        <v>9</v>
      </c>
      <c r="J639" s="141">
        <v>17</v>
      </c>
      <c r="K639" s="141">
        <v>16</v>
      </c>
      <c r="L639" s="141">
        <v>10</v>
      </c>
      <c r="M639" s="141" t="s">
        <v>302</v>
      </c>
      <c r="N639" s="171" t="s">
        <v>387</v>
      </c>
      <c r="O639" s="171" t="s">
        <v>387</v>
      </c>
    </row>
    <row r="640" spans="1:15" x14ac:dyDescent="0.25">
      <c r="A640" t="s">
        <v>36</v>
      </c>
      <c r="B640" s="172" t="s">
        <v>50</v>
      </c>
      <c r="C640" s="177" t="s">
        <v>92</v>
      </c>
      <c r="D640" s="141">
        <v>214</v>
      </c>
      <c r="E640" s="141">
        <v>169</v>
      </c>
      <c r="F640" s="141">
        <v>158</v>
      </c>
      <c r="G640" s="141">
        <v>197</v>
      </c>
      <c r="H640" s="141">
        <v>203</v>
      </c>
      <c r="I640" s="141">
        <v>390</v>
      </c>
      <c r="J640" s="141">
        <v>184</v>
      </c>
      <c r="K640" s="141">
        <v>173</v>
      </c>
      <c r="L640" s="141">
        <v>197</v>
      </c>
      <c r="M640" s="141">
        <v>236</v>
      </c>
      <c r="N640" s="171">
        <v>19.796954314720814</v>
      </c>
      <c r="O640" s="171">
        <v>10.280373831775691</v>
      </c>
    </row>
    <row r="641" spans="1:15" x14ac:dyDescent="0.25">
      <c r="A641" t="s">
        <v>36</v>
      </c>
      <c r="B641" s="172" t="s">
        <v>50</v>
      </c>
      <c r="C641" s="180" t="s">
        <v>195</v>
      </c>
      <c r="D641" s="141">
        <v>116</v>
      </c>
      <c r="E641" s="141">
        <v>95</v>
      </c>
      <c r="F641" s="141">
        <v>99</v>
      </c>
      <c r="G641" s="141">
        <v>109</v>
      </c>
      <c r="H641" s="141">
        <v>112</v>
      </c>
      <c r="I641" s="141">
        <v>117</v>
      </c>
      <c r="J641" s="141">
        <v>126</v>
      </c>
      <c r="K641" s="141">
        <v>123</v>
      </c>
      <c r="L641" s="141">
        <v>139</v>
      </c>
      <c r="M641" s="141">
        <v>150</v>
      </c>
      <c r="N641" s="171">
        <v>7.9136690647481966</v>
      </c>
      <c r="O641" s="171">
        <v>29.31034482758621</v>
      </c>
    </row>
    <row r="642" spans="1:15" x14ac:dyDescent="0.25">
      <c r="A642" t="s">
        <v>36</v>
      </c>
      <c r="B642" s="172" t="s">
        <v>50</v>
      </c>
      <c r="C642" s="180" t="s">
        <v>196</v>
      </c>
      <c r="D642" s="141">
        <v>25</v>
      </c>
      <c r="E642" s="141">
        <v>17</v>
      </c>
      <c r="F642" s="141">
        <v>12</v>
      </c>
      <c r="G642" s="141">
        <v>15</v>
      </c>
      <c r="H642" s="141">
        <v>15</v>
      </c>
      <c r="I642" s="141">
        <v>36</v>
      </c>
      <c r="J642" s="141">
        <v>15</v>
      </c>
      <c r="K642" s="141">
        <v>11</v>
      </c>
      <c r="L642" s="141">
        <v>6</v>
      </c>
      <c r="M642" s="141">
        <v>13</v>
      </c>
      <c r="N642" s="171" t="s">
        <v>423</v>
      </c>
      <c r="O642" s="171">
        <v>-48</v>
      </c>
    </row>
    <row r="643" spans="1:15" x14ac:dyDescent="0.25">
      <c r="A643" t="s">
        <v>36</v>
      </c>
      <c r="B643" s="172" t="s">
        <v>50</v>
      </c>
      <c r="C643" s="180" t="s">
        <v>197</v>
      </c>
      <c r="D643" s="141">
        <v>28</v>
      </c>
      <c r="E643" s="141">
        <v>27</v>
      </c>
      <c r="F643" s="141">
        <v>24</v>
      </c>
      <c r="G643" s="141">
        <v>35</v>
      </c>
      <c r="H643" s="141">
        <v>41</v>
      </c>
      <c r="I643" s="141">
        <v>16</v>
      </c>
      <c r="J643" s="141">
        <v>8</v>
      </c>
      <c r="K643" s="141">
        <v>10</v>
      </c>
      <c r="L643" s="141">
        <v>12</v>
      </c>
      <c r="M643" s="141">
        <v>11</v>
      </c>
      <c r="N643" s="171">
        <v>-8.3333333333333375</v>
      </c>
      <c r="O643" s="171">
        <v>-60.714285714285722</v>
      </c>
    </row>
    <row r="644" spans="1:15" x14ac:dyDescent="0.25">
      <c r="A644" t="s">
        <v>36</v>
      </c>
      <c r="B644" s="172" t="s">
        <v>50</v>
      </c>
      <c r="C644" s="178" t="s">
        <v>198</v>
      </c>
      <c r="D644" s="141">
        <v>37</v>
      </c>
      <c r="E644" s="141">
        <v>28</v>
      </c>
      <c r="F644" s="141">
        <v>11</v>
      </c>
      <c r="G644" s="141">
        <v>23</v>
      </c>
      <c r="H644" s="141">
        <v>28</v>
      </c>
      <c r="I644" s="141">
        <v>30</v>
      </c>
      <c r="J644" s="141">
        <v>27</v>
      </c>
      <c r="K644" s="141">
        <v>28</v>
      </c>
      <c r="L644" s="141">
        <v>22</v>
      </c>
      <c r="M644" s="141">
        <v>49</v>
      </c>
      <c r="N644" s="171">
        <v>122.72727272727271</v>
      </c>
      <c r="O644" s="171">
        <v>32.432432432432435</v>
      </c>
    </row>
    <row r="645" spans="1:15" x14ac:dyDescent="0.25">
      <c r="A645" t="s">
        <v>36</v>
      </c>
      <c r="B645" s="172" t="s">
        <v>50</v>
      </c>
      <c r="C645" s="180" t="s">
        <v>243</v>
      </c>
      <c r="D645" s="141">
        <v>8</v>
      </c>
      <c r="E645" s="141">
        <v>2</v>
      </c>
      <c r="F645" s="141">
        <v>12</v>
      </c>
      <c r="G645" s="141">
        <v>15</v>
      </c>
      <c r="H645" s="141">
        <v>7</v>
      </c>
      <c r="I645" s="141">
        <v>191</v>
      </c>
      <c r="J645" s="141">
        <v>8</v>
      </c>
      <c r="K645" s="141">
        <v>1</v>
      </c>
      <c r="L645" s="141">
        <v>18</v>
      </c>
      <c r="M645" s="141">
        <v>13</v>
      </c>
      <c r="N645" s="171">
        <v>-27.777777777777779</v>
      </c>
      <c r="O645" s="171" t="s">
        <v>423</v>
      </c>
    </row>
    <row r="646" spans="1:15" x14ac:dyDescent="0.25">
      <c r="A646" t="s">
        <v>36</v>
      </c>
      <c r="B646" s="172" t="s">
        <v>202</v>
      </c>
      <c r="C646" s="172" t="s">
        <v>92</v>
      </c>
      <c r="D646" s="181">
        <v>4821</v>
      </c>
      <c r="E646" s="141">
        <v>3534</v>
      </c>
      <c r="F646" s="141">
        <v>2550</v>
      </c>
      <c r="G646" s="141">
        <v>2111</v>
      </c>
      <c r="H646" s="141">
        <v>1776</v>
      </c>
      <c r="I646" s="141">
        <v>1825</v>
      </c>
      <c r="J646" s="141">
        <v>1806</v>
      </c>
      <c r="K646" s="141">
        <v>1743</v>
      </c>
      <c r="L646" s="141">
        <v>1604</v>
      </c>
      <c r="M646" s="141">
        <v>1744</v>
      </c>
      <c r="N646" s="171">
        <v>8.7281795511221958</v>
      </c>
      <c r="O646" s="171">
        <v>-63.824932586600291</v>
      </c>
    </row>
    <row r="647" spans="1:15" x14ac:dyDescent="0.25">
      <c r="A647" t="s">
        <v>36</v>
      </c>
      <c r="B647" s="172" t="s">
        <v>202</v>
      </c>
      <c r="C647" s="178" t="s">
        <v>199</v>
      </c>
      <c r="D647" s="141">
        <v>202</v>
      </c>
      <c r="E647" s="141">
        <v>206</v>
      </c>
      <c r="F647" s="141">
        <v>149</v>
      </c>
      <c r="G647" s="141">
        <v>159</v>
      </c>
      <c r="H647" s="141">
        <v>162</v>
      </c>
      <c r="I647" s="141">
        <v>168</v>
      </c>
      <c r="J647" s="141">
        <v>176</v>
      </c>
      <c r="K647" s="141">
        <v>180</v>
      </c>
      <c r="L647" s="141">
        <v>175</v>
      </c>
      <c r="M647" s="141">
        <v>187</v>
      </c>
      <c r="N647" s="171">
        <v>6.8571428571428505</v>
      </c>
      <c r="O647" s="171">
        <v>-7.4257425742574217</v>
      </c>
    </row>
    <row r="648" spans="1:15" x14ac:dyDescent="0.25">
      <c r="A648" t="s">
        <v>36</v>
      </c>
      <c r="B648" s="172" t="s">
        <v>202</v>
      </c>
      <c r="C648" s="178" t="s">
        <v>96</v>
      </c>
      <c r="D648" s="141">
        <v>101</v>
      </c>
      <c r="E648" s="141">
        <v>130</v>
      </c>
      <c r="F648" s="141">
        <v>112</v>
      </c>
      <c r="G648" s="141">
        <v>112</v>
      </c>
      <c r="H648" s="141">
        <v>90</v>
      </c>
      <c r="I648" s="141">
        <v>102</v>
      </c>
      <c r="J648" s="141">
        <v>124</v>
      </c>
      <c r="K648" s="141">
        <v>100</v>
      </c>
      <c r="L648" s="141">
        <v>95</v>
      </c>
      <c r="M648" s="141">
        <v>99</v>
      </c>
      <c r="N648" s="171">
        <v>4.2105263157894646</v>
      </c>
      <c r="O648" s="171">
        <v>-1.980198019801982</v>
      </c>
    </row>
    <row r="649" spans="1:15" x14ac:dyDescent="0.25">
      <c r="A649" t="s">
        <v>36</v>
      </c>
      <c r="B649" s="172" t="s">
        <v>202</v>
      </c>
      <c r="C649" s="178" t="s">
        <v>312</v>
      </c>
      <c r="D649" s="141">
        <v>1644</v>
      </c>
      <c r="E649" s="141">
        <v>1334</v>
      </c>
      <c r="F649" s="141">
        <v>1072</v>
      </c>
      <c r="G649" s="141">
        <v>841</v>
      </c>
      <c r="H649" s="141">
        <v>574</v>
      </c>
      <c r="I649" s="141">
        <v>476</v>
      </c>
      <c r="J649" s="141">
        <v>445</v>
      </c>
      <c r="K649" s="141">
        <v>292</v>
      </c>
      <c r="L649" s="141">
        <v>263</v>
      </c>
      <c r="M649" s="141">
        <v>385</v>
      </c>
      <c r="N649" s="171">
        <v>46.387832699619771</v>
      </c>
      <c r="O649" s="171">
        <v>-76.581508515815088</v>
      </c>
    </row>
    <row r="650" spans="1:15" x14ac:dyDescent="0.25">
      <c r="A650" t="s">
        <v>36</v>
      </c>
      <c r="B650" s="172" t="s">
        <v>202</v>
      </c>
      <c r="C650" s="178" t="s">
        <v>313</v>
      </c>
      <c r="D650" s="141">
        <v>684</v>
      </c>
      <c r="E650" s="141">
        <v>886</v>
      </c>
      <c r="F650" s="141">
        <v>720</v>
      </c>
      <c r="G650" s="141">
        <v>474</v>
      </c>
      <c r="H650" s="141">
        <v>462</v>
      </c>
      <c r="I650" s="141">
        <v>515</v>
      </c>
      <c r="J650" s="141">
        <v>574</v>
      </c>
      <c r="K650" s="141">
        <v>542</v>
      </c>
      <c r="L650" s="141">
        <v>551</v>
      </c>
      <c r="M650" s="141">
        <v>458</v>
      </c>
      <c r="N650" s="171">
        <v>-16.878402903811253</v>
      </c>
      <c r="O650" s="171">
        <v>-33.040935672514614</v>
      </c>
    </row>
    <row r="651" spans="1:15" x14ac:dyDescent="0.25">
      <c r="A651" t="s">
        <v>36</v>
      </c>
      <c r="B651" s="172" t="s">
        <v>202</v>
      </c>
      <c r="C651" s="178" t="s">
        <v>314</v>
      </c>
      <c r="D651" s="141">
        <v>1366</v>
      </c>
      <c r="E651" s="141">
        <v>318</v>
      </c>
      <c r="F651" s="141">
        <v>115</v>
      </c>
      <c r="G651" s="141">
        <v>84</v>
      </c>
      <c r="H651" s="141">
        <v>77</v>
      </c>
      <c r="I651" s="141">
        <v>136</v>
      </c>
      <c r="J651" s="141">
        <v>77</v>
      </c>
      <c r="K651" s="141">
        <v>116</v>
      </c>
      <c r="L651" s="141">
        <v>86</v>
      </c>
      <c r="M651" s="141">
        <v>174</v>
      </c>
      <c r="N651" s="171">
        <v>102.32558139534885</v>
      </c>
      <c r="O651" s="171">
        <v>-87.26207906295754</v>
      </c>
    </row>
    <row r="652" spans="1:15" x14ac:dyDescent="0.25">
      <c r="A652" t="s">
        <v>36</v>
      </c>
      <c r="B652" s="172" t="s">
        <v>202</v>
      </c>
      <c r="C652" s="180" t="s">
        <v>244</v>
      </c>
      <c r="D652" s="141">
        <v>185</v>
      </c>
      <c r="E652" s="141">
        <v>94</v>
      </c>
      <c r="F652" s="141">
        <v>46</v>
      </c>
      <c r="G652" s="141">
        <v>31</v>
      </c>
      <c r="H652" s="141">
        <v>44</v>
      </c>
      <c r="I652" s="141">
        <v>28</v>
      </c>
      <c r="J652" s="141">
        <v>39</v>
      </c>
      <c r="K652" s="141">
        <v>14</v>
      </c>
      <c r="L652" s="141">
        <v>22</v>
      </c>
      <c r="M652" s="141">
        <v>31</v>
      </c>
      <c r="N652" s="171">
        <v>40.909090909090921</v>
      </c>
      <c r="O652" s="171">
        <v>-83.243243243243242</v>
      </c>
    </row>
    <row r="653" spans="1:15" x14ac:dyDescent="0.25">
      <c r="A653" t="s">
        <v>36</v>
      </c>
      <c r="B653" s="172" t="s">
        <v>202</v>
      </c>
      <c r="C653" s="180" t="s">
        <v>245</v>
      </c>
      <c r="D653" s="141">
        <v>281</v>
      </c>
      <c r="E653" s="141">
        <v>233</v>
      </c>
      <c r="F653" s="141">
        <v>76</v>
      </c>
      <c r="G653" s="141">
        <v>66</v>
      </c>
      <c r="H653" s="141">
        <v>47</v>
      </c>
      <c r="I653" s="141">
        <v>11</v>
      </c>
      <c r="J653" s="141">
        <v>13</v>
      </c>
      <c r="K653" s="141">
        <v>23</v>
      </c>
      <c r="L653" s="141">
        <v>38</v>
      </c>
      <c r="M653" s="141">
        <v>26</v>
      </c>
      <c r="N653" s="171">
        <v>-31.578947368421051</v>
      </c>
      <c r="O653" s="171">
        <v>-90.747330960854086</v>
      </c>
    </row>
    <row r="654" spans="1:15" x14ac:dyDescent="0.25">
      <c r="A654" t="s">
        <v>36</v>
      </c>
      <c r="B654" s="172" t="s">
        <v>202</v>
      </c>
      <c r="C654" s="180" t="s">
        <v>315</v>
      </c>
      <c r="D654" s="141">
        <v>358</v>
      </c>
      <c r="E654" s="141">
        <v>333</v>
      </c>
      <c r="F654" s="141">
        <v>260</v>
      </c>
      <c r="G654" s="141">
        <v>344</v>
      </c>
      <c r="H654" s="141">
        <v>320</v>
      </c>
      <c r="I654" s="141">
        <v>389</v>
      </c>
      <c r="J654" s="141">
        <v>358</v>
      </c>
      <c r="K654" s="141">
        <v>476</v>
      </c>
      <c r="L654" s="141">
        <v>374</v>
      </c>
      <c r="M654" s="141">
        <v>384</v>
      </c>
      <c r="N654" s="171">
        <v>2.673796791443861</v>
      </c>
      <c r="O654" s="171">
        <v>7.2625698324022325</v>
      </c>
    </row>
    <row r="655" spans="1:15" s="4" customFormat="1" x14ac:dyDescent="0.25">
      <c r="A655" s="4" t="s">
        <v>48</v>
      </c>
      <c r="B655" s="168" t="s">
        <v>124</v>
      </c>
      <c r="C655" s="168" t="s">
        <v>92</v>
      </c>
      <c r="D655" s="184">
        <v>5966</v>
      </c>
      <c r="E655" s="185">
        <v>5099</v>
      </c>
      <c r="F655" s="185">
        <v>3935</v>
      </c>
      <c r="G655" s="185">
        <v>3988</v>
      </c>
      <c r="H655" s="185">
        <v>4272</v>
      </c>
      <c r="I655" s="185">
        <v>4381</v>
      </c>
      <c r="J655" s="185">
        <v>4040</v>
      </c>
      <c r="K655" s="185">
        <v>4475</v>
      </c>
      <c r="L655" s="185">
        <v>4104</v>
      </c>
      <c r="M655" s="185" t="s">
        <v>302</v>
      </c>
      <c r="N655" s="284" t="s">
        <v>387</v>
      </c>
      <c r="O655" s="284" t="s">
        <v>387</v>
      </c>
    </row>
    <row r="656" spans="1:15" x14ac:dyDescent="0.25">
      <c r="A656" t="s">
        <v>48</v>
      </c>
      <c r="B656" t="s">
        <v>182</v>
      </c>
      <c r="C656" s="173" t="s">
        <v>92</v>
      </c>
      <c r="D656" s="141">
        <v>2192</v>
      </c>
      <c r="E656" s="141">
        <v>2097</v>
      </c>
      <c r="F656" s="141">
        <v>1580</v>
      </c>
      <c r="G656" s="141">
        <v>1682</v>
      </c>
      <c r="H656" s="141">
        <v>1553</v>
      </c>
      <c r="I656" s="141">
        <v>1560</v>
      </c>
      <c r="J656" s="141">
        <v>1359</v>
      </c>
      <c r="K656" s="141">
        <v>1182</v>
      </c>
      <c r="L656" s="141">
        <v>1098</v>
      </c>
      <c r="M656" s="141" t="s">
        <v>302</v>
      </c>
      <c r="N656" s="171" t="s">
        <v>387</v>
      </c>
      <c r="O656" s="171" t="s">
        <v>387</v>
      </c>
    </row>
    <row r="657" spans="1:15" x14ac:dyDescent="0.25">
      <c r="A657" t="s">
        <v>48</v>
      </c>
      <c r="B657" t="s">
        <v>182</v>
      </c>
      <c r="C657" s="176" t="s">
        <v>194</v>
      </c>
      <c r="D657" s="141">
        <v>1537</v>
      </c>
      <c r="E657" s="141">
        <v>1540</v>
      </c>
      <c r="F657" s="141">
        <v>1268</v>
      </c>
      <c r="G657" s="141">
        <v>1316</v>
      </c>
      <c r="H657" s="141">
        <v>1253</v>
      </c>
      <c r="I657" s="141">
        <v>1227</v>
      </c>
      <c r="J657" s="141">
        <v>1171</v>
      </c>
      <c r="K657" s="141">
        <v>1069</v>
      </c>
      <c r="L657" s="141">
        <v>1047</v>
      </c>
      <c r="M657" s="141" t="s">
        <v>302</v>
      </c>
      <c r="N657" s="171" t="s">
        <v>387</v>
      </c>
      <c r="O657" s="171" t="s">
        <v>387</v>
      </c>
    </row>
    <row r="658" spans="1:15" x14ac:dyDescent="0.25">
      <c r="A658" t="s">
        <v>48</v>
      </c>
      <c r="B658" t="s">
        <v>182</v>
      </c>
      <c r="C658" s="178" t="s">
        <v>445</v>
      </c>
      <c r="D658" s="141">
        <v>22</v>
      </c>
      <c r="E658" s="141">
        <v>18</v>
      </c>
      <c r="F658" s="141">
        <v>20</v>
      </c>
      <c r="G658" s="141">
        <v>18</v>
      </c>
      <c r="H658" s="141">
        <v>24</v>
      </c>
      <c r="I658" s="141">
        <v>31</v>
      </c>
      <c r="J658" s="141">
        <v>18</v>
      </c>
      <c r="K658" s="141">
        <v>22</v>
      </c>
      <c r="L658" s="141">
        <v>22</v>
      </c>
      <c r="M658" s="141" t="s">
        <v>302</v>
      </c>
      <c r="N658" s="171" t="s">
        <v>387</v>
      </c>
      <c r="O658" s="171" t="s">
        <v>387</v>
      </c>
    </row>
    <row r="659" spans="1:15" x14ac:dyDescent="0.25">
      <c r="A659" t="s">
        <v>48</v>
      </c>
      <c r="B659" t="s">
        <v>182</v>
      </c>
      <c r="C659" s="180" t="s">
        <v>311</v>
      </c>
      <c r="D659" s="141">
        <v>541</v>
      </c>
      <c r="E659" s="141">
        <v>446</v>
      </c>
      <c r="F659" s="141">
        <v>249</v>
      </c>
      <c r="G659" s="141">
        <v>310</v>
      </c>
      <c r="H659" s="141">
        <v>244</v>
      </c>
      <c r="I659" s="141">
        <v>271</v>
      </c>
      <c r="J659" s="141">
        <v>155</v>
      </c>
      <c r="K659" s="141">
        <v>77</v>
      </c>
      <c r="L659" s="141">
        <v>27</v>
      </c>
      <c r="M659" s="141" t="s">
        <v>302</v>
      </c>
      <c r="N659" s="171" t="s">
        <v>387</v>
      </c>
      <c r="O659" s="171" t="s">
        <v>387</v>
      </c>
    </row>
    <row r="660" spans="1:15" x14ac:dyDescent="0.25">
      <c r="A660" t="s">
        <v>48</v>
      </c>
      <c r="B660" t="s">
        <v>182</v>
      </c>
      <c r="C660" s="180" t="s">
        <v>58</v>
      </c>
      <c r="D660" s="141">
        <v>92</v>
      </c>
      <c r="E660" s="141">
        <v>93</v>
      </c>
      <c r="F660" s="141">
        <v>43</v>
      </c>
      <c r="G660" s="141">
        <v>38</v>
      </c>
      <c r="H660" s="141">
        <v>32</v>
      </c>
      <c r="I660" s="141">
        <v>31</v>
      </c>
      <c r="J660" s="141">
        <v>15</v>
      </c>
      <c r="K660" s="141">
        <v>14</v>
      </c>
      <c r="L660" s="141">
        <v>2</v>
      </c>
      <c r="M660" s="141" t="s">
        <v>302</v>
      </c>
      <c r="N660" s="171" t="s">
        <v>423</v>
      </c>
      <c r="O660" s="171" t="s">
        <v>387</v>
      </c>
    </row>
    <row r="661" spans="1:15" x14ac:dyDescent="0.25">
      <c r="A661" t="s">
        <v>48</v>
      </c>
      <c r="B661" s="172" t="s">
        <v>50</v>
      </c>
      <c r="C661" s="177" t="s">
        <v>92</v>
      </c>
      <c r="D661" s="141">
        <v>338</v>
      </c>
      <c r="E661" s="141">
        <v>231</v>
      </c>
      <c r="F661" s="141">
        <v>224</v>
      </c>
      <c r="G661" s="141">
        <v>190</v>
      </c>
      <c r="H661" s="141">
        <v>244</v>
      </c>
      <c r="I661" s="141">
        <v>285</v>
      </c>
      <c r="J661" s="141">
        <v>264</v>
      </c>
      <c r="K661" s="141">
        <v>223</v>
      </c>
      <c r="L661" s="141">
        <v>262</v>
      </c>
      <c r="M661" s="141">
        <v>298</v>
      </c>
      <c r="N661" s="171">
        <v>13.740458015267176</v>
      </c>
      <c r="O661" s="171">
        <v>-11.834319526627224</v>
      </c>
    </row>
    <row r="662" spans="1:15" x14ac:dyDescent="0.25">
      <c r="A662" t="s">
        <v>48</v>
      </c>
      <c r="B662" s="172" t="s">
        <v>50</v>
      </c>
      <c r="C662" s="180" t="s">
        <v>195</v>
      </c>
      <c r="D662" s="141">
        <v>229</v>
      </c>
      <c r="E662" s="141">
        <v>172</v>
      </c>
      <c r="F662" s="141">
        <v>147</v>
      </c>
      <c r="G662" s="141">
        <v>130</v>
      </c>
      <c r="H662" s="141">
        <v>173</v>
      </c>
      <c r="I662" s="141">
        <v>221</v>
      </c>
      <c r="J662" s="141">
        <v>214</v>
      </c>
      <c r="K662" s="141">
        <v>177</v>
      </c>
      <c r="L662" s="141">
        <v>200</v>
      </c>
      <c r="M662" s="141">
        <v>229</v>
      </c>
      <c r="N662" s="171">
        <v>14.500000000000002</v>
      </c>
      <c r="O662" s="171">
        <v>0</v>
      </c>
    </row>
    <row r="663" spans="1:15" x14ac:dyDescent="0.25">
      <c r="A663" t="s">
        <v>48</v>
      </c>
      <c r="B663" s="172" t="s">
        <v>50</v>
      </c>
      <c r="C663" s="180" t="s">
        <v>196</v>
      </c>
      <c r="D663" s="141">
        <v>50</v>
      </c>
      <c r="E663" s="141">
        <v>15</v>
      </c>
      <c r="F663" s="141">
        <v>17</v>
      </c>
      <c r="G663" s="141">
        <v>11</v>
      </c>
      <c r="H663" s="141">
        <v>9</v>
      </c>
      <c r="I663" s="141">
        <v>11</v>
      </c>
      <c r="J663" s="141">
        <v>4</v>
      </c>
      <c r="K663" s="141">
        <v>4</v>
      </c>
      <c r="L663" s="141">
        <v>21</v>
      </c>
      <c r="M663" s="141">
        <v>8</v>
      </c>
      <c r="N663" s="171">
        <v>-61.904761904761905</v>
      </c>
      <c r="O663" s="171">
        <v>-84</v>
      </c>
    </row>
    <row r="664" spans="1:15" x14ac:dyDescent="0.25">
      <c r="A664" t="s">
        <v>48</v>
      </c>
      <c r="B664" s="172" t="s">
        <v>50</v>
      </c>
      <c r="C664" s="180" t="s">
        <v>197</v>
      </c>
      <c r="D664" s="141">
        <v>18</v>
      </c>
      <c r="E664" s="141">
        <v>10</v>
      </c>
      <c r="F664" s="141">
        <v>27</v>
      </c>
      <c r="G664" s="141">
        <v>20</v>
      </c>
      <c r="H664" s="141">
        <v>28</v>
      </c>
      <c r="I664" s="141">
        <v>19</v>
      </c>
      <c r="J664" s="141">
        <v>17</v>
      </c>
      <c r="K664" s="141">
        <v>7</v>
      </c>
      <c r="L664" s="141">
        <v>5</v>
      </c>
      <c r="M664" s="141">
        <v>19</v>
      </c>
      <c r="N664" s="171" t="s">
        <v>423</v>
      </c>
      <c r="O664" s="171">
        <v>5.555555555555558</v>
      </c>
    </row>
    <row r="665" spans="1:15" x14ac:dyDescent="0.25">
      <c r="A665" t="s">
        <v>48</v>
      </c>
      <c r="B665" s="172" t="s">
        <v>50</v>
      </c>
      <c r="C665" s="178" t="s">
        <v>198</v>
      </c>
      <c r="D665" s="141">
        <v>33</v>
      </c>
      <c r="E665" s="141">
        <v>25</v>
      </c>
      <c r="F665" s="141">
        <v>25</v>
      </c>
      <c r="G665" s="141">
        <v>26</v>
      </c>
      <c r="H665" s="141">
        <v>28</v>
      </c>
      <c r="I665" s="141">
        <v>29</v>
      </c>
      <c r="J665" s="141">
        <v>26</v>
      </c>
      <c r="K665" s="141">
        <v>35</v>
      </c>
      <c r="L665" s="141">
        <v>28</v>
      </c>
      <c r="M665" s="141">
        <v>38</v>
      </c>
      <c r="N665" s="171">
        <v>35.714285714285722</v>
      </c>
      <c r="O665" s="171">
        <v>15.151515151515159</v>
      </c>
    </row>
    <row r="666" spans="1:15" x14ac:dyDescent="0.25">
      <c r="A666" t="s">
        <v>48</v>
      </c>
      <c r="B666" s="172" t="s">
        <v>50</v>
      </c>
      <c r="C666" s="180" t="s">
        <v>243</v>
      </c>
      <c r="D666" s="141">
        <v>8</v>
      </c>
      <c r="E666" s="141">
        <v>9</v>
      </c>
      <c r="F666" s="141">
        <v>8</v>
      </c>
      <c r="G666" s="141">
        <v>3</v>
      </c>
      <c r="H666" s="141">
        <v>6</v>
      </c>
      <c r="I666" s="141">
        <v>5</v>
      </c>
      <c r="J666" s="141">
        <v>3</v>
      </c>
      <c r="K666" s="141">
        <v>0</v>
      </c>
      <c r="L666" s="141">
        <v>8</v>
      </c>
      <c r="M666" s="141">
        <v>4</v>
      </c>
      <c r="N666" s="171" t="s">
        <v>423</v>
      </c>
      <c r="O666" s="171" t="s">
        <v>423</v>
      </c>
    </row>
    <row r="667" spans="1:15" x14ac:dyDescent="0.25">
      <c r="A667" t="s">
        <v>48</v>
      </c>
      <c r="B667" s="172" t="s">
        <v>202</v>
      </c>
      <c r="C667" s="172" t="s">
        <v>92</v>
      </c>
      <c r="D667" s="181">
        <v>3436</v>
      </c>
      <c r="E667" s="141">
        <v>2771</v>
      </c>
      <c r="F667" s="141">
        <v>2131</v>
      </c>
      <c r="G667" s="141">
        <v>2116</v>
      </c>
      <c r="H667" s="141">
        <v>2475</v>
      </c>
      <c r="I667" s="141">
        <v>2536</v>
      </c>
      <c r="J667" s="141">
        <v>2417</v>
      </c>
      <c r="K667" s="141">
        <v>3070</v>
      </c>
      <c r="L667" s="141">
        <v>2744</v>
      </c>
      <c r="M667" s="141">
        <v>2707</v>
      </c>
      <c r="N667" s="171">
        <v>-1.348396501457727</v>
      </c>
      <c r="O667" s="171">
        <v>-21.216530849825375</v>
      </c>
    </row>
    <row r="668" spans="1:15" x14ac:dyDescent="0.25">
      <c r="A668" t="s">
        <v>48</v>
      </c>
      <c r="B668" s="172" t="s">
        <v>202</v>
      </c>
      <c r="C668" s="178" t="s">
        <v>199</v>
      </c>
      <c r="D668" s="141">
        <v>234</v>
      </c>
      <c r="E668" s="141">
        <v>221</v>
      </c>
      <c r="F668" s="141">
        <v>182</v>
      </c>
      <c r="G668" s="141">
        <v>179</v>
      </c>
      <c r="H668" s="141">
        <v>207</v>
      </c>
      <c r="I668" s="141">
        <v>264</v>
      </c>
      <c r="J668" s="141">
        <v>248</v>
      </c>
      <c r="K668" s="141">
        <v>248</v>
      </c>
      <c r="L668" s="141">
        <v>238</v>
      </c>
      <c r="M668" s="141">
        <v>249</v>
      </c>
      <c r="N668" s="171">
        <v>4.6218487394958041</v>
      </c>
      <c r="O668" s="171">
        <v>6.4102564102564097</v>
      </c>
    </row>
    <row r="669" spans="1:15" x14ac:dyDescent="0.25">
      <c r="A669" t="s">
        <v>48</v>
      </c>
      <c r="B669" s="172" t="s">
        <v>202</v>
      </c>
      <c r="C669" s="178" t="s">
        <v>96</v>
      </c>
      <c r="D669" s="141">
        <v>122</v>
      </c>
      <c r="E669" s="141">
        <v>118</v>
      </c>
      <c r="F669" s="141">
        <v>116</v>
      </c>
      <c r="G669" s="141">
        <v>110</v>
      </c>
      <c r="H669" s="141">
        <v>145</v>
      </c>
      <c r="I669" s="141">
        <v>280</v>
      </c>
      <c r="J669" s="141">
        <v>220</v>
      </c>
      <c r="K669" s="141">
        <v>215</v>
      </c>
      <c r="L669" s="141">
        <v>166</v>
      </c>
      <c r="M669" s="141">
        <v>207</v>
      </c>
      <c r="N669" s="171">
        <v>24.69879518072289</v>
      </c>
      <c r="O669" s="171">
        <v>69.672131147540981</v>
      </c>
    </row>
    <row r="670" spans="1:15" x14ac:dyDescent="0.25">
      <c r="A670" t="s">
        <v>48</v>
      </c>
      <c r="B670" s="172" t="s">
        <v>202</v>
      </c>
      <c r="C670" s="178" t="s">
        <v>312</v>
      </c>
      <c r="D670" s="141">
        <v>660</v>
      </c>
      <c r="E670" s="141">
        <v>486</v>
      </c>
      <c r="F670" s="141">
        <v>330</v>
      </c>
      <c r="G670" s="141">
        <v>306</v>
      </c>
      <c r="H670" s="141">
        <v>558</v>
      </c>
      <c r="I670" s="141">
        <v>320</v>
      </c>
      <c r="J670" s="141">
        <v>398</v>
      </c>
      <c r="K670" s="141">
        <v>795</v>
      </c>
      <c r="L670" s="141">
        <v>505</v>
      </c>
      <c r="M670" s="141">
        <v>504</v>
      </c>
      <c r="N670" s="171">
        <v>-0.1980198019801982</v>
      </c>
      <c r="O670" s="171">
        <v>-23.636363636363633</v>
      </c>
    </row>
    <row r="671" spans="1:15" x14ac:dyDescent="0.25">
      <c r="A671" t="s">
        <v>48</v>
      </c>
      <c r="B671" s="172" t="s">
        <v>202</v>
      </c>
      <c r="C671" s="178" t="s">
        <v>313</v>
      </c>
      <c r="D671" s="141">
        <v>1291</v>
      </c>
      <c r="E671" s="141">
        <v>1022</v>
      </c>
      <c r="F671" s="141">
        <v>713</v>
      </c>
      <c r="G671" s="141">
        <v>735</v>
      </c>
      <c r="H671" s="141">
        <v>749</v>
      </c>
      <c r="I671" s="141">
        <v>1092</v>
      </c>
      <c r="J671" s="141">
        <v>897</v>
      </c>
      <c r="K671" s="141">
        <v>974</v>
      </c>
      <c r="L671" s="141">
        <v>1010</v>
      </c>
      <c r="M671" s="141">
        <v>897</v>
      </c>
      <c r="N671" s="171">
        <v>-11.188118811881187</v>
      </c>
      <c r="O671" s="171">
        <v>-30.51897753679318</v>
      </c>
    </row>
    <row r="672" spans="1:15" x14ac:dyDescent="0.25">
      <c r="A672" t="s">
        <v>48</v>
      </c>
      <c r="B672" s="172" t="s">
        <v>202</v>
      </c>
      <c r="C672" s="178" t="s">
        <v>314</v>
      </c>
      <c r="D672" s="141">
        <v>193</v>
      </c>
      <c r="E672" s="141">
        <v>240</v>
      </c>
      <c r="F672" s="141">
        <v>128</v>
      </c>
      <c r="G672" s="141">
        <v>141</v>
      </c>
      <c r="H672" s="141">
        <v>112</v>
      </c>
      <c r="I672" s="141">
        <v>132</v>
      </c>
      <c r="J672" s="141">
        <v>160</v>
      </c>
      <c r="K672" s="141">
        <v>209</v>
      </c>
      <c r="L672" s="141">
        <v>181</v>
      </c>
      <c r="M672" s="141">
        <v>278</v>
      </c>
      <c r="N672" s="171">
        <v>53.591160220994482</v>
      </c>
      <c r="O672" s="171">
        <v>44.041450777202073</v>
      </c>
    </row>
    <row r="673" spans="1:15" x14ac:dyDescent="0.25">
      <c r="A673" t="s">
        <v>48</v>
      </c>
      <c r="B673" s="172" t="s">
        <v>202</v>
      </c>
      <c r="C673" s="180" t="s">
        <v>244</v>
      </c>
      <c r="D673" s="141">
        <v>174</v>
      </c>
      <c r="E673" s="141">
        <v>151</v>
      </c>
      <c r="F673" s="141">
        <v>140</v>
      </c>
      <c r="G673" s="141">
        <v>107</v>
      </c>
      <c r="H673" s="141">
        <v>113</v>
      </c>
      <c r="I673" s="141">
        <v>56</v>
      </c>
      <c r="J673" s="141">
        <v>52</v>
      </c>
      <c r="K673" s="141">
        <v>132</v>
      </c>
      <c r="L673" s="141">
        <v>68</v>
      </c>
      <c r="M673" s="141">
        <v>50</v>
      </c>
      <c r="N673" s="171">
        <v>-26.470588235294112</v>
      </c>
      <c r="O673" s="171">
        <v>-71.264367816091962</v>
      </c>
    </row>
    <row r="674" spans="1:15" x14ac:dyDescent="0.25">
      <c r="A674" t="s">
        <v>48</v>
      </c>
      <c r="B674" s="172" t="s">
        <v>202</v>
      </c>
      <c r="C674" s="180" t="s">
        <v>245</v>
      </c>
      <c r="D674" s="141">
        <v>225</v>
      </c>
      <c r="E674" s="141">
        <v>108</v>
      </c>
      <c r="F674" s="141">
        <v>44</v>
      </c>
      <c r="G674" s="141">
        <v>72</v>
      </c>
      <c r="H674" s="141">
        <v>70</v>
      </c>
      <c r="I674" s="141">
        <v>50</v>
      </c>
      <c r="J674" s="141">
        <v>62</v>
      </c>
      <c r="K674" s="141">
        <v>53</v>
      </c>
      <c r="L674" s="141">
        <v>53</v>
      </c>
      <c r="M674" s="141">
        <v>39</v>
      </c>
      <c r="N674" s="171">
        <v>-26.415094339622648</v>
      </c>
      <c r="O674" s="171">
        <v>-82.666666666666671</v>
      </c>
    </row>
    <row r="675" spans="1:15" x14ac:dyDescent="0.25">
      <c r="A675" t="s">
        <v>48</v>
      </c>
      <c r="B675" s="172" t="s">
        <v>202</v>
      </c>
      <c r="C675" s="180" t="s">
        <v>315</v>
      </c>
      <c r="D675" s="141">
        <v>537</v>
      </c>
      <c r="E675" s="141">
        <v>425</v>
      </c>
      <c r="F675" s="141">
        <v>478</v>
      </c>
      <c r="G675" s="141">
        <v>466</v>
      </c>
      <c r="H675" s="141">
        <v>521</v>
      </c>
      <c r="I675" s="141">
        <v>342</v>
      </c>
      <c r="J675" s="141">
        <v>380</v>
      </c>
      <c r="K675" s="141">
        <v>444</v>
      </c>
      <c r="L675" s="141">
        <v>523</v>
      </c>
      <c r="M675" s="141">
        <v>483</v>
      </c>
      <c r="N675" s="171">
        <v>-7.6481835564053524</v>
      </c>
      <c r="O675" s="171">
        <v>-10.05586592178771</v>
      </c>
    </row>
    <row r="676" spans="1:15" s="4" customFormat="1" x14ac:dyDescent="0.25">
      <c r="A676" s="4" t="s">
        <v>33</v>
      </c>
      <c r="B676" s="168" t="s">
        <v>124</v>
      </c>
      <c r="C676" s="168" t="s">
        <v>92</v>
      </c>
      <c r="D676" s="184">
        <v>5903</v>
      </c>
      <c r="E676" s="185">
        <v>5524</v>
      </c>
      <c r="F676" s="185">
        <v>5313</v>
      </c>
      <c r="G676" s="185">
        <v>4707</v>
      </c>
      <c r="H676" s="185">
        <v>4404</v>
      </c>
      <c r="I676" s="185">
        <v>5060</v>
      </c>
      <c r="J676" s="185">
        <v>4910</v>
      </c>
      <c r="K676" s="185">
        <v>4661</v>
      </c>
      <c r="L676" s="185">
        <v>4826</v>
      </c>
      <c r="M676" s="185" t="s">
        <v>302</v>
      </c>
      <c r="N676" s="284" t="s">
        <v>387</v>
      </c>
      <c r="O676" s="284" t="s">
        <v>387</v>
      </c>
    </row>
    <row r="677" spans="1:15" x14ac:dyDescent="0.25">
      <c r="A677" t="s">
        <v>33</v>
      </c>
      <c r="B677" t="s">
        <v>182</v>
      </c>
      <c r="C677" s="173" t="s">
        <v>92</v>
      </c>
      <c r="D677" s="141">
        <v>1669</v>
      </c>
      <c r="E677" s="141">
        <v>1782</v>
      </c>
      <c r="F677" s="141">
        <v>1694</v>
      </c>
      <c r="G677" s="141">
        <v>1490</v>
      </c>
      <c r="H677" s="141">
        <v>1331</v>
      </c>
      <c r="I677" s="141">
        <v>1575</v>
      </c>
      <c r="J677" s="141">
        <v>1586</v>
      </c>
      <c r="K677" s="141">
        <v>1376</v>
      </c>
      <c r="L677" s="141">
        <v>1485</v>
      </c>
      <c r="M677" s="141" t="s">
        <v>302</v>
      </c>
      <c r="N677" s="171" t="s">
        <v>387</v>
      </c>
      <c r="O677" s="171" t="s">
        <v>387</v>
      </c>
    </row>
    <row r="678" spans="1:15" x14ac:dyDescent="0.25">
      <c r="A678" t="s">
        <v>33</v>
      </c>
      <c r="B678" t="s">
        <v>182</v>
      </c>
      <c r="C678" s="176" t="s">
        <v>194</v>
      </c>
      <c r="D678" s="141">
        <v>1412</v>
      </c>
      <c r="E678" s="141">
        <v>1592</v>
      </c>
      <c r="F678" s="141">
        <v>1529</v>
      </c>
      <c r="G678" s="141">
        <v>1387</v>
      </c>
      <c r="H678" s="141">
        <v>1233</v>
      </c>
      <c r="I678" s="141">
        <v>1502</v>
      </c>
      <c r="J678" s="141">
        <v>1477</v>
      </c>
      <c r="K678" s="141">
        <v>1305</v>
      </c>
      <c r="L678" s="141">
        <v>1386</v>
      </c>
      <c r="M678" s="141" t="s">
        <v>302</v>
      </c>
      <c r="N678" s="171" t="s">
        <v>387</v>
      </c>
      <c r="O678" s="171" t="s">
        <v>387</v>
      </c>
    </row>
    <row r="679" spans="1:15" x14ac:dyDescent="0.25">
      <c r="A679" t="s">
        <v>33</v>
      </c>
      <c r="B679" t="s">
        <v>182</v>
      </c>
      <c r="C679" s="178" t="s">
        <v>445</v>
      </c>
      <c r="D679" s="141">
        <v>51</v>
      </c>
      <c r="E679" s="141">
        <v>62</v>
      </c>
      <c r="F679" s="141">
        <v>72</v>
      </c>
      <c r="G679" s="141">
        <v>63</v>
      </c>
      <c r="H679" s="141">
        <v>69</v>
      </c>
      <c r="I679" s="141">
        <v>60</v>
      </c>
      <c r="J679" s="141">
        <v>74</v>
      </c>
      <c r="K679" s="141">
        <v>40</v>
      </c>
      <c r="L679" s="141">
        <v>60</v>
      </c>
      <c r="M679" s="141" t="s">
        <v>302</v>
      </c>
      <c r="N679" s="171" t="s">
        <v>387</v>
      </c>
      <c r="O679" s="171" t="s">
        <v>387</v>
      </c>
    </row>
    <row r="680" spans="1:15" x14ac:dyDescent="0.25">
      <c r="A680" t="s">
        <v>33</v>
      </c>
      <c r="B680" t="s">
        <v>182</v>
      </c>
      <c r="C680" s="180" t="s">
        <v>311</v>
      </c>
      <c r="D680" s="141">
        <v>115</v>
      </c>
      <c r="E680" s="141">
        <v>77</v>
      </c>
      <c r="F680" s="141">
        <v>63</v>
      </c>
      <c r="G680" s="141">
        <v>25</v>
      </c>
      <c r="H680" s="141">
        <v>16</v>
      </c>
      <c r="I680" s="141">
        <v>11</v>
      </c>
      <c r="J680" s="141">
        <v>15</v>
      </c>
      <c r="K680" s="141">
        <v>13</v>
      </c>
      <c r="L680" s="141">
        <v>21</v>
      </c>
      <c r="M680" s="141" t="s">
        <v>302</v>
      </c>
      <c r="N680" s="171" t="s">
        <v>387</v>
      </c>
      <c r="O680" s="171" t="s">
        <v>387</v>
      </c>
    </row>
    <row r="681" spans="1:15" x14ac:dyDescent="0.25">
      <c r="A681" t="s">
        <v>33</v>
      </c>
      <c r="B681" t="s">
        <v>182</v>
      </c>
      <c r="C681" s="180" t="s">
        <v>58</v>
      </c>
      <c r="D681" s="141">
        <v>91</v>
      </c>
      <c r="E681" s="141">
        <v>51</v>
      </c>
      <c r="F681" s="141">
        <v>30</v>
      </c>
      <c r="G681" s="141">
        <v>15</v>
      </c>
      <c r="H681" s="141">
        <v>13</v>
      </c>
      <c r="I681" s="141">
        <v>2</v>
      </c>
      <c r="J681" s="141">
        <v>20</v>
      </c>
      <c r="K681" s="141">
        <v>18</v>
      </c>
      <c r="L681" s="141">
        <v>18</v>
      </c>
      <c r="M681" s="141" t="s">
        <v>302</v>
      </c>
      <c r="N681" s="171" t="s">
        <v>387</v>
      </c>
      <c r="O681" s="171" t="s">
        <v>387</v>
      </c>
    </row>
    <row r="682" spans="1:15" x14ac:dyDescent="0.25">
      <c r="A682" t="s">
        <v>33</v>
      </c>
      <c r="B682" s="172" t="s">
        <v>50</v>
      </c>
      <c r="C682" s="177" t="s">
        <v>92</v>
      </c>
      <c r="D682" s="141">
        <v>422</v>
      </c>
      <c r="E682" s="141">
        <v>357</v>
      </c>
      <c r="F682" s="141">
        <v>426</v>
      </c>
      <c r="G682" s="141">
        <v>387</v>
      </c>
      <c r="H682" s="141">
        <v>428</v>
      </c>
      <c r="I682" s="141">
        <v>571</v>
      </c>
      <c r="J682" s="141">
        <v>643</v>
      </c>
      <c r="K682" s="141">
        <v>502</v>
      </c>
      <c r="L682" s="141">
        <v>546</v>
      </c>
      <c r="M682" s="141">
        <v>575</v>
      </c>
      <c r="N682" s="171">
        <v>5.3113553113553147</v>
      </c>
      <c r="O682" s="171">
        <v>36.255924170616119</v>
      </c>
    </row>
    <row r="683" spans="1:15" x14ac:dyDescent="0.25">
      <c r="A683" t="s">
        <v>33</v>
      </c>
      <c r="B683" s="172" t="s">
        <v>50</v>
      </c>
      <c r="C683" s="180" t="s">
        <v>195</v>
      </c>
      <c r="D683" s="141">
        <v>309</v>
      </c>
      <c r="E683" s="141">
        <v>264</v>
      </c>
      <c r="F683" s="141">
        <v>309</v>
      </c>
      <c r="G683" s="141">
        <v>266</v>
      </c>
      <c r="H683" s="141">
        <v>271</v>
      </c>
      <c r="I683" s="141">
        <v>368</v>
      </c>
      <c r="J683" s="141">
        <v>431</v>
      </c>
      <c r="K683" s="141">
        <v>358</v>
      </c>
      <c r="L683" s="141">
        <v>391</v>
      </c>
      <c r="M683" s="141">
        <v>423</v>
      </c>
      <c r="N683" s="171">
        <v>8.1841432225064015</v>
      </c>
      <c r="O683" s="171">
        <v>36.893203883495154</v>
      </c>
    </row>
    <row r="684" spans="1:15" x14ac:dyDescent="0.25">
      <c r="A684" t="s">
        <v>33</v>
      </c>
      <c r="B684" s="172" t="s">
        <v>50</v>
      </c>
      <c r="C684" s="180" t="s">
        <v>196</v>
      </c>
      <c r="D684" s="141">
        <v>16</v>
      </c>
      <c r="E684" s="141">
        <v>8</v>
      </c>
      <c r="F684" s="141">
        <v>8</v>
      </c>
      <c r="G684" s="141">
        <v>1</v>
      </c>
      <c r="H684" s="141">
        <v>5</v>
      </c>
      <c r="I684" s="141">
        <v>6</v>
      </c>
      <c r="J684" s="141">
        <v>6</v>
      </c>
      <c r="K684" s="141">
        <v>5</v>
      </c>
      <c r="L684" s="141">
        <v>5</v>
      </c>
      <c r="M684" s="141">
        <v>9</v>
      </c>
      <c r="N684" s="171" t="s">
        <v>423</v>
      </c>
      <c r="O684" s="171">
        <v>-43.75</v>
      </c>
    </row>
    <row r="685" spans="1:15" x14ac:dyDescent="0.25">
      <c r="A685" t="s">
        <v>33</v>
      </c>
      <c r="B685" s="172" t="s">
        <v>50</v>
      </c>
      <c r="C685" s="180" t="s">
        <v>197</v>
      </c>
      <c r="D685" s="141">
        <v>30</v>
      </c>
      <c r="E685" s="141">
        <v>17</v>
      </c>
      <c r="F685" s="141">
        <v>22</v>
      </c>
      <c r="G685" s="141">
        <v>30</v>
      </c>
      <c r="H685" s="141">
        <v>33</v>
      </c>
      <c r="I685" s="141">
        <v>31</v>
      </c>
      <c r="J685" s="141">
        <v>31</v>
      </c>
      <c r="K685" s="141">
        <v>29</v>
      </c>
      <c r="L685" s="141">
        <v>39</v>
      </c>
      <c r="M685" s="141">
        <v>35</v>
      </c>
      <c r="N685" s="171">
        <v>-10.256410256410254</v>
      </c>
      <c r="O685" s="171">
        <v>16.666666666666675</v>
      </c>
    </row>
    <row r="686" spans="1:15" x14ac:dyDescent="0.25">
      <c r="A686" t="s">
        <v>33</v>
      </c>
      <c r="B686" s="172" t="s">
        <v>50</v>
      </c>
      <c r="C686" s="178" t="s">
        <v>198</v>
      </c>
      <c r="D686" s="141">
        <v>49</v>
      </c>
      <c r="E686" s="141">
        <v>30</v>
      </c>
      <c r="F686" s="141">
        <v>35</v>
      </c>
      <c r="G686" s="141">
        <v>29</v>
      </c>
      <c r="H686" s="141">
        <v>47</v>
      </c>
      <c r="I686" s="141">
        <v>51</v>
      </c>
      <c r="J686" s="141">
        <v>60</v>
      </c>
      <c r="K686" s="141">
        <v>39</v>
      </c>
      <c r="L686" s="141">
        <v>62</v>
      </c>
      <c r="M686" s="141">
        <v>50</v>
      </c>
      <c r="N686" s="171">
        <v>-19.354838709677423</v>
      </c>
      <c r="O686" s="171">
        <v>2.0408163265306145</v>
      </c>
    </row>
    <row r="687" spans="1:15" x14ac:dyDescent="0.25">
      <c r="A687" t="s">
        <v>33</v>
      </c>
      <c r="B687" s="172" t="s">
        <v>50</v>
      </c>
      <c r="C687" s="180" t="s">
        <v>243</v>
      </c>
      <c r="D687" s="141">
        <v>18</v>
      </c>
      <c r="E687" s="141">
        <v>38</v>
      </c>
      <c r="F687" s="141">
        <v>52</v>
      </c>
      <c r="G687" s="141">
        <v>61</v>
      </c>
      <c r="H687" s="141">
        <v>72</v>
      </c>
      <c r="I687" s="141">
        <v>115</v>
      </c>
      <c r="J687" s="141">
        <v>115</v>
      </c>
      <c r="K687" s="141">
        <v>71</v>
      </c>
      <c r="L687" s="141">
        <v>49</v>
      </c>
      <c r="M687" s="141">
        <v>58</v>
      </c>
      <c r="N687" s="171">
        <v>18.367346938775508</v>
      </c>
      <c r="O687" s="171">
        <v>222.22222222222223</v>
      </c>
    </row>
    <row r="688" spans="1:15" x14ac:dyDescent="0.25">
      <c r="A688" t="s">
        <v>33</v>
      </c>
      <c r="B688" s="172" t="s">
        <v>202</v>
      </c>
      <c r="C688" s="172" t="s">
        <v>92</v>
      </c>
      <c r="D688" s="181">
        <v>3812</v>
      </c>
      <c r="E688" s="141">
        <v>3385</v>
      </c>
      <c r="F688" s="141">
        <v>3193</v>
      </c>
      <c r="G688" s="141">
        <v>2830</v>
      </c>
      <c r="H688" s="141">
        <v>2645</v>
      </c>
      <c r="I688" s="141">
        <v>2914</v>
      </c>
      <c r="J688" s="141">
        <v>2681</v>
      </c>
      <c r="K688" s="141">
        <v>2783</v>
      </c>
      <c r="L688" s="141">
        <v>2795</v>
      </c>
      <c r="M688" s="141">
        <v>2402</v>
      </c>
      <c r="N688" s="171">
        <v>-14.0608228980322</v>
      </c>
      <c r="O688" s="171">
        <v>-36.988457502623298</v>
      </c>
    </row>
    <row r="689" spans="1:15" x14ac:dyDescent="0.25">
      <c r="A689" t="s">
        <v>33</v>
      </c>
      <c r="B689" s="172" t="s">
        <v>202</v>
      </c>
      <c r="C689" s="178" t="s">
        <v>199</v>
      </c>
      <c r="D689" s="141">
        <v>309</v>
      </c>
      <c r="E689" s="141">
        <v>295</v>
      </c>
      <c r="F689" s="141">
        <v>297</v>
      </c>
      <c r="G689" s="141">
        <v>298</v>
      </c>
      <c r="H689" s="141">
        <v>267</v>
      </c>
      <c r="I689" s="141">
        <v>299</v>
      </c>
      <c r="J689" s="141">
        <v>302</v>
      </c>
      <c r="K689" s="141">
        <v>311</v>
      </c>
      <c r="L689" s="141">
        <v>316</v>
      </c>
      <c r="M689" s="141">
        <v>282</v>
      </c>
      <c r="N689" s="171">
        <v>-10.759493670886078</v>
      </c>
      <c r="O689" s="171">
        <v>-8.737864077669899</v>
      </c>
    </row>
    <row r="690" spans="1:15" x14ac:dyDescent="0.25">
      <c r="A690" t="s">
        <v>33</v>
      </c>
      <c r="B690" s="172" t="s">
        <v>202</v>
      </c>
      <c r="C690" s="178" t="s">
        <v>96</v>
      </c>
      <c r="D690" s="141">
        <v>171</v>
      </c>
      <c r="E690" s="141">
        <v>218</v>
      </c>
      <c r="F690" s="141">
        <v>228</v>
      </c>
      <c r="G690" s="141">
        <v>232</v>
      </c>
      <c r="H690" s="141">
        <v>219</v>
      </c>
      <c r="I690" s="141">
        <v>210</v>
      </c>
      <c r="J690" s="141">
        <v>251</v>
      </c>
      <c r="K690" s="141">
        <v>218</v>
      </c>
      <c r="L690" s="141">
        <v>240</v>
      </c>
      <c r="M690" s="141">
        <v>219</v>
      </c>
      <c r="N690" s="171">
        <v>-8.7500000000000018</v>
      </c>
      <c r="O690" s="171">
        <v>28.07017543859649</v>
      </c>
    </row>
    <row r="691" spans="1:15" x14ac:dyDescent="0.25">
      <c r="A691" t="s">
        <v>33</v>
      </c>
      <c r="B691" s="172" t="s">
        <v>202</v>
      </c>
      <c r="C691" s="178" t="s">
        <v>312</v>
      </c>
      <c r="D691" s="141">
        <v>983</v>
      </c>
      <c r="E691" s="141">
        <v>726</v>
      </c>
      <c r="F691" s="141">
        <v>327</v>
      </c>
      <c r="G691" s="141">
        <v>199</v>
      </c>
      <c r="H691" s="141">
        <v>160</v>
      </c>
      <c r="I691" s="141">
        <v>292</v>
      </c>
      <c r="J691" s="141">
        <v>142</v>
      </c>
      <c r="K691" s="141">
        <v>125</v>
      </c>
      <c r="L691" s="141">
        <v>88</v>
      </c>
      <c r="M691" s="141">
        <v>46</v>
      </c>
      <c r="N691" s="171">
        <v>-47.727272727272727</v>
      </c>
      <c r="O691" s="171">
        <v>-95.320447609359107</v>
      </c>
    </row>
    <row r="692" spans="1:15" x14ac:dyDescent="0.25">
      <c r="A692" t="s">
        <v>33</v>
      </c>
      <c r="B692" s="172" t="s">
        <v>202</v>
      </c>
      <c r="C692" s="178" t="s">
        <v>313</v>
      </c>
      <c r="D692" s="141">
        <v>948</v>
      </c>
      <c r="E692" s="141">
        <v>1175</v>
      </c>
      <c r="F692" s="141">
        <v>1316</v>
      </c>
      <c r="G692" s="141">
        <v>1118</v>
      </c>
      <c r="H692" s="141">
        <v>1100</v>
      </c>
      <c r="I692" s="141">
        <v>1249</v>
      </c>
      <c r="J692" s="141">
        <v>1142</v>
      </c>
      <c r="K692" s="141">
        <v>1126</v>
      </c>
      <c r="L692" s="141">
        <v>967</v>
      </c>
      <c r="M692" s="141">
        <v>866</v>
      </c>
      <c r="N692" s="171">
        <v>-10.444674250258535</v>
      </c>
      <c r="O692" s="171">
        <v>-8.6497890295358708</v>
      </c>
    </row>
    <row r="693" spans="1:15" x14ac:dyDescent="0.25">
      <c r="A693" t="s">
        <v>33</v>
      </c>
      <c r="B693" s="172" t="s">
        <v>202</v>
      </c>
      <c r="C693" s="178" t="s">
        <v>314</v>
      </c>
      <c r="D693" s="141">
        <v>113</v>
      </c>
      <c r="E693" s="141">
        <v>104</v>
      </c>
      <c r="F693" s="141">
        <v>75</v>
      </c>
      <c r="G693" s="141">
        <v>59</v>
      </c>
      <c r="H693" s="141">
        <v>53</v>
      </c>
      <c r="I693" s="141">
        <v>76</v>
      </c>
      <c r="J693" s="141">
        <v>67</v>
      </c>
      <c r="K693" s="141">
        <v>89</v>
      </c>
      <c r="L693" s="141">
        <v>103</v>
      </c>
      <c r="M693" s="141">
        <v>88</v>
      </c>
      <c r="N693" s="171">
        <v>-14.563106796116509</v>
      </c>
      <c r="O693" s="171">
        <v>-22.123893805309734</v>
      </c>
    </row>
    <row r="694" spans="1:15" x14ac:dyDescent="0.25">
      <c r="A694" t="s">
        <v>33</v>
      </c>
      <c r="B694" s="172" t="s">
        <v>202</v>
      </c>
      <c r="C694" s="180" t="s">
        <v>244</v>
      </c>
      <c r="D694" s="141">
        <v>330</v>
      </c>
      <c r="E694" s="141">
        <v>161</v>
      </c>
      <c r="F694" s="141">
        <v>87</v>
      </c>
      <c r="G694" s="141">
        <v>92</v>
      </c>
      <c r="H694" s="141">
        <v>93</v>
      </c>
      <c r="I694" s="141">
        <v>52</v>
      </c>
      <c r="J694" s="141">
        <v>41</v>
      </c>
      <c r="K694" s="141">
        <v>50</v>
      </c>
      <c r="L694" s="141">
        <v>74</v>
      </c>
      <c r="M694" s="141">
        <v>44</v>
      </c>
      <c r="N694" s="171">
        <v>-40.54054054054054</v>
      </c>
      <c r="O694" s="171">
        <v>-86.666666666666671</v>
      </c>
    </row>
    <row r="695" spans="1:15" x14ac:dyDescent="0.25">
      <c r="A695" t="s">
        <v>33</v>
      </c>
      <c r="B695" s="172" t="s">
        <v>202</v>
      </c>
      <c r="C695" s="180" t="s">
        <v>245</v>
      </c>
      <c r="D695" s="141">
        <v>436</v>
      </c>
      <c r="E695" s="141">
        <v>234</v>
      </c>
      <c r="F695" s="141">
        <v>134</v>
      </c>
      <c r="G695" s="141">
        <v>119</v>
      </c>
      <c r="H695" s="141">
        <v>84</v>
      </c>
      <c r="I695" s="141">
        <v>70</v>
      </c>
      <c r="J695" s="141">
        <v>45</v>
      </c>
      <c r="K695" s="141">
        <v>59</v>
      </c>
      <c r="L695" s="141">
        <v>37</v>
      </c>
      <c r="M695" s="141">
        <v>33</v>
      </c>
      <c r="N695" s="171">
        <v>-10.810810810810811</v>
      </c>
      <c r="O695" s="171">
        <v>-92.431192660550451</v>
      </c>
    </row>
    <row r="696" spans="1:15" x14ac:dyDescent="0.25">
      <c r="A696" s="31" t="s">
        <v>33</v>
      </c>
      <c r="B696" s="186" t="s">
        <v>202</v>
      </c>
      <c r="C696" s="187" t="s">
        <v>315</v>
      </c>
      <c r="D696" s="188">
        <v>522</v>
      </c>
      <c r="E696" s="188">
        <v>472</v>
      </c>
      <c r="F696" s="188">
        <v>729</v>
      </c>
      <c r="G696" s="188">
        <v>713</v>
      </c>
      <c r="H696" s="188">
        <v>669</v>
      </c>
      <c r="I696" s="188">
        <v>666</v>
      </c>
      <c r="J696" s="188">
        <v>691</v>
      </c>
      <c r="K696" s="188">
        <v>805</v>
      </c>
      <c r="L696" s="188">
        <v>970</v>
      </c>
      <c r="M696" s="188">
        <v>824</v>
      </c>
      <c r="N696" s="189">
        <v>-15.051546391752579</v>
      </c>
      <c r="O696" s="189">
        <v>57.854406130268202</v>
      </c>
    </row>
    <row r="697" spans="1:15" x14ac:dyDescent="0.25">
      <c r="A697" s="20" t="s">
        <v>98</v>
      </c>
      <c r="B697" s="172"/>
      <c r="C697" s="180"/>
      <c r="D697" s="141"/>
      <c r="E697" s="141"/>
      <c r="F697" s="141"/>
      <c r="G697" s="141"/>
      <c r="H697" s="141"/>
      <c r="I697" s="141"/>
      <c r="J697" s="141"/>
      <c r="K697" s="141"/>
      <c r="L697" s="141"/>
      <c r="M697" s="141"/>
      <c r="N697" s="171"/>
      <c r="O697" s="171"/>
    </row>
    <row r="698" spans="1:15" x14ac:dyDescent="0.25">
      <c r="A698" s="20" t="s">
        <v>260</v>
      </c>
      <c r="B698" s="172"/>
      <c r="C698" s="180"/>
      <c r="D698" s="141"/>
      <c r="E698" s="141"/>
      <c r="F698" s="141"/>
      <c r="G698" s="141"/>
      <c r="H698" s="141"/>
      <c r="I698" s="141"/>
      <c r="J698" s="141"/>
      <c r="K698" s="141"/>
      <c r="L698" s="141"/>
      <c r="M698" s="141"/>
      <c r="N698" s="171"/>
      <c r="O698" s="171"/>
    </row>
  </sheetData>
  <conditionalFormatting sqref="R4:AA696">
    <cfRule type="expression" dxfId="0" priority="1">
      <formula>$R$4:$AA$696=$D$4:$M$696</formula>
    </cfRule>
  </conditionalFormatting>
  <hyperlinks>
    <hyperlink ref="A697" location="Index!A1" display="Return to index" xr:uid="{00000000-0004-0000-0400-000000000000}"/>
    <hyperlink ref="A698" location="Notes!A1" display="Go to Notes" xr:uid="{00000000-0004-0000-0400-000001000000}"/>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622"/>
  <sheetViews>
    <sheetView showGridLines="0" zoomScaleNormal="100" workbookViewId="0"/>
  </sheetViews>
  <sheetFormatPr defaultColWidth="8.6640625" defaultRowHeight="13.2" x14ac:dyDescent="0.25"/>
  <cols>
    <col min="1" max="1" width="20.5546875" customWidth="1"/>
    <col min="2" max="2" width="27.44140625" bestFit="1" customWidth="1"/>
    <col min="3" max="3" width="45.5546875" customWidth="1"/>
    <col min="4" max="13" width="9.6640625" customWidth="1"/>
  </cols>
  <sheetData>
    <row r="1" spans="1:13" ht="24.6" customHeight="1" x14ac:dyDescent="0.25">
      <c r="A1" s="151" t="s">
        <v>428</v>
      </c>
    </row>
    <row r="2" spans="1:13" ht="24.6" customHeight="1" x14ac:dyDescent="0.25">
      <c r="A2" s="151" t="s">
        <v>180</v>
      </c>
      <c r="B2" s="57"/>
      <c r="C2" s="154"/>
      <c r="D2" s="152"/>
      <c r="E2" s="152"/>
      <c r="F2" s="152"/>
      <c r="G2" s="152"/>
      <c r="H2" s="152"/>
      <c r="I2" s="152"/>
      <c r="J2" s="152"/>
      <c r="K2" s="153"/>
      <c r="L2" s="152"/>
    </row>
    <row r="3" spans="1:13" s="12" customFormat="1" ht="26.4" x14ac:dyDescent="0.25">
      <c r="A3" s="243" t="s">
        <v>177</v>
      </c>
      <c r="B3" s="244" t="s">
        <v>0</v>
      </c>
      <c r="C3" s="244" t="s">
        <v>471</v>
      </c>
      <c r="D3" s="286" t="s">
        <v>100</v>
      </c>
      <c r="E3" s="286" t="s">
        <v>114</v>
      </c>
      <c r="F3" s="156" t="s">
        <v>242</v>
      </c>
      <c r="G3" s="286" t="s">
        <v>131</v>
      </c>
      <c r="H3" s="156" t="s">
        <v>133</v>
      </c>
      <c r="I3" s="286" t="s">
        <v>137</v>
      </c>
      <c r="J3" s="286" t="s">
        <v>183</v>
      </c>
      <c r="K3" s="156" t="s">
        <v>310</v>
      </c>
      <c r="L3" s="286" t="s">
        <v>385</v>
      </c>
      <c r="M3" s="156" t="s">
        <v>549</v>
      </c>
    </row>
    <row r="4" spans="1:13" s="4" customFormat="1" x14ac:dyDescent="0.25">
      <c r="A4" s="4" t="s">
        <v>51</v>
      </c>
      <c r="B4" s="4" t="s">
        <v>9</v>
      </c>
      <c r="C4" s="4" t="s">
        <v>92</v>
      </c>
      <c r="D4" s="158">
        <v>56.4</v>
      </c>
      <c r="E4" s="158">
        <v>54.2</v>
      </c>
      <c r="F4" s="158">
        <v>53.4</v>
      </c>
      <c r="G4" s="158">
        <v>54.4</v>
      </c>
      <c r="H4" s="158">
        <v>54.9</v>
      </c>
      <c r="I4" s="158">
        <v>59.3</v>
      </c>
      <c r="J4" s="158">
        <v>54</v>
      </c>
      <c r="K4" s="158">
        <v>53.3</v>
      </c>
      <c r="L4" s="158">
        <v>54.1</v>
      </c>
      <c r="M4" s="158">
        <v>56</v>
      </c>
    </row>
    <row r="5" spans="1:13" x14ac:dyDescent="0.25">
      <c r="A5" t="s">
        <v>51</v>
      </c>
      <c r="B5" t="s">
        <v>10</v>
      </c>
      <c r="C5" t="s">
        <v>92</v>
      </c>
      <c r="D5" s="159">
        <v>76.7</v>
      </c>
      <c r="E5" s="159">
        <v>71.7</v>
      </c>
      <c r="F5" s="159">
        <v>70.099999999999994</v>
      </c>
      <c r="G5" s="159">
        <v>69.400000000000006</v>
      </c>
      <c r="H5" s="159">
        <v>69.400000000000006</v>
      </c>
      <c r="I5" s="159">
        <v>72.099999999999994</v>
      </c>
      <c r="J5" s="159">
        <v>67.099999999999994</v>
      </c>
      <c r="K5" s="159">
        <v>67.3</v>
      </c>
      <c r="L5" s="159">
        <v>68</v>
      </c>
      <c r="M5" s="159">
        <v>68.400000000000006</v>
      </c>
    </row>
    <row r="6" spans="1:13" x14ac:dyDescent="0.25">
      <c r="A6" t="s">
        <v>51</v>
      </c>
      <c r="B6" t="s">
        <v>10</v>
      </c>
      <c r="C6" s="157" t="s">
        <v>493</v>
      </c>
      <c r="D6" s="159">
        <v>98.3</v>
      </c>
      <c r="E6" s="159">
        <v>101.5</v>
      </c>
      <c r="F6" s="159">
        <v>103.4</v>
      </c>
      <c r="G6" s="159">
        <v>88.1</v>
      </c>
      <c r="H6" s="159">
        <v>101.5</v>
      </c>
      <c r="I6" s="159">
        <v>98.4</v>
      </c>
      <c r="J6" s="159">
        <v>113.5</v>
      </c>
      <c r="K6" s="159">
        <v>91.7</v>
      </c>
      <c r="L6" s="159">
        <v>106.9</v>
      </c>
      <c r="M6" s="159">
        <v>104.5</v>
      </c>
    </row>
    <row r="7" spans="1:13" x14ac:dyDescent="0.25">
      <c r="A7" t="s">
        <v>51</v>
      </c>
      <c r="B7" t="s">
        <v>10</v>
      </c>
      <c r="C7" s="157" t="s">
        <v>200</v>
      </c>
      <c r="D7" s="159">
        <v>109.5</v>
      </c>
      <c r="E7" s="159">
        <v>95</v>
      </c>
      <c r="F7" s="159">
        <v>105.1</v>
      </c>
      <c r="G7" s="159">
        <v>102.3</v>
      </c>
      <c r="H7" s="159">
        <v>94.5</v>
      </c>
      <c r="I7" s="159">
        <v>97.4</v>
      </c>
      <c r="J7" s="159">
        <v>100</v>
      </c>
      <c r="K7" s="159">
        <v>92</v>
      </c>
      <c r="L7" s="159">
        <v>102.4</v>
      </c>
      <c r="M7" s="159">
        <v>93.9</v>
      </c>
    </row>
    <row r="8" spans="1:13" x14ac:dyDescent="0.25">
      <c r="A8" t="s">
        <v>51</v>
      </c>
      <c r="B8" t="s">
        <v>10</v>
      </c>
      <c r="C8" s="157" t="s">
        <v>494</v>
      </c>
      <c r="D8" s="159">
        <v>84.4</v>
      </c>
      <c r="E8" s="159">
        <v>78.599999999999994</v>
      </c>
      <c r="F8" s="159">
        <v>78.900000000000006</v>
      </c>
      <c r="G8" s="159">
        <v>76.3</v>
      </c>
      <c r="H8" s="159">
        <v>77.099999999999994</v>
      </c>
      <c r="I8" s="159">
        <v>79.900000000000006</v>
      </c>
      <c r="J8" s="159">
        <v>77.400000000000006</v>
      </c>
      <c r="K8" s="159">
        <v>79.8</v>
      </c>
      <c r="L8" s="159">
        <v>78.5</v>
      </c>
      <c r="M8" s="159">
        <v>80.599999999999994</v>
      </c>
    </row>
    <row r="9" spans="1:13" x14ac:dyDescent="0.25">
      <c r="A9" t="s">
        <v>51</v>
      </c>
      <c r="B9" t="s">
        <v>10</v>
      </c>
      <c r="C9" s="157" t="s">
        <v>135</v>
      </c>
      <c r="D9" s="159">
        <v>75.900000000000006</v>
      </c>
      <c r="E9" s="159">
        <v>70.8</v>
      </c>
      <c r="F9" s="159">
        <v>69.099999999999994</v>
      </c>
      <c r="G9" s="159">
        <v>68.599999999999994</v>
      </c>
      <c r="H9" s="159">
        <v>68.900000000000006</v>
      </c>
      <c r="I9" s="159">
        <v>71.900000000000006</v>
      </c>
      <c r="J9" s="159">
        <v>67.400000000000006</v>
      </c>
      <c r="K9" s="159">
        <v>68.2</v>
      </c>
      <c r="L9" s="159">
        <v>69.2</v>
      </c>
      <c r="M9" s="159">
        <v>69</v>
      </c>
    </row>
    <row r="10" spans="1:13" x14ac:dyDescent="0.25">
      <c r="A10" t="s">
        <v>51</v>
      </c>
      <c r="B10" t="s">
        <v>10</v>
      </c>
      <c r="C10" s="157" t="s">
        <v>14</v>
      </c>
      <c r="D10" s="159">
        <v>78.3</v>
      </c>
      <c r="E10" s="159">
        <v>76.2</v>
      </c>
      <c r="F10" s="159">
        <v>73.7</v>
      </c>
      <c r="G10" s="159">
        <v>72.400000000000006</v>
      </c>
      <c r="H10" s="159">
        <v>70.5</v>
      </c>
      <c r="I10" s="159">
        <v>79.400000000000006</v>
      </c>
      <c r="J10" s="159">
        <v>73.7</v>
      </c>
      <c r="K10" s="159">
        <v>74.099999999999994</v>
      </c>
      <c r="L10" s="159">
        <v>74.8</v>
      </c>
      <c r="M10" s="159">
        <v>75.3</v>
      </c>
    </row>
    <row r="11" spans="1:13" x14ac:dyDescent="0.25">
      <c r="A11" t="s">
        <v>51</v>
      </c>
      <c r="B11" t="s">
        <v>10</v>
      </c>
      <c r="C11" s="157" t="s">
        <v>380</v>
      </c>
      <c r="D11" s="159" t="s">
        <v>386</v>
      </c>
      <c r="E11" s="159" t="s">
        <v>386</v>
      </c>
      <c r="F11" s="159" t="s">
        <v>386</v>
      </c>
      <c r="G11" s="159" t="s">
        <v>386</v>
      </c>
      <c r="H11" s="159">
        <v>68.900000000000006</v>
      </c>
      <c r="I11" s="159">
        <v>73.099999999999994</v>
      </c>
      <c r="J11" s="159">
        <v>74.099999999999994</v>
      </c>
      <c r="K11" s="159">
        <v>71.900000000000006</v>
      </c>
      <c r="L11" s="159">
        <v>73.8</v>
      </c>
      <c r="M11" s="159">
        <v>69.099999999999994</v>
      </c>
    </row>
    <row r="12" spans="1:13" x14ac:dyDescent="0.25">
      <c r="A12" t="s">
        <v>51</v>
      </c>
      <c r="B12" t="s">
        <v>10</v>
      </c>
      <c r="C12" s="157" t="s">
        <v>184</v>
      </c>
      <c r="D12" s="159">
        <v>80.2</v>
      </c>
      <c r="E12" s="159">
        <v>77</v>
      </c>
      <c r="F12" s="159">
        <v>74.900000000000006</v>
      </c>
      <c r="G12" s="159">
        <v>71.3</v>
      </c>
      <c r="H12" s="159">
        <v>67.5</v>
      </c>
      <c r="I12" s="159">
        <v>61.2</v>
      </c>
      <c r="J12" s="159">
        <v>44.7</v>
      </c>
      <c r="K12" s="159">
        <v>41.1</v>
      </c>
      <c r="L12" s="159">
        <v>40.700000000000003</v>
      </c>
      <c r="M12" s="159">
        <v>49</v>
      </c>
    </row>
    <row r="13" spans="1:13" x14ac:dyDescent="0.25">
      <c r="A13" t="s">
        <v>51</v>
      </c>
      <c r="B13" t="s">
        <v>61</v>
      </c>
      <c r="C13" t="s">
        <v>92</v>
      </c>
      <c r="D13" s="159">
        <v>74.099999999999994</v>
      </c>
      <c r="E13" s="159">
        <v>61.9</v>
      </c>
      <c r="F13" s="159">
        <v>60</v>
      </c>
      <c r="G13" s="159">
        <v>58.1</v>
      </c>
      <c r="H13" s="159">
        <v>56.3</v>
      </c>
      <c r="I13" s="159">
        <v>58.4</v>
      </c>
      <c r="J13" s="159">
        <v>53.5</v>
      </c>
      <c r="K13" s="159">
        <v>53.4</v>
      </c>
      <c r="L13" s="159">
        <v>57.2</v>
      </c>
      <c r="M13" s="159">
        <v>56.9</v>
      </c>
    </row>
    <row r="14" spans="1:13" x14ac:dyDescent="0.25">
      <c r="A14" t="s">
        <v>51</v>
      </c>
      <c r="B14" t="s">
        <v>61</v>
      </c>
      <c r="C14" s="157" t="s">
        <v>68</v>
      </c>
      <c r="D14" s="159">
        <v>76.3</v>
      </c>
      <c r="E14" s="159">
        <v>59.6</v>
      </c>
      <c r="F14" s="159">
        <v>54.6</v>
      </c>
      <c r="G14" s="159">
        <v>52.7</v>
      </c>
      <c r="H14" s="159">
        <v>53.1</v>
      </c>
      <c r="I14" s="159">
        <v>59.1</v>
      </c>
      <c r="J14" s="159">
        <v>54.3</v>
      </c>
      <c r="K14" s="159">
        <v>53.3</v>
      </c>
      <c r="L14" s="159">
        <v>52.9</v>
      </c>
      <c r="M14" s="159">
        <v>53.2</v>
      </c>
    </row>
    <row r="15" spans="1:13" x14ac:dyDescent="0.25">
      <c r="A15" t="s">
        <v>51</v>
      </c>
      <c r="B15" t="s">
        <v>61</v>
      </c>
      <c r="C15" s="157" t="s">
        <v>69</v>
      </c>
      <c r="D15" s="159">
        <v>70.8</v>
      </c>
      <c r="E15" s="159">
        <v>57.4</v>
      </c>
      <c r="F15" s="159">
        <v>58.4</v>
      </c>
      <c r="G15" s="159">
        <v>57.7</v>
      </c>
      <c r="H15" s="159">
        <v>55.3</v>
      </c>
      <c r="I15" s="159">
        <v>60.3</v>
      </c>
      <c r="J15" s="159">
        <v>53.2</v>
      </c>
      <c r="K15" s="159">
        <v>54.2</v>
      </c>
      <c r="L15" s="159">
        <v>57.3</v>
      </c>
      <c r="M15" s="159">
        <v>55.3</v>
      </c>
    </row>
    <row r="16" spans="1:13" x14ac:dyDescent="0.25">
      <c r="A16" t="s">
        <v>51</v>
      </c>
      <c r="B16" t="s">
        <v>61</v>
      </c>
      <c r="C16" s="157" t="s">
        <v>185</v>
      </c>
      <c r="D16" s="159">
        <v>66.8</v>
      </c>
      <c r="E16" s="159">
        <v>54.6</v>
      </c>
      <c r="F16" s="159">
        <v>60.4</v>
      </c>
      <c r="G16" s="159">
        <v>55.3</v>
      </c>
      <c r="H16" s="159">
        <v>53.9</v>
      </c>
      <c r="I16" s="159">
        <v>53.3</v>
      </c>
      <c r="J16" s="159">
        <v>52.6</v>
      </c>
      <c r="K16" s="159">
        <v>50</v>
      </c>
      <c r="L16" s="159">
        <v>56.3</v>
      </c>
      <c r="M16" s="159">
        <v>56.1</v>
      </c>
    </row>
    <row r="17" spans="1:13" x14ac:dyDescent="0.25">
      <c r="A17" t="s">
        <v>51</v>
      </c>
      <c r="B17" t="s">
        <v>61</v>
      </c>
      <c r="C17" s="157" t="s">
        <v>130</v>
      </c>
      <c r="D17" s="159">
        <v>72.5</v>
      </c>
      <c r="E17" s="159">
        <v>62.9</v>
      </c>
      <c r="F17" s="159">
        <v>60.1</v>
      </c>
      <c r="G17" s="159">
        <v>61.9</v>
      </c>
      <c r="H17" s="159">
        <v>57.6</v>
      </c>
      <c r="I17" s="159">
        <v>56.9</v>
      </c>
      <c r="J17" s="159">
        <v>56.9</v>
      </c>
      <c r="K17" s="159">
        <v>57.2</v>
      </c>
      <c r="L17" s="159">
        <v>65</v>
      </c>
      <c r="M17" s="159">
        <v>65.900000000000006</v>
      </c>
    </row>
    <row r="18" spans="1:13" x14ac:dyDescent="0.25">
      <c r="A18" t="s">
        <v>51</v>
      </c>
      <c r="B18" t="s">
        <v>61</v>
      </c>
      <c r="C18" s="157" t="s">
        <v>270</v>
      </c>
      <c r="D18" s="159" t="s">
        <v>386</v>
      </c>
      <c r="E18" s="159" t="s">
        <v>386</v>
      </c>
      <c r="F18" s="159">
        <v>41.6</v>
      </c>
      <c r="G18" s="159">
        <v>44.5</v>
      </c>
      <c r="H18" s="159">
        <v>45.8</v>
      </c>
      <c r="I18" s="159">
        <v>42.9</v>
      </c>
      <c r="J18" s="159">
        <v>39.6</v>
      </c>
      <c r="K18" s="159">
        <v>39.1</v>
      </c>
      <c r="L18" s="159">
        <v>38.4</v>
      </c>
      <c r="M18" s="159">
        <v>41.3</v>
      </c>
    </row>
    <row r="19" spans="1:13" x14ac:dyDescent="0.25">
      <c r="A19" t="s">
        <v>51</v>
      </c>
      <c r="B19" t="s">
        <v>61</v>
      </c>
      <c r="C19" s="157" t="s">
        <v>186</v>
      </c>
      <c r="D19" s="159">
        <v>97.8</v>
      </c>
      <c r="E19" s="159">
        <v>93.4</v>
      </c>
      <c r="F19" s="159">
        <v>89.8</v>
      </c>
      <c r="G19" s="159">
        <v>88.8</v>
      </c>
      <c r="H19" s="159">
        <v>89.2</v>
      </c>
      <c r="I19" s="159">
        <v>89.7</v>
      </c>
      <c r="J19" s="159">
        <v>82.6</v>
      </c>
      <c r="K19" s="159">
        <v>80.7</v>
      </c>
      <c r="L19" s="159">
        <v>86.3</v>
      </c>
      <c r="M19" s="159">
        <v>87.1</v>
      </c>
    </row>
    <row r="20" spans="1:13" x14ac:dyDescent="0.25">
      <c r="A20" t="s">
        <v>51</v>
      </c>
      <c r="B20" t="s">
        <v>61</v>
      </c>
      <c r="C20" s="157" t="s">
        <v>59</v>
      </c>
      <c r="D20" s="159">
        <v>96.4</v>
      </c>
      <c r="E20" s="159">
        <v>92.1</v>
      </c>
      <c r="F20" s="159">
        <v>83.1</v>
      </c>
      <c r="G20" s="159">
        <v>86.8</v>
      </c>
      <c r="H20" s="159">
        <v>76.2</v>
      </c>
      <c r="I20" s="159">
        <v>60.7</v>
      </c>
      <c r="J20" s="159">
        <v>66.3</v>
      </c>
      <c r="K20" s="159">
        <v>80.599999999999994</v>
      </c>
      <c r="L20" s="159">
        <v>75</v>
      </c>
      <c r="M20" s="159">
        <v>77.5</v>
      </c>
    </row>
    <row r="21" spans="1:13" x14ac:dyDescent="0.25">
      <c r="A21" t="s">
        <v>51</v>
      </c>
      <c r="B21" t="s">
        <v>61</v>
      </c>
      <c r="C21" s="157" t="s">
        <v>60</v>
      </c>
      <c r="D21" s="159">
        <v>75.3</v>
      </c>
      <c r="E21" s="159">
        <v>66.2</v>
      </c>
      <c r="F21" s="159">
        <v>63.8</v>
      </c>
      <c r="G21" s="159">
        <v>57.9</v>
      </c>
      <c r="H21" s="159">
        <v>56.8</v>
      </c>
      <c r="I21" s="159">
        <v>55.4</v>
      </c>
      <c r="J21" s="159">
        <v>47</v>
      </c>
      <c r="K21" s="159">
        <v>44.1</v>
      </c>
      <c r="L21" s="159">
        <v>51.2</v>
      </c>
      <c r="M21" s="159">
        <v>52.3</v>
      </c>
    </row>
    <row r="22" spans="1:13" x14ac:dyDescent="0.25">
      <c r="A22" t="s">
        <v>51</v>
      </c>
      <c r="B22" t="s">
        <v>11</v>
      </c>
      <c r="C22" t="s">
        <v>92</v>
      </c>
      <c r="D22" s="159">
        <v>38</v>
      </c>
      <c r="E22" s="159">
        <v>36.700000000000003</v>
      </c>
      <c r="F22" s="159">
        <v>36.9</v>
      </c>
      <c r="G22" s="159">
        <v>38.299999999999997</v>
      </c>
      <c r="H22" s="159">
        <v>37.1</v>
      </c>
      <c r="I22" s="159">
        <v>37.9</v>
      </c>
      <c r="J22" s="159">
        <v>31.6</v>
      </c>
      <c r="K22" s="159">
        <v>31</v>
      </c>
      <c r="L22" s="159">
        <v>33.1</v>
      </c>
      <c r="M22" s="159">
        <v>35.1</v>
      </c>
    </row>
    <row r="23" spans="1:13" x14ac:dyDescent="0.25">
      <c r="A23" t="s">
        <v>51</v>
      </c>
      <c r="B23" t="s">
        <v>11</v>
      </c>
      <c r="C23" s="157" t="s">
        <v>381</v>
      </c>
      <c r="D23" s="159">
        <v>26.7</v>
      </c>
      <c r="E23" s="159">
        <v>22.5</v>
      </c>
      <c r="F23" s="159">
        <v>23.9</v>
      </c>
      <c r="G23" s="159">
        <v>26.4</v>
      </c>
      <c r="H23" s="159">
        <v>28.3</v>
      </c>
      <c r="I23" s="159">
        <v>31.5</v>
      </c>
      <c r="J23" s="159">
        <v>26.9</v>
      </c>
      <c r="K23" s="159">
        <v>25.5</v>
      </c>
      <c r="L23" s="159">
        <v>27.6</v>
      </c>
      <c r="M23" s="159">
        <v>32</v>
      </c>
    </row>
    <row r="24" spans="1:13" x14ac:dyDescent="0.25">
      <c r="A24" t="s">
        <v>51</v>
      </c>
      <c r="B24" t="s">
        <v>11</v>
      </c>
      <c r="C24" s="157" t="s">
        <v>15</v>
      </c>
      <c r="D24" s="159">
        <v>21.2</v>
      </c>
      <c r="E24" s="159">
        <v>17.5</v>
      </c>
      <c r="F24" s="159">
        <v>18.5</v>
      </c>
      <c r="G24" s="159">
        <v>18.2</v>
      </c>
      <c r="H24" s="159">
        <v>18.5</v>
      </c>
      <c r="I24" s="159">
        <v>23.4</v>
      </c>
      <c r="J24" s="159">
        <v>16.2</v>
      </c>
      <c r="K24" s="159">
        <v>23.5</v>
      </c>
      <c r="L24" s="159">
        <v>18.7</v>
      </c>
      <c r="M24" s="159">
        <v>20.100000000000001</v>
      </c>
    </row>
    <row r="25" spans="1:13" x14ac:dyDescent="0.25">
      <c r="A25" t="s">
        <v>51</v>
      </c>
      <c r="B25" t="s">
        <v>11</v>
      </c>
      <c r="C25" s="157" t="s">
        <v>187</v>
      </c>
      <c r="D25" s="159">
        <v>19.3</v>
      </c>
      <c r="E25" s="159">
        <v>16.5</v>
      </c>
      <c r="F25" s="159">
        <v>15.8</v>
      </c>
      <c r="G25" s="159">
        <v>19.2</v>
      </c>
      <c r="H25" s="159">
        <v>19.899999999999999</v>
      </c>
      <c r="I25" s="159">
        <v>31.3</v>
      </c>
      <c r="J25" s="159">
        <v>24</v>
      </c>
      <c r="K25" s="159">
        <v>20.3</v>
      </c>
      <c r="L25" s="159">
        <v>18.399999999999999</v>
      </c>
      <c r="M25" s="159">
        <v>22.2</v>
      </c>
    </row>
    <row r="26" spans="1:13" x14ac:dyDescent="0.25">
      <c r="A26" t="s">
        <v>51</v>
      </c>
      <c r="B26" t="s">
        <v>11</v>
      </c>
      <c r="C26" s="157" t="s">
        <v>117</v>
      </c>
      <c r="D26" s="159">
        <v>41.8</v>
      </c>
      <c r="E26" s="159">
        <v>39.9</v>
      </c>
      <c r="F26" s="159">
        <v>40.799999999999997</v>
      </c>
      <c r="G26" s="159">
        <v>41.7</v>
      </c>
      <c r="H26" s="159">
        <v>37.5</v>
      </c>
      <c r="I26" s="159">
        <v>51.5</v>
      </c>
      <c r="J26" s="159">
        <v>41.2</v>
      </c>
      <c r="K26" s="159">
        <v>38.4</v>
      </c>
      <c r="L26" s="159">
        <v>42.4</v>
      </c>
      <c r="M26" s="159">
        <v>43.2</v>
      </c>
    </row>
    <row r="27" spans="1:13" x14ac:dyDescent="0.25">
      <c r="A27" t="s">
        <v>51</v>
      </c>
      <c r="B27" t="s">
        <v>11</v>
      </c>
      <c r="C27" s="157" t="s">
        <v>16</v>
      </c>
      <c r="D27" s="159">
        <v>72.900000000000006</v>
      </c>
      <c r="E27" s="159">
        <v>71.599999999999994</v>
      </c>
      <c r="F27" s="159">
        <v>67.400000000000006</v>
      </c>
      <c r="G27" s="159">
        <v>67.400000000000006</v>
      </c>
      <c r="H27" s="159">
        <v>66.3</v>
      </c>
      <c r="I27" s="159">
        <v>65.7</v>
      </c>
      <c r="J27" s="159">
        <v>56</v>
      </c>
      <c r="K27" s="159">
        <v>53.5</v>
      </c>
      <c r="L27" s="159">
        <v>50.3</v>
      </c>
      <c r="M27" s="159">
        <v>49</v>
      </c>
    </row>
    <row r="28" spans="1:13" x14ac:dyDescent="0.25">
      <c r="A28" t="s">
        <v>51</v>
      </c>
      <c r="B28" t="s">
        <v>11</v>
      </c>
      <c r="C28" s="157" t="s">
        <v>116</v>
      </c>
      <c r="D28" s="159">
        <v>19.899999999999999</v>
      </c>
      <c r="E28" s="159">
        <v>19.3</v>
      </c>
      <c r="F28" s="159">
        <v>19.2</v>
      </c>
      <c r="G28" s="159">
        <v>20.2</v>
      </c>
      <c r="H28" s="159">
        <v>20.3</v>
      </c>
      <c r="I28" s="159">
        <v>24.1</v>
      </c>
      <c r="J28" s="159">
        <v>19.8</v>
      </c>
      <c r="K28" s="159">
        <v>19.399999999999999</v>
      </c>
      <c r="L28" s="159">
        <v>20.7</v>
      </c>
      <c r="M28" s="159">
        <v>21.5</v>
      </c>
    </row>
    <row r="29" spans="1:13" x14ac:dyDescent="0.25">
      <c r="A29" t="s">
        <v>51</v>
      </c>
      <c r="B29" t="s">
        <v>11</v>
      </c>
      <c r="C29" s="157" t="s">
        <v>17</v>
      </c>
      <c r="D29" s="159">
        <v>44.7</v>
      </c>
      <c r="E29" s="159">
        <v>39.9</v>
      </c>
      <c r="F29" s="159">
        <v>39.1</v>
      </c>
      <c r="G29" s="159">
        <v>35.5</v>
      </c>
      <c r="H29" s="159">
        <v>28.3</v>
      </c>
      <c r="I29" s="159">
        <v>22.6</v>
      </c>
      <c r="J29" s="159">
        <v>16.600000000000001</v>
      </c>
      <c r="K29" s="159">
        <v>16.100000000000001</v>
      </c>
      <c r="L29" s="159">
        <v>16.5</v>
      </c>
      <c r="M29" s="159">
        <v>19.2</v>
      </c>
    </row>
    <row r="30" spans="1:13" x14ac:dyDescent="0.25">
      <c r="A30" t="s">
        <v>51</v>
      </c>
      <c r="B30" t="s">
        <v>11</v>
      </c>
      <c r="C30" s="157" t="s">
        <v>138</v>
      </c>
      <c r="D30" s="159">
        <v>62.1</v>
      </c>
      <c r="E30" s="159">
        <v>60.3</v>
      </c>
      <c r="F30" s="159">
        <v>60.8</v>
      </c>
      <c r="G30" s="159">
        <v>55.5</v>
      </c>
      <c r="H30" s="159">
        <v>56.7</v>
      </c>
      <c r="I30" s="159">
        <v>65.3</v>
      </c>
      <c r="J30" s="159">
        <v>58.7</v>
      </c>
      <c r="K30" s="159">
        <v>54.3</v>
      </c>
      <c r="L30" s="159">
        <v>58.2</v>
      </c>
      <c r="M30" s="159">
        <v>59.8</v>
      </c>
    </row>
    <row r="31" spans="1:13" x14ac:dyDescent="0.25">
      <c r="A31" t="s">
        <v>51</v>
      </c>
      <c r="B31" t="s">
        <v>178</v>
      </c>
      <c r="C31" t="s">
        <v>92</v>
      </c>
      <c r="D31" s="159">
        <v>24.3</v>
      </c>
      <c r="E31" s="159">
        <v>25.1</v>
      </c>
      <c r="F31" s="159">
        <v>25.2</v>
      </c>
      <c r="G31" s="159">
        <v>25.9</v>
      </c>
      <c r="H31" s="159">
        <v>26.6</v>
      </c>
      <c r="I31" s="159">
        <v>31.5</v>
      </c>
      <c r="J31" s="159">
        <v>28.8</v>
      </c>
      <c r="K31" s="159">
        <v>28.8</v>
      </c>
      <c r="L31" s="159">
        <v>29.6</v>
      </c>
      <c r="M31" s="159">
        <v>31</v>
      </c>
    </row>
    <row r="32" spans="1:13" x14ac:dyDescent="0.25">
      <c r="A32" t="s">
        <v>51</v>
      </c>
      <c r="B32" t="s">
        <v>178</v>
      </c>
      <c r="C32" s="157" t="s">
        <v>18</v>
      </c>
      <c r="D32" s="159">
        <v>28.2</v>
      </c>
      <c r="E32" s="159">
        <v>25.7</v>
      </c>
      <c r="F32" s="159">
        <v>27.5</v>
      </c>
      <c r="G32" s="159">
        <v>26.9</v>
      </c>
      <c r="H32" s="159">
        <v>23</v>
      </c>
      <c r="I32" s="159">
        <v>26</v>
      </c>
      <c r="J32" s="159">
        <v>27.4</v>
      </c>
      <c r="K32" s="159">
        <v>29.5</v>
      </c>
      <c r="L32" s="159">
        <v>25.7</v>
      </c>
      <c r="M32" s="159">
        <v>28.1</v>
      </c>
    </row>
    <row r="33" spans="1:13" x14ac:dyDescent="0.25">
      <c r="A33" t="s">
        <v>51</v>
      </c>
      <c r="B33" t="s">
        <v>178</v>
      </c>
      <c r="C33" s="157" t="s">
        <v>140</v>
      </c>
      <c r="D33" s="159">
        <v>23</v>
      </c>
      <c r="E33" s="159">
        <v>24.1</v>
      </c>
      <c r="F33" s="159">
        <v>24</v>
      </c>
      <c r="G33" s="159">
        <v>24.7</v>
      </c>
      <c r="H33" s="159">
        <v>25.6</v>
      </c>
      <c r="I33" s="159">
        <v>29.2</v>
      </c>
      <c r="J33" s="159">
        <v>27.1</v>
      </c>
      <c r="K33" s="159">
        <v>27.3</v>
      </c>
      <c r="L33" s="159">
        <v>28.3</v>
      </c>
      <c r="M33" s="159">
        <v>29.4</v>
      </c>
    </row>
    <row r="34" spans="1:13" x14ac:dyDescent="0.25">
      <c r="A34" t="s">
        <v>51</v>
      </c>
      <c r="B34" t="s">
        <v>178</v>
      </c>
      <c r="C34" s="157" t="s">
        <v>188</v>
      </c>
      <c r="D34" s="159">
        <v>43.4</v>
      </c>
      <c r="E34" s="159">
        <v>43.1</v>
      </c>
      <c r="F34" s="159">
        <v>43.4</v>
      </c>
      <c r="G34" s="159">
        <v>46</v>
      </c>
      <c r="H34" s="159">
        <v>46.1</v>
      </c>
      <c r="I34" s="159">
        <v>63.1</v>
      </c>
      <c r="J34" s="159">
        <v>48.8</v>
      </c>
      <c r="K34" s="159">
        <v>45.4</v>
      </c>
      <c r="L34" s="159">
        <v>47.4</v>
      </c>
      <c r="M34" s="159">
        <v>52.4</v>
      </c>
    </row>
    <row r="35" spans="1:13" x14ac:dyDescent="0.25">
      <c r="A35" t="s">
        <v>51</v>
      </c>
      <c r="B35" t="s">
        <v>179</v>
      </c>
      <c r="C35" t="s">
        <v>92</v>
      </c>
      <c r="D35" s="159">
        <v>96</v>
      </c>
      <c r="E35" s="159">
        <v>95.3</v>
      </c>
      <c r="F35" s="159">
        <v>89.6</v>
      </c>
      <c r="G35" s="159">
        <v>89</v>
      </c>
      <c r="H35" s="159">
        <v>90.9</v>
      </c>
      <c r="I35" s="159">
        <v>92.2</v>
      </c>
      <c r="J35" s="159">
        <v>91.6</v>
      </c>
      <c r="K35" s="159">
        <v>93.4</v>
      </c>
      <c r="L35" s="159">
        <v>91.4</v>
      </c>
      <c r="M35" s="159">
        <v>93.8</v>
      </c>
    </row>
    <row r="36" spans="1:13" x14ac:dyDescent="0.25">
      <c r="A36" t="s">
        <v>51</v>
      </c>
      <c r="B36" t="s">
        <v>179</v>
      </c>
      <c r="C36" s="157" t="s">
        <v>139</v>
      </c>
      <c r="D36" s="159">
        <v>97.5</v>
      </c>
      <c r="E36" s="159">
        <v>96.7</v>
      </c>
      <c r="F36" s="159">
        <v>96.3</v>
      </c>
      <c r="G36" s="159">
        <v>96.7</v>
      </c>
      <c r="H36" s="159">
        <v>96</v>
      </c>
      <c r="I36" s="159">
        <v>96.1</v>
      </c>
      <c r="J36" s="159">
        <v>95.5</v>
      </c>
      <c r="K36" s="159">
        <v>94.3</v>
      </c>
      <c r="L36" s="159">
        <v>95.3</v>
      </c>
      <c r="M36" s="159">
        <v>95.9</v>
      </c>
    </row>
    <row r="37" spans="1:13" x14ac:dyDescent="0.25">
      <c r="A37" t="s">
        <v>51</v>
      </c>
      <c r="B37" t="s">
        <v>179</v>
      </c>
      <c r="C37" s="157" t="s">
        <v>189</v>
      </c>
      <c r="D37" s="159">
        <v>96.5</v>
      </c>
      <c r="E37" s="159">
        <v>96.7</v>
      </c>
      <c r="F37" s="159">
        <v>91.9</v>
      </c>
      <c r="G37" s="159">
        <v>90.1</v>
      </c>
      <c r="H37" s="159">
        <v>90.9</v>
      </c>
      <c r="I37" s="159">
        <v>92.5</v>
      </c>
      <c r="J37" s="159">
        <v>89.5</v>
      </c>
      <c r="K37" s="159">
        <v>87.7</v>
      </c>
      <c r="L37" s="159">
        <v>88.3</v>
      </c>
      <c r="M37" s="159">
        <v>88.9</v>
      </c>
    </row>
    <row r="38" spans="1:13" x14ac:dyDescent="0.25">
      <c r="A38" t="s">
        <v>51</v>
      </c>
      <c r="B38" t="s">
        <v>179</v>
      </c>
      <c r="C38" s="157" t="s">
        <v>190</v>
      </c>
      <c r="D38" s="159" t="s">
        <v>386</v>
      </c>
      <c r="E38" s="159" t="s">
        <v>386</v>
      </c>
      <c r="F38" s="159">
        <v>71.099999999999994</v>
      </c>
      <c r="G38" s="159">
        <v>71.400000000000006</v>
      </c>
      <c r="H38" s="159">
        <v>66.900000000000006</v>
      </c>
      <c r="I38" s="159">
        <v>70.2</v>
      </c>
      <c r="J38" s="159">
        <v>68.3</v>
      </c>
      <c r="K38" s="159">
        <v>68</v>
      </c>
      <c r="L38" s="159">
        <v>69.8</v>
      </c>
      <c r="M38" s="159">
        <v>70.2</v>
      </c>
    </row>
    <row r="39" spans="1:13" x14ac:dyDescent="0.25">
      <c r="A39" t="s">
        <v>51</v>
      </c>
      <c r="B39" t="s">
        <v>179</v>
      </c>
      <c r="C39" s="157" t="s">
        <v>191</v>
      </c>
      <c r="D39" s="159">
        <v>92.5</v>
      </c>
      <c r="E39" s="159">
        <v>87.6</v>
      </c>
      <c r="F39" s="159">
        <v>82.7</v>
      </c>
      <c r="G39" s="159">
        <v>85.5</v>
      </c>
      <c r="H39" s="159">
        <v>88.4</v>
      </c>
      <c r="I39" s="159">
        <v>82.9</v>
      </c>
      <c r="J39" s="159">
        <v>89.4</v>
      </c>
      <c r="K39" s="159">
        <v>88.9</v>
      </c>
      <c r="L39" s="159">
        <v>88.5</v>
      </c>
      <c r="M39" s="159">
        <v>85.7</v>
      </c>
    </row>
    <row r="40" spans="1:13" x14ac:dyDescent="0.25">
      <c r="A40" t="s">
        <v>51</v>
      </c>
      <c r="B40" t="s">
        <v>179</v>
      </c>
      <c r="C40" s="157" t="s">
        <v>192</v>
      </c>
      <c r="D40" s="159">
        <v>95.6</v>
      </c>
      <c r="E40" s="159">
        <v>95.5</v>
      </c>
      <c r="F40" s="159">
        <v>88.8</v>
      </c>
      <c r="G40" s="159">
        <v>87.4</v>
      </c>
      <c r="H40" s="159">
        <v>92.1</v>
      </c>
      <c r="I40" s="159">
        <v>94.5</v>
      </c>
      <c r="J40" s="159">
        <v>94.6</v>
      </c>
      <c r="K40" s="159">
        <v>100.8</v>
      </c>
      <c r="L40" s="159">
        <v>94.2</v>
      </c>
      <c r="M40" s="159">
        <v>101.7</v>
      </c>
    </row>
    <row r="41" spans="1:13" x14ac:dyDescent="0.25">
      <c r="A41" t="s">
        <v>51</v>
      </c>
      <c r="B41" t="s">
        <v>179</v>
      </c>
      <c r="C41" s="157" t="s">
        <v>193</v>
      </c>
      <c r="D41" s="159">
        <v>97</v>
      </c>
      <c r="E41" s="159">
        <v>96.2</v>
      </c>
      <c r="F41" s="159">
        <v>89.9</v>
      </c>
      <c r="G41" s="159">
        <v>95.6</v>
      </c>
      <c r="H41" s="159">
        <v>86.1</v>
      </c>
      <c r="I41" s="159">
        <v>95.6</v>
      </c>
      <c r="J41" s="159">
        <v>75.099999999999994</v>
      </c>
      <c r="K41" s="159">
        <v>82.3</v>
      </c>
      <c r="L41" s="159">
        <v>102.6</v>
      </c>
      <c r="M41" s="159">
        <v>88.9</v>
      </c>
    </row>
    <row r="42" spans="1:13" s="4" customFormat="1" x14ac:dyDescent="0.25">
      <c r="A42" s="4" t="s">
        <v>51</v>
      </c>
      <c r="B42" s="4" t="s">
        <v>182</v>
      </c>
      <c r="C42" s="4" t="s">
        <v>92</v>
      </c>
      <c r="D42" s="158">
        <v>91.1</v>
      </c>
      <c r="E42" s="158">
        <v>88.7</v>
      </c>
      <c r="F42" s="158">
        <v>86.9</v>
      </c>
      <c r="G42" s="158">
        <v>85.9</v>
      </c>
      <c r="H42" s="158">
        <v>84.7</v>
      </c>
      <c r="I42" s="158">
        <v>84.9</v>
      </c>
      <c r="J42" s="158">
        <v>82.2</v>
      </c>
      <c r="K42" s="158">
        <v>81.5</v>
      </c>
      <c r="L42" s="158">
        <v>79.3</v>
      </c>
      <c r="M42" s="158">
        <v>79.5</v>
      </c>
    </row>
    <row r="43" spans="1:13" x14ac:dyDescent="0.25">
      <c r="A43" t="s">
        <v>51</v>
      </c>
      <c r="B43" t="s">
        <v>182</v>
      </c>
      <c r="C43" s="157" t="s">
        <v>194</v>
      </c>
      <c r="D43" s="159">
        <v>86.6</v>
      </c>
      <c r="E43" s="159">
        <v>84.9</v>
      </c>
      <c r="F43" s="159">
        <v>84.1</v>
      </c>
      <c r="G43" s="159">
        <v>83.4</v>
      </c>
      <c r="H43" s="159">
        <v>82.4</v>
      </c>
      <c r="I43" s="159">
        <v>82.6</v>
      </c>
      <c r="J43" s="159">
        <v>79.8</v>
      </c>
      <c r="K43" s="159">
        <v>79.3</v>
      </c>
      <c r="L43" s="159">
        <v>77.7</v>
      </c>
      <c r="M43" s="159">
        <v>78</v>
      </c>
    </row>
    <row r="44" spans="1:13" x14ac:dyDescent="0.25">
      <c r="A44" t="s">
        <v>51</v>
      </c>
      <c r="B44" t="s">
        <v>182</v>
      </c>
      <c r="C44" s="157" t="s">
        <v>445</v>
      </c>
      <c r="D44" s="159">
        <v>90.9</v>
      </c>
      <c r="E44" s="159">
        <v>87.5</v>
      </c>
      <c r="F44" s="159">
        <v>87.8</v>
      </c>
      <c r="G44" s="159">
        <v>85.8</v>
      </c>
      <c r="H44" s="159">
        <v>88.1</v>
      </c>
      <c r="I44" s="159">
        <v>91.7</v>
      </c>
      <c r="J44" s="159">
        <v>87.6</v>
      </c>
      <c r="K44" s="159">
        <v>87</v>
      </c>
      <c r="L44" s="159">
        <v>85.2</v>
      </c>
      <c r="M44" s="159">
        <v>81.7</v>
      </c>
    </row>
    <row r="45" spans="1:13" x14ac:dyDescent="0.25">
      <c r="A45" t="s">
        <v>51</v>
      </c>
      <c r="B45" t="s">
        <v>182</v>
      </c>
      <c r="C45" s="157" t="s">
        <v>311</v>
      </c>
      <c r="D45" s="159">
        <v>99.8</v>
      </c>
      <c r="E45" s="159">
        <v>99.6</v>
      </c>
      <c r="F45" s="159">
        <v>99.5</v>
      </c>
      <c r="G45" s="159">
        <v>99.3</v>
      </c>
      <c r="H45" s="159">
        <v>100.1</v>
      </c>
      <c r="I45" s="159">
        <v>99.8</v>
      </c>
      <c r="J45" s="159">
        <v>99.3</v>
      </c>
      <c r="K45" s="159">
        <v>100.6</v>
      </c>
      <c r="L45" s="159">
        <v>99.5</v>
      </c>
      <c r="M45" s="159">
        <v>99.7</v>
      </c>
    </row>
    <row r="46" spans="1:13" x14ac:dyDescent="0.25">
      <c r="A46" t="s">
        <v>51</v>
      </c>
      <c r="B46" t="s">
        <v>182</v>
      </c>
      <c r="C46" s="157" t="s">
        <v>58</v>
      </c>
      <c r="D46" s="159">
        <v>99.7</v>
      </c>
      <c r="E46" s="159">
        <v>99.6</v>
      </c>
      <c r="F46" s="159">
        <v>99.6</v>
      </c>
      <c r="G46" s="159">
        <v>99.4</v>
      </c>
      <c r="H46" s="159">
        <v>98.5</v>
      </c>
      <c r="I46" s="159">
        <v>96.9</v>
      </c>
      <c r="J46" s="159">
        <v>97.9</v>
      </c>
      <c r="K46" s="159">
        <v>97.1</v>
      </c>
      <c r="L46" s="159">
        <v>97.1</v>
      </c>
      <c r="M46" s="159">
        <v>95.7</v>
      </c>
    </row>
    <row r="47" spans="1:13" s="4" customFormat="1" x14ac:dyDescent="0.25">
      <c r="A47" s="4" t="s">
        <v>51</v>
      </c>
      <c r="B47" s="4" t="s">
        <v>50</v>
      </c>
      <c r="C47" s="4" t="s">
        <v>92</v>
      </c>
      <c r="D47" s="158">
        <v>72.099999999999994</v>
      </c>
      <c r="E47" s="158">
        <v>69.7</v>
      </c>
      <c r="F47" s="158">
        <v>68.2</v>
      </c>
      <c r="G47" s="158">
        <v>66.900000000000006</v>
      </c>
      <c r="H47" s="158">
        <v>66.2</v>
      </c>
      <c r="I47" s="158">
        <v>63.9</v>
      </c>
      <c r="J47" s="158">
        <v>62.1</v>
      </c>
      <c r="K47" s="158">
        <v>62.7</v>
      </c>
      <c r="L47" s="158">
        <v>61.5</v>
      </c>
      <c r="M47" s="158">
        <v>62.7</v>
      </c>
    </row>
    <row r="48" spans="1:13" x14ac:dyDescent="0.25">
      <c r="A48" t="s">
        <v>51</v>
      </c>
      <c r="B48" t="s">
        <v>50</v>
      </c>
      <c r="C48" s="157" t="s">
        <v>195</v>
      </c>
      <c r="D48" s="159">
        <v>66.8</v>
      </c>
      <c r="E48" s="159">
        <v>62.4</v>
      </c>
      <c r="F48" s="159">
        <v>62</v>
      </c>
      <c r="G48" s="159">
        <v>60.4</v>
      </c>
      <c r="H48" s="159">
        <v>60.4</v>
      </c>
      <c r="I48" s="159">
        <v>58.8</v>
      </c>
      <c r="J48" s="159">
        <v>56.9</v>
      </c>
      <c r="K48" s="159">
        <v>56.7</v>
      </c>
      <c r="L48" s="159">
        <v>55.5</v>
      </c>
      <c r="M48" s="159">
        <v>57.6</v>
      </c>
    </row>
    <row r="49" spans="1:13" x14ac:dyDescent="0.25">
      <c r="A49" t="s">
        <v>51</v>
      </c>
      <c r="B49" t="s">
        <v>50</v>
      </c>
      <c r="C49" s="157" t="s">
        <v>196</v>
      </c>
      <c r="D49" s="159">
        <v>85.4</v>
      </c>
      <c r="E49" s="159">
        <v>90.4</v>
      </c>
      <c r="F49" s="159">
        <v>87</v>
      </c>
      <c r="G49" s="159">
        <v>85.5</v>
      </c>
      <c r="H49" s="159">
        <v>80.5</v>
      </c>
      <c r="I49" s="159">
        <v>77.7</v>
      </c>
      <c r="J49" s="159">
        <v>76.400000000000006</v>
      </c>
      <c r="K49" s="159">
        <v>81.2</v>
      </c>
      <c r="L49" s="159">
        <v>78.599999999999994</v>
      </c>
      <c r="M49" s="159">
        <v>81.599999999999994</v>
      </c>
    </row>
    <row r="50" spans="1:13" x14ac:dyDescent="0.25">
      <c r="A50" t="s">
        <v>51</v>
      </c>
      <c r="B50" t="s">
        <v>50</v>
      </c>
      <c r="C50" s="157" t="s">
        <v>197</v>
      </c>
      <c r="D50" s="159">
        <v>96.8</v>
      </c>
      <c r="E50" s="159">
        <v>94.8</v>
      </c>
      <c r="F50" s="159">
        <v>91.5</v>
      </c>
      <c r="G50" s="159">
        <v>92.7</v>
      </c>
      <c r="H50" s="159">
        <v>93.8</v>
      </c>
      <c r="I50" s="159">
        <v>92.8</v>
      </c>
      <c r="J50" s="159">
        <v>89.7</v>
      </c>
      <c r="K50" s="159">
        <v>89.4</v>
      </c>
      <c r="L50" s="159">
        <v>81.5</v>
      </c>
      <c r="M50" s="159">
        <v>88.5</v>
      </c>
    </row>
    <row r="51" spans="1:13" x14ac:dyDescent="0.25">
      <c r="A51" t="s">
        <v>51</v>
      </c>
      <c r="B51" t="s">
        <v>50</v>
      </c>
      <c r="C51" s="157" t="s">
        <v>198</v>
      </c>
      <c r="D51" s="159">
        <v>63.2</v>
      </c>
      <c r="E51" s="159">
        <v>66.099999999999994</v>
      </c>
      <c r="F51" s="159">
        <v>60.5</v>
      </c>
      <c r="G51" s="159">
        <v>61.1</v>
      </c>
      <c r="H51" s="159">
        <v>55.5</v>
      </c>
      <c r="I51" s="159">
        <v>56.5</v>
      </c>
      <c r="J51" s="159">
        <v>55.3</v>
      </c>
      <c r="K51" s="159">
        <v>55.8</v>
      </c>
      <c r="L51" s="159">
        <v>55.6</v>
      </c>
      <c r="M51" s="159">
        <v>59.3</v>
      </c>
    </row>
    <row r="52" spans="1:13" x14ac:dyDescent="0.25">
      <c r="A52" t="s">
        <v>51</v>
      </c>
      <c r="B52" t="s">
        <v>50</v>
      </c>
      <c r="C52" s="157" t="s">
        <v>243</v>
      </c>
      <c r="D52" s="159">
        <v>88.1</v>
      </c>
      <c r="E52" s="159">
        <v>87</v>
      </c>
      <c r="F52" s="159">
        <v>81.7</v>
      </c>
      <c r="G52" s="159">
        <v>85.3</v>
      </c>
      <c r="H52" s="159">
        <v>88.6</v>
      </c>
      <c r="I52" s="159">
        <v>86</v>
      </c>
      <c r="J52" s="159">
        <v>94.9</v>
      </c>
      <c r="K52" s="159">
        <v>95.7</v>
      </c>
      <c r="L52" s="159">
        <v>95</v>
      </c>
      <c r="M52" s="159">
        <v>87.2</v>
      </c>
    </row>
    <row r="53" spans="1:13" s="4" customFormat="1" x14ac:dyDescent="0.25">
      <c r="A53" s="4" t="s">
        <v>22</v>
      </c>
      <c r="B53" s="4" t="s">
        <v>9</v>
      </c>
      <c r="C53" s="4" t="s">
        <v>92</v>
      </c>
      <c r="D53" s="158">
        <v>58.8</v>
      </c>
      <c r="E53" s="158">
        <v>57.3</v>
      </c>
      <c r="F53" s="158">
        <v>59.2</v>
      </c>
      <c r="G53" s="158">
        <v>61.4</v>
      </c>
      <c r="H53" s="158">
        <v>61.8</v>
      </c>
      <c r="I53" s="158">
        <v>63.3</v>
      </c>
      <c r="J53" s="158">
        <v>56.6</v>
      </c>
      <c r="K53" s="158">
        <v>57</v>
      </c>
      <c r="L53" s="158">
        <v>57.2</v>
      </c>
      <c r="M53" s="158">
        <v>58.2</v>
      </c>
    </row>
    <row r="54" spans="1:13" x14ac:dyDescent="0.25">
      <c r="A54" t="s">
        <v>22</v>
      </c>
      <c r="B54" t="s">
        <v>10</v>
      </c>
      <c r="C54" t="s">
        <v>92</v>
      </c>
      <c r="D54" s="159">
        <v>77.5</v>
      </c>
      <c r="E54" s="159">
        <v>72.5</v>
      </c>
      <c r="F54" s="159">
        <v>69.400000000000006</v>
      </c>
      <c r="G54" s="159">
        <v>72.900000000000006</v>
      </c>
      <c r="H54" s="159">
        <v>72.7</v>
      </c>
      <c r="I54" s="159">
        <v>77.2</v>
      </c>
      <c r="J54" s="159">
        <v>70.3</v>
      </c>
      <c r="K54" s="159">
        <v>70.900000000000006</v>
      </c>
      <c r="L54" s="159">
        <v>73.5</v>
      </c>
      <c r="M54" s="159">
        <v>73.099999999999994</v>
      </c>
    </row>
    <row r="55" spans="1:13" x14ac:dyDescent="0.25">
      <c r="A55" t="s">
        <v>22</v>
      </c>
      <c r="B55" t="s">
        <v>10</v>
      </c>
      <c r="C55" s="157" t="s">
        <v>493</v>
      </c>
      <c r="D55" s="159">
        <v>100</v>
      </c>
      <c r="E55" s="159">
        <v>83.3</v>
      </c>
      <c r="F55" s="159">
        <v>100</v>
      </c>
      <c r="G55" s="159">
        <v>100</v>
      </c>
      <c r="H55" s="159">
        <v>125</v>
      </c>
      <c r="I55" s="159">
        <v>100</v>
      </c>
      <c r="J55" s="159">
        <v>100</v>
      </c>
      <c r="K55" s="159">
        <v>100</v>
      </c>
      <c r="L55" s="159">
        <v>100</v>
      </c>
      <c r="M55" s="159">
        <v>100</v>
      </c>
    </row>
    <row r="56" spans="1:13" x14ac:dyDescent="0.25">
      <c r="A56" t="s">
        <v>22</v>
      </c>
      <c r="B56" t="s">
        <v>10</v>
      </c>
      <c r="C56" s="157" t="s">
        <v>200</v>
      </c>
      <c r="D56" s="159" t="s">
        <v>387</v>
      </c>
      <c r="E56" s="159" t="s">
        <v>387</v>
      </c>
      <c r="F56" s="159" t="s">
        <v>387</v>
      </c>
      <c r="G56" s="159">
        <v>100</v>
      </c>
      <c r="H56" s="159">
        <v>100</v>
      </c>
      <c r="I56" s="159">
        <v>100</v>
      </c>
      <c r="J56" s="159">
        <v>0</v>
      </c>
      <c r="K56" s="159" t="s">
        <v>387</v>
      </c>
      <c r="L56" s="159" t="s">
        <v>387</v>
      </c>
      <c r="M56" s="159">
        <v>100</v>
      </c>
    </row>
    <row r="57" spans="1:13" x14ac:dyDescent="0.25">
      <c r="A57" t="s">
        <v>22</v>
      </c>
      <c r="B57" t="s">
        <v>10</v>
      </c>
      <c r="C57" s="157" t="s">
        <v>494</v>
      </c>
      <c r="D57" s="159">
        <v>86</v>
      </c>
      <c r="E57" s="159">
        <v>85.9</v>
      </c>
      <c r="F57" s="159">
        <v>94.3</v>
      </c>
      <c r="G57" s="159">
        <v>97.4</v>
      </c>
      <c r="H57" s="159">
        <v>90.9</v>
      </c>
      <c r="I57" s="159">
        <v>96.6</v>
      </c>
      <c r="J57" s="159">
        <v>93.2</v>
      </c>
      <c r="K57" s="159">
        <v>94.3</v>
      </c>
      <c r="L57" s="159">
        <v>91.5</v>
      </c>
      <c r="M57" s="159">
        <v>93.1</v>
      </c>
    </row>
    <row r="58" spans="1:13" x14ac:dyDescent="0.25">
      <c r="A58" t="s">
        <v>22</v>
      </c>
      <c r="B58" t="s">
        <v>10</v>
      </c>
      <c r="C58" s="157" t="s">
        <v>135</v>
      </c>
      <c r="D58" s="159">
        <v>77</v>
      </c>
      <c r="E58" s="159">
        <v>71.5</v>
      </c>
      <c r="F58" s="159">
        <v>67.099999999999994</v>
      </c>
      <c r="G58" s="159">
        <v>71.2</v>
      </c>
      <c r="H58" s="159">
        <v>72.099999999999994</v>
      </c>
      <c r="I58" s="159">
        <v>76.7</v>
      </c>
      <c r="J58" s="159">
        <v>70.2</v>
      </c>
      <c r="K58" s="159">
        <v>70.400000000000006</v>
      </c>
      <c r="L58" s="159">
        <v>73.400000000000006</v>
      </c>
      <c r="M58" s="159">
        <v>72.5</v>
      </c>
    </row>
    <row r="59" spans="1:13" x14ac:dyDescent="0.25">
      <c r="A59" t="s">
        <v>22</v>
      </c>
      <c r="B59" t="s">
        <v>10</v>
      </c>
      <c r="C59" s="157" t="s">
        <v>14</v>
      </c>
      <c r="D59" s="159">
        <v>77.099999999999994</v>
      </c>
      <c r="E59" s="159">
        <v>73.7</v>
      </c>
      <c r="F59" s="159">
        <v>83.3</v>
      </c>
      <c r="G59" s="159">
        <v>86</v>
      </c>
      <c r="H59" s="159">
        <v>87.6</v>
      </c>
      <c r="I59" s="159">
        <v>89</v>
      </c>
      <c r="J59" s="159">
        <v>88.3</v>
      </c>
      <c r="K59" s="159">
        <v>92.1</v>
      </c>
      <c r="L59" s="159">
        <v>87.1</v>
      </c>
      <c r="M59" s="159">
        <v>95.7</v>
      </c>
    </row>
    <row r="60" spans="1:13" x14ac:dyDescent="0.25">
      <c r="A60" t="s">
        <v>22</v>
      </c>
      <c r="B60" t="s">
        <v>10</v>
      </c>
      <c r="C60" s="157" t="s">
        <v>380</v>
      </c>
      <c r="D60" s="159" t="s">
        <v>386</v>
      </c>
      <c r="E60" s="159" t="s">
        <v>386</v>
      </c>
      <c r="F60" s="159" t="s">
        <v>386</v>
      </c>
      <c r="G60" s="159" t="s">
        <v>386</v>
      </c>
      <c r="H60" s="159">
        <v>67.3</v>
      </c>
      <c r="I60" s="159">
        <v>70.5</v>
      </c>
      <c r="J60" s="159">
        <v>71.8</v>
      </c>
      <c r="K60" s="159">
        <v>70.7</v>
      </c>
      <c r="L60" s="159">
        <v>73.900000000000006</v>
      </c>
      <c r="M60" s="159">
        <v>71.099999999999994</v>
      </c>
    </row>
    <row r="61" spans="1:13" x14ac:dyDescent="0.25">
      <c r="A61" t="s">
        <v>22</v>
      </c>
      <c r="B61" t="s">
        <v>10</v>
      </c>
      <c r="C61" s="157" t="s">
        <v>184</v>
      </c>
      <c r="D61" s="159">
        <v>77.8</v>
      </c>
      <c r="E61" s="159">
        <v>69.8</v>
      </c>
      <c r="F61" s="159">
        <v>68.900000000000006</v>
      </c>
      <c r="G61" s="159">
        <v>62.6</v>
      </c>
      <c r="H61" s="159">
        <v>52.7</v>
      </c>
      <c r="I61" s="159">
        <v>62.3</v>
      </c>
      <c r="J61" s="159">
        <v>37.700000000000003</v>
      </c>
      <c r="K61" s="159">
        <v>41.1</v>
      </c>
      <c r="L61" s="159">
        <v>52.7</v>
      </c>
      <c r="M61" s="159">
        <v>54.9</v>
      </c>
    </row>
    <row r="62" spans="1:13" x14ac:dyDescent="0.25">
      <c r="A62" t="s">
        <v>22</v>
      </c>
      <c r="B62" t="s">
        <v>61</v>
      </c>
      <c r="C62" t="s">
        <v>92</v>
      </c>
      <c r="D62" s="159">
        <v>70.7</v>
      </c>
      <c r="E62" s="159">
        <v>65</v>
      </c>
      <c r="F62" s="159">
        <v>59.4</v>
      </c>
      <c r="G62" s="159">
        <v>65.099999999999994</v>
      </c>
      <c r="H62" s="159">
        <v>64.3</v>
      </c>
      <c r="I62" s="159">
        <v>61.7</v>
      </c>
      <c r="J62" s="159">
        <v>47.7</v>
      </c>
      <c r="K62" s="159">
        <v>54</v>
      </c>
      <c r="L62" s="159">
        <v>56</v>
      </c>
      <c r="M62" s="159">
        <v>54.6</v>
      </c>
    </row>
    <row r="63" spans="1:13" x14ac:dyDescent="0.25">
      <c r="A63" t="s">
        <v>22</v>
      </c>
      <c r="B63" t="s">
        <v>61</v>
      </c>
      <c r="C63" s="157" t="s">
        <v>68</v>
      </c>
      <c r="D63" s="159">
        <v>78.900000000000006</v>
      </c>
      <c r="E63" s="159">
        <v>62.9</v>
      </c>
      <c r="F63" s="159">
        <v>45.7</v>
      </c>
      <c r="G63" s="159">
        <v>54.2</v>
      </c>
      <c r="H63" s="159">
        <v>58.3</v>
      </c>
      <c r="I63" s="159">
        <v>66.3</v>
      </c>
      <c r="J63" s="159">
        <v>48.5</v>
      </c>
      <c r="K63" s="159">
        <v>61.2</v>
      </c>
      <c r="L63" s="159">
        <v>45.7</v>
      </c>
      <c r="M63" s="159">
        <v>50</v>
      </c>
    </row>
    <row r="64" spans="1:13" x14ac:dyDescent="0.25">
      <c r="A64" t="s">
        <v>22</v>
      </c>
      <c r="B64" t="s">
        <v>61</v>
      </c>
      <c r="C64" s="157" t="s">
        <v>69</v>
      </c>
      <c r="D64" s="159">
        <v>63.1</v>
      </c>
      <c r="E64" s="159">
        <v>51.4</v>
      </c>
      <c r="F64" s="159">
        <v>49.5</v>
      </c>
      <c r="G64" s="159">
        <v>64.900000000000006</v>
      </c>
      <c r="H64" s="159">
        <v>68.8</v>
      </c>
      <c r="I64" s="159">
        <v>62.9</v>
      </c>
      <c r="J64" s="159">
        <v>52.7</v>
      </c>
      <c r="K64" s="159">
        <v>55.1</v>
      </c>
      <c r="L64" s="159">
        <v>52.5</v>
      </c>
      <c r="M64" s="159">
        <v>60.1</v>
      </c>
    </row>
    <row r="65" spans="1:13" x14ac:dyDescent="0.25">
      <c r="A65" t="s">
        <v>22</v>
      </c>
      <c r="B65" t="s">
        <v>61</v>
      </c>
      <c r="C65" s="157" t="s">
        <v>185</v>
      </c>
      <c r="D65" s="159">
        <v>61.9</v>
      </c>
      <c r="E65" s="159">
        <v>51</v>
      </c>
      <c r="F65" s="159">
        <v>67.599999999999994</v>
      </c>
      <c r="G65" s="159">
        <v>71.3</v>
      </c>
      <c r="H65" s="159">
        <v>68.099999999999994</v>
      </c>
      <c r="I65" s="159">
        <v>62.9</v>
      </c>
      <c r="J65" s="159">
        <v>49.4</v>
      </c>
      <c r="K65" s="159">
        <v>53.8</v>
      </c>
      <c r="L65" s="159">
        <v>63.2</v>
      </c>
      <c r="M65" s="159">
        <v>59.3</v>
      </c>
    </row>
    <row r="66" spans="1:13" x14ac:dyDescent="0.25">
      <c r="A66" t="s">
        <v>22</v>
      </c>
      <c r="B66" t="s">
        <v>61</v>
      </c>
      <c r="C66" s="157" t="s">
        <v>130</v>
      </c>
      <c r="D66" s="159">
        <v>71.7</v>
      </c>
      <c r="E66" s="159">
        <v>62.5</v>
      </c>
      <c r="F66" s="159">
        <v>39</v>
      </c>
      <c r="G66" s="159">
        <v>54.2</v>
      </c>
      <c r="H66" s="159">
        <v>52.9</v>
      </c>
      <c r="I66" s="159">
        <v>63.4</v>
      </c>
      <c r="J66" s="159">
        <v>43.6</v>
      </c>
      <c r="K66" s="159">
        <v>57.8</v>
      </c>
      <c r="L66" s="159">
        <v>59.6</v>
      </c>
      <c r="M66" s="159">
        <v>44</v>
      </c>
    </row>
    <row r="67" spans="1:13" x14ac:dyDescent="0.25">
      <c r="A67" t="s">
        <v>22</v>
      </c>
      <c r="B67" t="s">
        <v>61</v>
      </c>
      <c r="C67" s="157" t="s">
        <v>270</v>
      </c>
      <c r="D67" s="159" t="s">
        <v>386</v>
      </c>
      <c r="E67" s="159" t="s">
        <v>386</v>
      </c>
      <c r="F67" s="159">
        <v>33.299999999999997</v>
      </c>
      <c r="G67" s="159">
        <v>40</v>
      </c>
      <c r="H67" s="159">
        <v>34.4</v>
      </c>
      <c r="I67" s="159">
        <v>37.5</v>
      </c>
      <c r="J67" s="159">
        <v>25</v>
      </c>
      <c r="K67" s="159">
        <v>20.5</v>
      </c>
      <c r="L67" s="159">
        <v>38.5</v>
      </c>
      <c r="M67" s="159">
        <v>32.5</v>
      </c>
    </row>
    <row r="68" spans="1:13" x14ac:dyDescent="0.25">
      <c r="A68" t="s">
        <v>22</v>
      </c>
      <c r="B68" t="s">
        <v>61</v>
      </c>
      <c r="C68" s="157" t="s">
        <v>186</v>
      </c>
      <c r="D68" s="159">
        <v>80</v>
      </c>
      <c r="E68" s="159">
        <v>83</v>
      </c>
      <c r="F68" s="159">
        <v>84.1</v>
      </c>
      <c r="G68" s="159">
        <v>107</v>
      </c>
      <c r="H68" s="159">
        <v>70.7</v>
      </c>
      <c r="I68" s="159">
        <v>89.6</v>
      </c>
      <c r="J68" s="159">
        <v>90.9</v>
      </c>
      <c r="K68" s="159">
        <v>84.4</v>
      </c>
      <c r="L68" s="159">
        <v>91.4</v>
      </c>
      <c r="M68" s="159">
        <v>84.6</v>
      </c>
    </row>
    <row r="69" spans="1:13" x14ac:dyDescent="0.25">
      <c r="A69" t="s">
        <v>22</v>
      </c>
      <c r="B69" t="s">
        <v>61</v>
      </c>
      <c r="C69" s="157" t="s">
        <v>59</v>
      </c>
      <c r="D69" s="159">
        <v>98.7</v>
      </c>
      <c r="E69" s="159">
        <v>96.2</v>
      </c>
      <c r="F69" s="159">
        <v>104.2</v>
      </c>
      <c r="G69" s="159">
        <v>86.4</v>
      </c>
      <c r="H69" s="159">
        <v>100</v>
      </c>
      <c r="I69" s="159">
        <v>75</v>
      </c>
      <c r="J69" s="159">
        <v>84.2</v>
      </c>
      <c r="K69" s="159">
        <v>95.2</v>
      </c>
      <c r="L69" s="159">
        <v>94.4</v>
      </c>
      <c r="M69" s="159">
        <v>81.3</v>
      </c>
    </row>
    <row r="70" spans="1:13" x14ac:dyDescent="0.25">
      <c r="A70" t="s">
        <v>22</v>
      </c>
      <c r="B70" t="s">
        <v>61</v>
      </c>
      <c r="C70" s="157" t="s">
        <v>60</v>
      </c>
      <c r="D70" s="159">
        <v>58.2</v>
      </c>
      <c r="E70" s="159">
        <v>70.400000000000006</v>
      </c>
      <c r="F70" s="159">
        <v>59.7</v>
      </c>
      <c r="G70" s="159">
        <v>61.5</v>
      </c>
      <c r="H70" s="159">
        <v>65.400000000000006</v>
      </c>
      <c r="I70" s="159">
        <v>42.5</v>
      </c>
      <c r="J70" s="159">
        <v>27</v>
      </c>
      <c r="K70" s="159">
        <v>31.8</v>
      </c>
      <c r="L70" s="159">
        <v>52.2</v>
      </c>
      <c r="M70" s="159">
        <v>34.6</v>
      </c>
    </row>
    <row r="71" spans="1:13" x14ac:dyDescent="0.25">
      <c r="A71" t="s">
        <v>22</v>
      </c>
      <c r="B71" t="s">
        <v>11</v>
      </c>
      <c r="C71" t="s">
        <v>92</v>
      </c>
      <c r="D71" s="159">
        <v>44.4</v>
      </c>
      <c r="E71" s="159">
        <v>42.3</v>
      </c>
      <c r="F71" s="159">
        <v>46</v>
      </c>
      <c r="G71" s="159">
        <v>46.4</v>
      </c>
      <c r="H71" s="159">
        <v>45.2</v>
      </c>
      <c r="I71" s="159">
        <v>41.5</v>
      </c>
      <c r="J71" s="159">
        <v>36</v>
      </c>
      <c r="K71" s="159">
        <v>35.6</v>
      </c>
      <c r="L71" s="159">
        <v>35.1</v>
      </c>
      <c r="M71" s="159">
        <v>35.700000000000003</v>
      </c>
    </row>
    <row r="72" spans="1:13" x14ac:dyDescent="0.25">
      <c r="A72" t="s">
        <v>22</v>
      </c>
      <c r="B72" t="s">
        <v>11</v>
      </c>
      <c r="C72" s="157" t="s">
        <v>381</v>
      </c>
      <c r="D72" s="159">
        <v>16.8</v>
      </c>
      <c r="E72" s="159">
        <v>24.5</v>
      </c>
      <c r="F72" s="159">
        <v>26.1</v>
      </c>
      <c r="G72" s="159">
        <v>35.200000000000003</v>
      </c>
      <c r="H72" s="159">
        <v>28.8</v>
      </c>
      <c r="I72" s="159">
        <v>37.1</v>
      </c>
      <c r="J72" s="159">
        <v>40.799999999999997</v>
      </c>
      <c r="K72" s="159">
        <v>40.6</v>
      </c>
      <c r="L72" s="159">
        <v>37.9</v>
      </c>
      <c r="M72" s="159">
        <v>39.799999999999997</v>
      </c>
    </row>
    <row r="73" spans="1:13" x14ac:dyDescent="0.25">
      <c r="A73" t="s">
        <v>22</v>
      </c>
      <c r="B73" t="s">
        <v>11</v>
      </c>
      <c r="C73" s="157" t="s">
        <v>15</v>
      </c>
      <c r="D73" s="159">
        <v>31</v>
      </c>
      <c r="E73" s="159">
        <v>18.7</v>
      </c>
      <c r="F73" s="159">
        <v>18.399999999999999</v>
      </c>
      <c r="G73" s="159">
        <v>12.7</v>
      </c>
      <c r="H73" s="159">
        <v>12.9</v>
      </c>
      <c r="I73" s="159">
        <v>32.1</v>
      </c>
      <c r="J73" s="159">
        <v>22.4</v>
      </c>
      <c r="K73" s="159">
        <v>35.1</v>
      </c>
      <c r="L73" s="159">
        <v>8.9</v>
      </c>
      <c r="M73" s="159">
        <v>38.5</v>
      </c>
    </row>
    <row r="74" spans="1:13" x14ac:dyDescent="0.25">
      <c r="A74" t="s">
        <v>22</v>
      </c>
      <c r="B74" t="s">
        <v>11</v>
      </c>
      <c r="C74" s="157" t="s">
        <v>187</v>
      </c>
      <c r="D74" s="159">
        <v>13.3</v>
      </c>
      <c r="E74" s="159">
        <v>28.1</v>
      </c>
      <c r="F74" s="159">
        <v>38.799999999999997</v>
      </c>
      <c r="G74" s="159">
        <v>36.5</v>
      </c>
      <c r="H74" s="159">
        <v>35.9</v>
      </c>
      <c r="I74" s="159">
        <v>34.200000000000003</v>
      </c>
      <c r="J74" s="159">
        <v>36</v>
      </c>
      <c r="K74" s="159">
        <v>15.3</v>
      </c>
      <c r="L74" s="159">
        <v>9.1</v>
      </c>
      <c r="M74" s="159">
        <v>35.9</v>
      </c>
    </row>
    <row r="75" spans="1:13" x14ac:dyDescent="0.25">
      <c r="A75" t="s">
        <v>22</v>
      </c>
      <c r="B75" t="s">
        <v>11</v>
      </c>
      <c r="C75" s="157" t="s">
        <v>117</v>
      </c>
      <c r="D75" s="159">
        <v>31.1</v>
      </c>
      <c r="E75" s="159">
        <v>33.299999999999997</v>
      </c>
      <c r="F75" s="159">
        <v>37</v>
      </c>
      <c r="G75" s="159">
        <v>42</v>
      </c>
      <c r="H75" s="159">
        <v>44.5</v>
      </c>
      <c r="I75" s="159">
        <v>54.2</v>
      </c>
      <c r="J75" s="159">
        <v>45.4</v>
      </c>
      <c r="K75" s="159">
        <v>52.3</v>
      </c>
      <c r="L75" s="159">
        <v>43.7</v>
      </c>
      <c r="M75" s="159">
        <v>51.8</v>
      </c>
    </row>
    <row r="76" spans="1:13" x14ac:dyDescent="0.25">
      <c r="A76" t="s">
        <v>22</v>
      </c>
      <c r="B76" t="s">
        <v>11</v>
      </c>
      <c r="C76" s="157" t="s">
        <v>16</v>
      </c>
      <c r="D76" s="159">
        <v>75.5</v>
      </c>
      <c r="E76" s="159">
        <v>72.5</v>
      </c>
      <c r="F76" s="159">
        <v>73</v>
      </c>
      <c r="G76" s="159">
        <v>71.7</v>
      </c>
      <c r="H76" s="159">
        <v>68.099999999999994</v>
      </c>
      <c r="I76" s="159">
        <v>66.3</v>
      </c>
      <c r="J76" s="159">
        <v>59.2</v>
      </c>
      <c r="K76" s="159">
        <v>52.7</v>
      </c>
      <c r="L76" s="159">
        <v>52.4</v>
      </c>
      <c r="M76" s="159">
        <v>47.8</v>
      </c>
    </row>
    <row r="77" spans="1:13" x14ac:dyDescent="0.25">
      <c r="A77" t="s">
        <v>22</v>
      </c>
      <c r="B77" t="s">
        <v>11</v>
      </c>
      <c r="C77" s="157" t="s">
        <v>116</v>
      </c>
      <c r="D77" s="159">
        <v>26.8</v>
      </c>
      <c r="E77" s="159">
        <v>22.7</v>
      </c>
      <c r="F77" s="159">
        <v>26.7</v>
      </c>
      <c r="G77" s="159">
        <v>24.1</v>
      </c>
      <c r="H77" s="159">
        <v>26.7</v>
      </c>
      <c r="I77" s="159">
        <v>26</v>
      </c>
      <c r="J77" s="159">
        <v>20.399999999999999</v>
      </c>
      <c r="K77" s="159">
        <v>24</v>
      </c>
      <c r="L77" s="159">
        <v>21.8</v>
      </c>
      <c r="M77" s="159">
        <v>24</v>
      </c>
    </row>
    <row r="78" spans="1:13" x14ac:dyDescent="0.25">
      <c r="A78" t="s">
        <v>22</v>
      </c>
      <c r="B78" t="s">
        <v>11</v>
      </c>
      <c r="C78" s="157" t="s">
        <v>17</v>
      </c>
      <c r="D78" s="159">
        <v>55.9</v>
      </c>
      <c r="E78" s="159">
        <v>47.1</v>
      </c>
      <c r="F78" s="159">
        <v>46.7</v>
      </c>
      <c r="G78" s="159">
        <v>43.5</v>
      </c>
      <c r="H78" s="159">
        <v>29.3</v>
      </c>
      <c r="I78" s="159">
        <v>19.600000000000001</v>
      </c>
      <c r="J78" s="159">
        <v>17.3</v>
      </c>
      <c r="K78" s="159">
        <v>12.7</v>
      </c>
      <c r="L78" s="159">
        <v>16.7</v>
      </c>
      <c r="M78" s="159">
        <v>20.7</v>
      </c>
    </row>
    <row r="79" spans="1:13" x14ac:dyDescent="0.25">
      <c r="A79" t="s">
        <v>22</v>
      </c>
      <c r="B79" t="s">
        <v>11</v>
      </c>
      <c r="C79" s="157" t="s">
        <v>138</v>
      </c>
      <c r="D79" s="159">
        <v>65.3</v>
      </c>
      <c r="E79" s="159">
        <v>77.2</v>
      </c>
      <c r="F79" s="159">
        <v>84.4</v>
      </c>
      <c r="G79" s="159">
        <v>68.900000000000006</v>
      </c>
      <c r="H79" s="159">
        <v>71.8</v>
      </c>
      <c r="I79" s="159">
        <v>82.1</v>
      </c>
      <c r="J79" s="159">
        <v>73.900000000000006</v>
      </c>
      <c r="K79" s="159">
        <v>86.8</v>
      </c>
      <c r="L79" s="159">
        <v>55</v>
      </c>
      <c r="M79" s="159">
        <v>53.2</v>
      </c>
    </row>
    <row r="80" spans="1:13" x14ac:dyDescent="0.25">
      <c r="A80" t="s">
        <v>22</v>
      </c>
      <c r="B80" t="s">
        <v>178</v>
      </c>
      <c r="C80" t="s">
        <v>92</v>
      </c>
      <c r="D80" s="159">
        <v>26.5</v>
      </c>
      <c r="E80" s="159">
        <v>26.7</v>
      </c>
      <c r="F80" s="159">
        <v>23.6</v>
      </c>
      <c r="G80" s="159">
        <v>27</v>
      </c>
      <c r="H80" s="159">
        <v>26.6</v>
      </c>
      <c r="I80" s="159">
        <v>34.9</v>
      </c>
      <c r="J80" s="159">
        <v>29.1</v>
      </c>
      <c r="K80" s="159">
        <v>29.2</v>
      </c>
      <c r="L80" s="159">
        <v>30.1</v>
      </c>
      <c r="M80" s="159">
        <v>30</v>
      </c>
    </row>
    <row r="81" spans="1:13" x14ac:dyDescent="0.25">
      <c r="A81" t="s">
        <v>22</v>
      </c>
      <c r="B81" t="s">
        <v>178</v>
      </c>
      <c r="C81" s="157" t="s">
        <v>18</v>
      </c>
      <c r="D81" s="159">
        <v>30.5</v>
      </c>
      <c r="E81" s="159">
        <v>29</v>
      </c>
      <c r="F81" s="159">
        <v>31.7</v>
      </c>
      <c r="G81" s="159">
        <v>29</v>
      </c>
      <c r="H81" s="159">
        <v>23.1</v>
      </c>
      <c r="I81" s="159">
        <v>49</v>
      </c>
      <c r="J81" s="159">
        <v>28.6</v>
      </c>
      <c r="K81" s="159">
        <v>25.4</v>
      </c>
      <c r="L81" s="159">
        <v>27.9</v>
      </c>
      <c r="M81" s="159">
        <v>22.4</v>
      </c>
    </row>
    <row r="82" spans="1:13" x14ac:dyDescent="0.25">
      <c r="A82" t="s">
        <v>22</v>
      </c>
      <c r="B82" t="s">
        <v>178</v>
      </c>
      <c r="C82" s="157" t="s">
        <v>140</v>
      </c>
      <c r="D82" s="159">
        <v>24.9</v>
      </c>
      <c r="E82" s="159">
        <v>25.7</v>
      </c>
      <c r="F82" s="159">
        <v>22.5</v>
      </c>
      <c r="G82" s="159">
        <v>25.4</v>
      </c>
      <c r="H82" s="159">
        <v>26</v>
      </c>
      <c r="I82" s="159">
        <v>32.4</v>
      </c>
      <c r="J82" s="159">
        <v>27.5</v>
      </c>
      <c r="K82" s="159">
        <v>27.2</v>
      </c>
      <c r="L82" s="159">
        <v>29.6</v>
      </c>
      <c r="M82" s="159">
        <v>29.6</v>
      </c>
    </row>
    <row r="83" spans="1:13" x14ac:dyDescent="0.25">
      <c r="A83" t="s">
        <v>22</v>
      </c>
      <c r="B83" t="s">
        <v>178</v>
      </c>
      <c r="C83" s="157" t="s">
        <v>188</v>
      </c>
      <c r="D83" s="159">
        <v>50.8</v>
      </c>
      <c r="E83" s="159">
        <v>43.6</v>
      </c>
      <c r="F83" s="159">
        <v>39.6</v>
      </c>
      <c r="G83" s="159">
        <v>52.9</v>
      </c>
      <c r="H83" s="159">
        <v>43.5</v>
      </c>
      <c r="I83" s="159">
        <v>57.3</v>
      </c>
      <c r="J83" s="159">
        <v>52.2</v>
      </c>
      <c r="K83" s="159">
        <v>63.8</v>
      </c>
      <c r="L83" s="159">
        <v>46.9</v>
      </c>
      <c r="M83" s="159">
        <v>47.6</v>
      </c>
    </row>
    <row r="84" spans="1:13" x14ac:dyDescent="0.25">
      <c r="A84" t="s">
        <v>22</v>
      </c>
      <c r="B84" t="s">
        <v>179</v>
      </c>
      <c r="C84" t="s">
        <v>92</v>
      </c>
      <c r="D84" s="159">
        <v>96.3</v>
      </c>
      <c r="E84" s="159">
        <v>96.2</v>
      </c>
      <c r="F84" s="159">
        <v>96.3</v>
      </c>
      <c r="G84" s="159">
        <v>95.4</v>
      </c>
      <c r="H84" s="159">
        <v>96.6</v>
      </c>
      <c r="I84" s="159">
        <v>95.3</v>
      </c>
      <c r="J84" s="159">
        <v>96.3</v>
      </c>
      <c r="K84" s="159">
        <v>97.6</v>
      </c>
      <c r="L84" s="159">
        <v>93.5</v>
      </c>
      <c r="M84" s="159">
        <v>96.4</v>
      </c>
    </row>
    <row r="85" spans="1:13" x14ac:dyDescent="0.25">
      <c r="A85" t="s">
        <v>22</v>
      </c>
      <c r="B85" t="s">
        <v>179</v>
      </c>
      <c r="C85" s="157" t="s">
        <v>139</v>
      </c>
      <c r="D85" s="159">
        <v>99</v>
      </c>
      <c r="E85" s="159">
        <v>97.3</v>
      </c>
      <c r="F85" s="159">
        <v>97.5</v>
      </c>
      <c r="G85" s="159">
        <v>97.4</v>
      </c>
      <c r="H85" s="159">
        <v>99.5</v>
      </c>
      <c r="I85" s="159">
        <v>97.7</v>
      </c>
      <c r="J85" s="159">
        <v>96.7</v>
      </c>
      <c r="K85" s="159">
        <v>94.9</v>
      </c>
      <c r="L85" s="159">
        <v>97.6</v>
      </c>
      <c r="M85" s="159">
        <v>97.7</v>
      </c>
    </row>
    <row r="86" spans="1:13" x14ac:dyDescent="0.25">
      <c r="A86" t="s">
        <v>22</v>
      </c>
      <c r="B86" t="s">
        <v>179</v>
      </c>
      <c r="C86" s="157" t="s">
        <v>189</v>
      </c>
      <c r="D86" s="159">
        <v>95.8</v>
      </c>
      <c r="E86" s="159">
        <v>97.2</v>
      </c>
      <c r="F86" s="159">
        <v>90.7</v>
      </c>
      <c r="G86" s="159">
        <v>91.9</v>
      </c>
      <c r="H86" s="159">
        <v>97</v>
      </c>
      <c r="I86" s="159">
        <v>95.8</v>
      </c>
      <c r="J86" s="159">
        <v>94.1</v>
      </c>
      <c r="K86" s="159">
        <v>82.8</v>
      </c>
      <c r="L86" s="159">
        <v>93</v>
      </c>
      <c r="M86" s="159">
        <v>89.6</v>
      </c>
    </row>
    <row r="87" spans="1:13" x14ac:dyDescent="0.25">
      <c r="A87" t="s">
        <v>22</v>
      </c>
      <c r="B87" t="s">
        <v>179</v>
      </c>
      <c r="C87" s="157" t="s">
        <v>190</v>
      </c>
      <c r="D87" s="159" t="s">
        <v>386</v>
      </c>
      <c r="E87" s="159" t="s">
        <v>386</v>
      </c>
      <c r="F87" s="159">
        <v>83.3</v>
      </c>
      <c r="G87" s="159">
        <v>76.400000000000006</v>
      </c>
      <c r="H87" s="159">
        <v>75.7</v>
      </c>
      <c r="I87" s="159">
        <v>73.2</v>
      </c>
      <c r="J87" s="159">
        <v>75.5</v>
      </c>
      <c r="K87" s="159">
        <v>90.8</v>
      </c>
      <c r="L87" s="159">
        <v>76.5</v>
      </c>
      <c r="M87" s="159">
        <v>78.2</v>
      </c>
    </row>
    <row r="88" spans="1:13" x14ac:dyDescent="0.25">
      <c r="A88" t="s">
        <v>22</v>
      </c>
      <c r="B88" t="s">
        <v>179</v>
      </c>
      <c r="C88" s="157" t="s">
        <v>191</v>
      </c>
      <c r="D88" s="159">
        <v>88.7</v>
      </c>
      <c r="E88" s="159">
        <v>75.900000000000006</v>
      </c>
      <c r="F88" s="159">
        <v>88.8</v>
      </c>
      <c r="G88" s="159">
        <v>83.8</v>
      </c>
      <c r="H88" s="159">
        <v>84.1</v>
      </c>
      <c r="I88" s="159">
        <v>80.3</v>
      </c>
      <c r="J88" s="159">
        <v>88.1</v>
      </c>
      <c r="K88" s="159">
        <v>80.2</v>
      </c>
      <c r="L88" s="159">
        <v>83</v>
      </c>
      <c r="M88" s="159">
        <v>84.5</v>
      </c>
    </row>
    <row r="89" spans="1:13" x14ac:dyDescent="0.25">
      <c r="A89" t="s">
        <v>22</v>
      </c>
      <c r="B89" t="s">
        <v>179</v>
      </c>
      <c r="C89" s="157" t="s">
        <v>192</v>
      </c>
      <c r="D89" s="159">
        <v>95.8</v>
      </c>
      <c r="E89" s="159">
        <v>98.4</v>
      </c>
      <c r="F89" s="159">
        <v>98.8</v>
      </c>
      <c r="G89" s="159">
        <v>98.1</v>
      </c>
      <c r="H89" s="159">
        <v>100.1</v>
      </c>
      <c r="I89" s="159">
        <v>99.5</v>
      </c>
      <c r="J89" s="159">
        <v>101.9</v>
      </c>
      <c r="K89" s="159">
        <v>106.9</v>
      </c>
      <c r="L89" s="159">
        <v>96.1</v>
      </c>
      <c r="M89" s="159">
        <v>103.5</v>
      </c>
    </row>
    <row r="90" spans="1:13" x14ac:dyDescent="0.25">
      <c r="A90" t="s">
        <v>22</v>
      </c>
      <c r="B90" t="s">
        <v>179</v>
      </c>
      <c r="C90" s="157" t="s">
        <v>193</v>
      </c>
      <c r="D90" s="159">
        <v>75</v>
      </c>
      <c r="E90" s="159">
        <v>100</v>
      </c>
      <c r="F90" s="159" t="s">
        <v>387</v>
      </c>
      <c r="G90" s="159">
        <v>116.7</v>
      </c>
      <c r="H90" s="159">
        <v>57.1</v>
      </c>
      <c r="I90" s="159">
        <v>120</v>
      </c>
      <c r="J90" s="159">
        <v>81.8</v>
      </c>
      <c r="K90" s="159">
        <v>111.1</v>
      </c>
      <c r="L90" s="159">
        <v>92.3</v>
      </c>
      <c r="M90" s="159">
        <v>111.1</v>
      </c>
    </row>
    <row r="91" spans="1:13" s="4" customFormat="1" x14ac:dyDescent="0.25">
      <c r="A91" s="4" t="s">
        <v>22</v>
      </c>
      <c r="B91" s="4" t="s">
        <v>182</v>
      </c>
      <c r="C91" s="4" t="s">
        <v>92</v>
      </c>
      <c r="D91" s="158">
        <v>91.7</v>
      </c>
      <c r="E91" s="158">
        <v>87.4</v>
      </c>
      <c r="F91" s="158">
        <v>86.8</v>
      </c>
      <c r="G91" s="158">
        <v>87.8</v>
      </c>
      <c r="H91" s="158">
        <v>86.7</v>
      </c>
      <c r="I91" s="158">
        <v>84.9</v>
      </c>
      <c r="J91" s="158">
        <v>81</v>
      </c>
      <c r="K91" s="158">
        <v>81.5</v>
      </c>
      <c r="L91" s="158">
        <v>78.7</v>
      </c>
      <c r="M91" s="158" t="s">
        <v>387</v>
      </c>
    </row>
    <row r="92" spans="1:13" x14ac:dyDescent="0.25">
      <c r="A92" t="s">
        <v>22</v>
      </c>
      <c r="B92" t="s">
        <v>182</v>
      </c>
      <c r="C92" s="157" t="s">
        <v>194</v>
      </c>
      <c r="D92" s="159">
        <v>88.6</v>
      </c>
      <c r="E92" s="159">
        <v>83.7</v>
      </c>
      <c r="F92" s="159">
        <v>82.2</v>
      </c>
      <c r="G92" s="159">
        <v>82.6</v>
      </c>
      <c r="H92" s="159">
        <v>83.2</v>
      </c>
      <c r="I92" s="159">
        <v>83.5</v>
      </c>
      <c r="J92" s="159">
        <v>77.5</v>
      </c>
      <c r="K92" s="159">
        <v>77.3</v>
      </c>
      <c r="L92" s="159">
        <v>74.7</v>
      </c>
      <c r="M92" s="159" t="s">
        <v>387</v>
      </c>
    </row>
    <row r="93" spans="1:13" x14ac:dyDescent="0.25">
      <c r="A93" t="s">
        <v>22</v>
      </c>
      <c r="B93" t="s">
        <v>182</v>
      </c>
      <c r="C93" s="157" t="s">
        <v>445</v>
      </c>
      <c r="D93" s="159">
        <v>93</v>
      </c>
      <c r="E93" s="159">
        <v>86.8</v>
      </c>
      <c r="F93" s="159">
        <v>93.3</v>
      </c>
      <c r="G93" s="159">
        <v>85.5</v>
      </c>
      <c r="H93" s="159">
        <v>87.5</v>
      </c>
      <c r="I93" s="159">
        <v>98.8</v>
      </c>
      <c r="J93" s="159">
        <v>89.2</v>
      </c>
      <c r="K93" s="159">
        <v>92.4</v>
      </c>
      <c r="L93" s="159">
        <v>75</v>
      </c>
      <c r="M93" s="159" t="s">
        <v>387</v>
      </c>
    </row>
    <row r="94" spans="1:13" x14ac:dyDescent="0.25">
      <c r="A94" t="s">
        <v>22</v>
      </c>
      <c r="B94" t="s">
        <v>182</v>
      </c>
      <c r="C94" s="157" t="s">
        <v>311</v>
      </c>
      <c r="D94" s="159">
        <v>100.8</v>
      </c>
      <c r="E94" s="159">
        <v>97.8</v>
      </c>
      <c r="F94" s="159">
        <v>101.2</v>
      </c>
      <c r="G94" s="159">
        <v>99.6</v>
      </c>
      <c r="H94" s="159">
        <v>101.9</v>
      </c>
      <c r="I94" s="159">
        <v>106.5</v>
      </c>
      <c r="J94" s="159">
        <v>100</v>
      </c>
      <c r="K94" s="159">
        <v>100.7</v>
      </c>
      <c r="L94" s="159">
        <v>100</v>
      </c>
      <c r="M94" s="159" t="s">
        <v>387</v>
      </c>
    </row>
    <row r="95" spans="1:13" x14ac:dyDescent="0.25">
      <c r="A95" t="s">
        <v>22</v>
      </c>
      <c r="B95" t="s">
        <v>182</v>
      </c>
      <c r="C95" s="157" t="s">
        <v>58</v>
      </c>
      <c r="D95" s="159">
        <v>100.3</v>
      </c>
      <c r="E95" s="159">
        <v>99.8</v>
      </c>
      <c r="F95" s="159">
        <v>100</v>
      </c>
      <c r="G95" s="159">
        <v>100</v>
      </c>
      <c r="H95" s="159">
        <v>99.1</v>
      </c>
      <c r="I95" s="159">
        <v>97.6</v>
      </c>
      <c r="J95" s="159">
        <v>99</v>
      </c>
      <c r="K95" s="159">
        <v>99.4</v>
      </c>
      <c r="L95" s="159">
        <v>99.3</v>
      </c>
      <c r="M95" s="159" t="s">
        <v>387</v>
      </c>
    </row>
    <row r="96" spans="1:13" s="4" customFormat="1" x14ac:dyDescent="0.25">
      <c r="A96" s="4" t="s">
        <v>22</v>
      </c>
      <c r="B96" s="4" t="s">
        <v>50</v>
      </c>
      <c r="C96" s="4" t="s">
        <v>92</v>
      </c>
      <c r="D96" s="158">
        <v>84.3</v>
      </c>
      <c r="E96" s="158">
        <v>80.5</v>
      </c>
      <c r="F96" s="158">
        <v>78.400000000000006</v>
      </c>
      <c r="G96" s="158">
        <v>64</v>
      </c>
      <c r="H96" s="158">
        <v>65.7</v>
      </c>
      <c r="I96" s="158">
        <v>68.099999999999994</v>
      </c>
      <c r="J96" s="158">
        <v>56.6</v>
      </c>
      <c r="K96" s="158">
        <v>57.7</v>
      </c>
      <c r="L96" s="158">
        <v>58</v>
      </c>
      <c r="M96" s="158">
        <v>61</v>
      </c>
    </row>
    <row r="97" spans="1:13" x14ac:dyDescent="0.25">
      <c r="A97" t="s">
        <v>22</v>
      </c>
      <c r="B97" t="s">
        <v>50</v>
      </c>
      <c r="C97" s="157" t="s">
        <v>195</v>
      </c>
      <c r="D97" s="159">
        <v>67.2</v>
      </c>
      <c r="E97" s="159">
        <v>61.6</v>
      </c>
      <c r="F97" s="159">
        <v>64.900000000000006</v>
      </c>
      <c r="G97" s="159">
        <v>57.7</v>
      </c>
      <c r="H97" s="159">
        <v>61.7</v>
      </c>
      <c r="I97" s="159">
        <v>63.6</v>
      </c>
      <c r="J97" s="159">
        <v>52.5</v>
      </c>
      <c r="K97" s="159">
        <v>56.6</v>
      </c>
      <c r="L97" s="159">
        <v>55.8</v>
      </c>
      <c r="M97" s="159">
        <v>58.3</v>
      </c>
    </row>
    <row r="98" spans="1:13" x14ac:dyDescent="0.25">
      <c r="A98" t="s">
        <v>22</v>
      </c>
      <c r="B98" t="s">
        <v>50</v>
      </c>
      <c r="C98" s="157" t="s">
        <v>196</v>
      </c>
      <c r="D98" s="159">
        <v>98.4</v>
      </c>
      <c r="E98" s="159">
        <v>97.8</v>
      </c>
      <c r="F98" s="159">
        <v>98.5</v>
      </c>
      <c r="G98" s="159">
        <v>76.2</v>
      </c>
      <c r="H98" s="159">
        <v>87.1</v>
      </c>
      <c r="I98" s="159">
        <v>96.4</v>
      </c>
      <c r="J98" s="159">
        <v>91.9</v>
      </c>
      <c r="K98" s="159">
        <v>81</v>
      </c>
      <c r="L98" s="159">
        <v>72.2</v>
      </c>
      <c r="M98" s="159">
        <v>76.5</v>
      </c>
    </row>
    <row r="99" spans="1:13" x14ac:dyDescent="0.25">
      <c r="A99" t="s">
        <v>22</v>
      </c>
      <c r="B99" t="s">
        <v>50</v>
      </c>
      <c r="C99" s="157" t="s">
        <v>197</v>
      </c>
      <c r="D99" s="159">
        <v>101.9</v>
      </c>
      <c r="E99" s="159">
        <v>65</v>
      </c>
      <c r="F99" s="159">
        <v>103.1</v>
      </c>
      <c r="G99" s="159">
        <v>110.4</v>
      </c>
      <c r="H99" s="159">
        <v>89.5</v>
      </c>
      <c r="I99" s="159">
        <v>100</v>
      </c>
      <c r="J99" s="159">
        <v>76.7</v>
      </c>
      <c r="K99" s="159">
        <v>74.3</v>
      </c>
      <c r="L99" s="159">
        <v>61.3</v>
      </c>
      <c r="M99" s="159">
        <v>60.5</v>
      </c>
    </row>
    <row r="100" spans="1:13" x14ac:dyDescent="0.25">
      <c r="A100" t="s">
        <v>22</v>
      </c>
      <c r="B100" t="s">
        <v>50</v>
      </c>
      <c r="C100" s="157" t="s">
        <v>198</v>
      </c>
      <c r="D100" s="159">
        <v>73.8</v>
      </c>
      <c r="E100" s="159">
        <v>59.1</v>
      </c>
      <c r="F100" s="159">
        <v>72.2</v>
      </c>
      <c r="G100" s="159">
        <v>52.9</v>
      </c>
      <c r="H100" s="159">
        <v>59.5</v>
      </c>
      <c r="I100" s="159">
        <v>58</v>
      </c>
      <c r="J100" s="159">
        <v>56.3</v>
      </c>
      <c r="K100" s="159">
        <v>49.3</v>
      </c>
      <c r="L100" s="159">
        <v>67.8</v>
      </c>
      <c r="M100" s="159">
        <v>72.099999999999994</v>
      </c>
    </row>
    <row r="101" spans="1:13" x14ac:dyDescent="0.25">
      <c r="A101" t="s">
        <v>22</v>
      </c>
      <c r="B101" t="s">
        <v>50</v>
      </c>
      <c r="C101" s="157" t="s">
        <v>243</v>
      </c>
      <c r="D101" s="159">
        <v>73.900000000000006</v>
      </c>
      <c r="E101" s="159">
        <v>111.1</v>
      </c>
      <c r="F101" s="159">
        <v>80</v>
      </c>
      <c r="G101" s="159">
        <v>66.7</v>
      </c>
      <c r="H101" s="159">
        <v>400</v>
      </c>
      <c r="I101" s="159">
        <v>50</v>
      </c>
      <c r="J101" s="159">
        <v>100</v>
      </c>
      <c r="K101" s="159">
        <v>50</v>
      </c>
      <c r="L101" s="159">
        <v>14.3</v>
      </c>
      <c r="M101" s="159">
        <v>80</v>
      </c>
    </row>
    <row r="102" spans="1:13" s="4" customFormat="1" x14ac:dyDescent="0.25">
      <c r="A102" s="4" t="s">
        <v>23</v>
      </c>
      <c r="B102" s="4" t="s">
        <v>9</v>
      </c>
      <c r="C102" s="4" t="s">
        <v>92</v>
      </c>
      <c r="D102" s="158">
        <v>54.3</v>
      </c>
      <c r="E102" s="158">
        <v>58</v>
      </c>
      <c r="F102" s="158">
        <v>62.4</v>
      </c>
      <c r="G102" s="158">
        <v>66</v>
      </c>
      <c r="H102" s="158">
        <v>65.2</v>
      </c>
      <c r="I102" s="158">
        <v>66.8</v>
      </c>
      <c r="J102" s="158">
        <v>61.1</v>
      </c>
      <c r="K102" s="158">
        <v>59</v>
      </c>
      <c r="L102" s="158">
        <v>60.2</v>
      </c>
      <c r="M102" s="158">
        <v>64.400000000000006</v>
      </c>
    </row>
    <row r="103" spans="1:13" x14ac:dyDescent="0.25">
      <c r="A103" t="s">
        <v>23</v>
      </c>
      <c r="B103" t="s">
        <v>10</v>
      </c>
      <c r="C103" t="s">
        <v>92</v>
      </c>
      <c r="D103" s="159">
        <v>74.5</v>
      </c>
      <c r="E103" s="159">
        <v>72.599999999999994</v>
      </c>
      <c r="F103" s="159">
        <v>75.599999999999994</v>
      </c>
      <c r="G103" s="159">
        <v>77.900000000000006</v>
      </c>
      <c r="H103" s="159">
        <v>76.400000000000006</v>
      </c>
      <c r="I103" s="159">
        <v>77</v>
      </c>
      <c r="J103" s="159">
        <v>72.8</v>
      </c>
      <c r="K103" s="159">
        <v>68.3</v>
      </c>
      <c r="L103" s="159">
        <v>73.5</v>
      </c>
      <c r="M103" s="159">
        <v>75.599999999999994</v>
      </c>
    </row>
    <row r="104" spans="1:13" x14ac:dyDescent="0.25">
      <c r="A104" t="s">
        <v>23</v>
      </c>
      <c r="B104" t="s">
        <v>10</v>
      </c>
      <c r="C104" s="157" t="s">
        <v>493</v>
      </c>
      <c r="D104" s="159">
        <v>33.299999999999997</v>
      </c>
      <c r="E104" s="159">
        <v>200</v>
      </c>
      <c r="F104" s="159">
        <v>100</v>
      </c>
      <c r="G104" s="159" t="s">
        <v>387</v>
      </c>
      <c r="H104" s="159">
        <v>100</v>
      </c>
      <c r="I104" s="159">
        <v>50</v>
      </c>
      <c r="J104" s="159" t="s">
        <v>387</v>
      </c>
      <c r="K104" s="159">
        <v>100</v>
      </c>
      <c r="L104" s="159">
        <v>100</v>
      </c>
      <c r="M104" s="159" t="s">
        <v>387</v>
      </c>
    </row>
    <row r="105" spans="1:13" x14ac:dyDescent="0.25">
      <c r="A105" t="s">
        <v>23</v>
      </c>
      <c r="B105" t="s">
        <v>10</v>
      </c>
      <c r="C105" s="157" t="s">
        <v>200</v>
      </c>
      <c r="D105" s="159">
        <v>250</v>
      </c>
      <c r="E105" s="159">
        <v>100</v>
      </c>
      <c r="F105" s="159">
        <v>100</v>
      </c>
      <c r="G105" s="159">
        <v>100</v>
      </c>
      <c r="H105" s="159">
        <v>100</v>
      </c>
      <c r="I105" s="159">
        <v>100</v>
      </c>
      <c r="J105" s="159">
        <v>83.3</v>
      </c>
      <c r="K105" s="159">
        <v>120</v>
      </c>
      <c r="L105" s="159">
        <v>100</v>
      </c>
      <c r="M105" s="159">
        <v>44.4</v>
      </c>
    </row>
    <row r="106" spans="1:13" x14ac:dyDescent="0.25">
      <c r="A106" t="s">
        <v>23</v>
      </c>
      <c r="B106" t="s">
        <v>10</v>
      </c>
      <c r="C106" s="157" t="s">
        <v>494</v>
      </c>
      <c r="D106" s="159">
        <v>90.7</v>
      </c>
      <c r="E106" s="159">
        <v>95.5</v>
      </c>
      <c r="F106" s="159">
        <v>91.4</v>
      </c>
      <c r="G106" s="159">
        <v>96.1</v>
      </c>
      <c r="H106" s="159">
        <v>95.3</v>
      </c>
      <c r="I106" s="159">
        <v>90</v>
      </c>
      <c r="J106" s="159">
        <v>100</v>
      </c>
      <c r="K106" s="159">
        <v>89.4</v>
      </c>
      <c r="L106" s="159">
        <v>90.9</v>
      </c>
      <c r="M106" s="159">
        <v>92.2</v>
      </c>
    </row>
    <row r="107" spans="1:13" x14ac:dyDescent="0.25">
      <c r="A107" t="s">
        <v>23</v>
      </c>
      <c r="B107" t="s">
        <v>10</v>
      </c>
      <c r="C107" s="157" t="s">
        <v>135</v>
      </c>
      <c r="D107" s="159">
        <v>73.599999999999994</v>
      </c>
      <c r="E107" s="159">
        <v>71.2</v>
      </c>
      <c r="F107" s="159">
        <v>74.400000000000006</v>
      </c>
      <c r="G107" s="159">
        <v>76.7</v>
      </c>
      <c r="H107" s="159">
        <v>74.5</v>
      </c>
      <c r="I107" s="159">
        <v>76.900000000000006</v>
      </c>
      <c r="J107" s="159">
        <v>73.2</v>
      </c>
      <c r="K107" s="159">
        <v>69.3</v>
      </c>
      <c r="L107" s="159">
        <v>76</v>
      </c>
      <c r="M107" s="159">
        <v>78.099999999999994</v>
      </c>
    </row>
    <row r="108" spans="1:13" x14ac:dyDescent="0.25">
      <c r="A108" t="s">
        <v>23</v>
      </c>
      <c r="B108" t="s">
        <v>10</v>
      </c>
      <c r="C108" s="157" t="s">
        <v>14</v>
      </c>
      <c r="D108" s="159">
        <v>83.3</v>
      </c>
      <c r="E108" s="159">
        <v>78.7</v>
      </c>
      <c r="F108" s="159">
        <v>84.3</v>
      </c>
      <c r="G108" s="159">
        <v>83.3</v>
      </c>
      <c r="H108" s="159">
        <v>94.4</v>
      </c>
      <c r="I108" s="159">
        <v>87.9</v>
      </c>
      <c r="J108" s="159">
        <v>77.8</v>
      </c>
      <c r="K108" s="159">
        <v>87.2</v>
      </c>
      <c r="L108" s="159">
        <v>91.7</v>
      </c>
      <c r="M108" s="159">
        <v>77.400000000000006</v>
      </c>
    </row>
    <row r="109" spans="1:13" x14ac:dyDescent="0.25">
      <c r="A109" t="s">
        <v>23</v>
      </c>
      <c r="B109" t="s">
        <v>10</v>
      </c>
      <c r="C109" s="157" t="s">
        <v>380</v>
      </c>
      <c r="D109" s="159" t="s">
        <v>386</v>
      </c>
      <c r="E109" s="159" t="s">
        <v>386</v>
      </c>
      <c r="F109" s="159" t="s">
        <v>386</v>
      </c>
      <c r="G109" s="159" t="s">
        <v>386</v>
      </c>
      <c r="H109" s="159">
        <v>74.599999999999994</v>
      </c>
      <c r="I109" s="159">
        <v>79.5</v>
      </c>
      <c r="J109" s="159">
        <v>78</v>
      </c>
      <c r="K109" s="159">
        <v>72.2</v>
      </c>
      <c r="L109" s="159">
        <v>75.900000000000006</v>
      </c>
      <c r="M109" s="159">
        <v>74</v>
      </c>
    </row>
    <row r="110" spans="1:13" x14ac:dyDescent="0.25">
      <c r="A110" t="s">
        <v>23</v>
      </c>
      <c r="B110" t="s">
        <v>10</v>
      </c>
      <c r="C110" s="157" t="s">
        <v>184</v>
      </c>
      <c r="D110" s="159">
        <v>69.900000000000006</v>
      </c>
      <c r="E110" s="159">
        <v>64.7</v>
      </c>
      <c r="F110" s="159">
        <v>76.400000000000006</v>
      </c>
      <c r="G110" s="159">
        <v>77.3</v>
      </c>
      <c r="H110" s="159">
        <v>85.3</v>
      </c>
      <c r="I110" s="159">
        <v>60.7</v>
      </c>
      <c r="J110" s="159">
        <v>40.200000000000003</v>
      </c>
      <c r="K110" s="159">
        <v>34.4</v>
      </c>
      <c r="L110" s="159">
        <v>37.299999999999997</v>
      </c>
      <c r="M110" s="159">
        <v>43.6</v>
      </c>
    </row>
    <row r="111" spans="1:13" x14ac:dyDescent="0.25">
      <c r="A111" t="s">
        <v>23</v>
      </c>
      <c r="B111" t="s">
        <v>61</v>
      </c>
      <c r="C111" t="s">
        <v>92</v>
      </c>
      <c r="D111" s="159">
        <v>62.9</v>
      </c>
      <c r="E111" s="159">
        <v>68</v>
      </c>
      <c r="F111" s="159">
        <v>60.5</v>
      </c>
      <c r="G111" s="159">
        <v>62.8</v>
      </c>
      <c r="H111" s="159">
        <v>63</v>
      </c>
      <c r="I111" s="159">
        <v>67</v>
      </c>
      <c r="J111" s="159">
        <v>46.4</v>
      </c>
      <c r="K111" s="159">
        <v>54.9</v>
      </c>
      <c r="L111" s="159">
        <v>55.3</v>
      </c>
      <c r="M111" s="159">
        <v>57.9</v>
      </c>
    </row>
    <row r="112" spans="1:13" x14ac:dyDescent="0.25">
      <c r="A112" t="s">
        <v>23</v>
      </c>
      <c r="B112" t="s">
        <v>61</v>
      </c>
      <c r="C112" s="157" t="s">
        <v>68</v>
      </c>
      <c r="D112" s="159">
        <v>86</v>
      </c>
      <c r="E112" s="159">
        <v>43.8</v>
      </c>
      <c r="F112" s="159">
        <v>48.1</v>
      </c>
      <c r="G112" s="159">
        <v>57.3</v>
      </c>
      <c r="H112" s="159">
        <v>55.4</v>
      </c>
      <c r="I112" s="159">
        <v>42.9</v>
      </c>
      <c r="J112" s="159">
        <v>37.700000000000003</v>
      </c>
      <c r="K112" s="159">
        <v>48.4</v>
      </c>
      <c r="L112" s="159">
        <v>65</v>
      </c>
      <c r="M112" s="159">
        <v>53.8</v>
      </c>
    </row>
    <row r="113" spans="1:13" x14ac:dyDescent="0.25">
      <c r="A113" t="s">
        <v>23</v>
      </c>
      <c r="B113" t="s">
        <v>61</v>
      </c>
      <c r="C113" s="157" t="s">
        <v>69</v>
      </c>
      <c r="D113" s="159">
        <v>59.6</v>
      </c>
      <c r="E113" s="159">
        <v>61.8</v>
      </c>
      <c r="F113" s="159">
        <v>56.6</v>
      </c>
      <c r="G113" s="159">
        <v>66.3</v>
      </c>
      <c r="H113" s="159">
        <v>70.099999999999994</v>
      </c>
      <c r="I113" s="159">
        <v>62.2</v>
      </c>
      <c r="J113" s="159">
        <v>44.3</v>
      </c>
      <c r="K113" s="159">
        <v>63</v>
      </c>
      <c r="L113" s="159">
        <v>54.4</v>
      </c>
      <c r="M113" s="159">
        <v>62.4</v>
      </c>
    </row>
    <row r="114" spans="1:13" x14ac:dyDescent="0.25">
      <c r="A114" t="s">
        <v>23</v>
      </c>
      <c r="B114" t="s">
        <v>61</v>
      </c>
      <c r="C114" s="157" t="s">
        <v>185</v>
      </c>
      <c r="D114" s="159">
        <v>43.5</v>
      </c>
      <c r="E114" s="159">
        <v>60</v>
      </c>
      <c r="F114" s="159">
        <v>56.3</v>
      </c>
      <c r="G114" s="159">
        <v>61.3</v>
      </c>
      <c r="H114" s="159">
        <v>56.7</v>
      </c>
      <c r="I114" s="159">
        <v>91.2</v>
      </c>
      <c r="J114" s="159">
        <v>44.9</v>
      </c>
      <c r="K114" s="159">
        <v>52.7</v>
      </c>
      <c r="L114" s="159">
        <v>51.7</v>
      </c>
      <c r="M114" s="159">
        <v>49.5</v>
      </c>
    </row>
    <row r="115" spans="1:13" x14ac:dyDescent="0.25">
      <c r="A115" t="s">
        <v>23</v>
      </c>
      <c r="B115" t="s">
        <v>61</v>
      </c>
      <c r="C115" s="157" t="s">
        <v>130</v>
      </c>
      <c r="D115" s="159">
        <v>60.3</v>
      </c>
      <c r="E115" s="159">
        <v>61.8</v>
      </c>
      <c r="F115" s="159">
        <v>67.7</v>
      </c>
      <c r="G115" s="159">
        <v>60.4</v>
      </c>
      <c r="H115" s="159">
        <v>64.900000000000006</v>
      </c>
      <c r="I115" s="159">
        <v>82.1</v>
      </c>
      <c r="J115" s="159">
        <v>55.8</v>
      </c>
      <c r="K115" s="159">
        <v>57.4</v>
      </c>
      <c r="L115" s="159">
        <v>72.599999999999994</v>
      </c>
      <c r="M115" s="159">
        <v>56.8</v>
      </c>
    </row>
    <row r="116" spans="1:13" x14ac:dyDescent="0.25">
      <c r="A116" t="s">
        <v>23</v>
      </c>
      <c r="B116" t="s">
        <v>61</v>
      </c>
      <c r="C116" s="157" t="s">
        <v>270</v>
      </c>
      <c r="D116" s="159" t="s">
        <v>386</v>
      </c>
      <c r="E116" s="159" t="s">
        <v>386</v>
      </c>
      <c r="F116" s="159">
        <v>45.5</v>
      </c>
      <c r="G116" s="159">
        <v>46.2</v>
      </c>
      <c r="H116" s="159">
        <v>57.7</v>
      </c>
      <c r="I116" s="159">
        <v>22.6</v>
      </c>
      <c r="J116" s="159">
        <v>30.2</v>
      </c>
      <c r="K116" s="159">
        <v>56.4</v>
      </c>
      <c r="L116" s="159">
        <v>37.5</v>
      </c>
      <c r="M116" s="159">
        <v>43.3</v>
      </c>
    </row>
    <row r="117" spans="1:13" x14ac:dyDescent="0.25">
      <c r="A117" t="s">
        <v>23</v>
      </c>
      <c r="B117" t="s">
        <v>61</v>
      </c>
      <c r="C117" s="157" t="s">
        <v>186</v>
      </c>
      <c r="D117" s="159">
        <v>82.5</v>
      </c>
      <c r="E117" s="159">
        <v>108.5</v>
      </c>
      <c r="F117" s="159">
        <v>95.2</v>
      </c>
      <c r="G117" s="159">
        <v>73.7</v>
      </c>
      <c r="H117" s="159">
        <v>95.2</v>
      </c>
      <c r="I117" s="159">
        <v>90.4</v>
      </c>
      <c r="J117" s="159">
        <v>89.5</v>
      </c>
      <c r="K117" s="159">
        <v>91.8</v>
      </c>
      <c r="L117" s="159">
        <v>82.5</v>
      </c>
      <c r="M117" s="159">
        <v>84.9</v>
      </c>
    </row>
    <row r="118" spans="1:13" x14ac:dyDescent="0.25">
      <c r="A118" t="s">
        <v>23</v>
      </c>
      <c r="B118" t="s">
        <v>61</v>
      </c>
      <c r="C118" s="157" t="s">
        <v>59</v>
      </c>
      <c r="D118" s="159" t="s">
        <v>387</v>
      </c>
      <c r="E118" s="159">
        <v>0</v>
      </c>
      <c r="F118" s="159" t="s">
        <v>387</v>
      </c>
      <c r="G118" s="159" t="s">
        <v>387</v>
      </c>
      <c r="H118" s="159" t="s">
        <v>387</v>
      </c>
      <c r="I118" s="159" t="s">
        <v>387</v>
      </c>
      <c r="J118" s="159" t="s">
        <v>387</v>
      </c>
      <c r="K118" s="159" t="s">
        <v>387</v>
      </c>
      <c r="L118" s="159" t="s">
        <v>387</v>
      </c>
      <c r="M118" s="159" t="s">
        <v>387</v>
      </c>
    </row>
    <row r="119" spans="1:13" x14ac:dyDescent="0.25">
      <c r="A119" t="s">
        <v>23</v>
      </c>
      <c r="B119" t="s">
        <v>61</v>
      </c>
      <c r="C119" s="157" t="s">
        <v>60</v>
      </c>
      <c r="D119" s="159">
        <v>63.6</v>
      </c>
      <c r="E119" s="159">
        <v>93.8</v>
      </c>
      <c r="F119" s="159">
        <v>66.7</v>
      </c>
      <c r="G119" s="159">
        <v>64.8</v>
      </c>
      <c r="H119" s="159">
        <v>57.7</v>
      </c>
      <c r="I119" s="159">
        <v>55.7</v>
      </c>
      <c r="J119" s="159">
        <v>41.1</v>
      </c>
      <c r="K119" s="159">
        <v>27</v>
      </c>
      <c r="L119" s="159">
        <v>42.1</v>
      </c>
      <c r="M119" s="159">
        <v>49.2</v>
      </c>
    </row>
    <row r="120" spans="1:13" x14ac:dyDescent="0.25">
      <c r="A120" t="s">
        <v>23</v>
      </c>
      <c r="B120" t="s">
        <v>11</v>
      </c>
      <c r="C120" t="s">
        <v>92</v>
      </c>
      <c r="D120" s="159">
        <v>35.5</v>
      </c>
      <c r="E120" s="159">
        <v>43.8</v>
      </c>
      <c r="F120" s="159">
        <v>47.8</v>
      </c>
      <c r="G120" s="159">
        <v>52.7</v>
      </c>
      <c r="H120" s="159">
        <v>47.2</v>
      </c>
      <c r="I120" s="159">
        <v>48.2</v>
      </c>
      <c r="J120" s="159">
        <v>42</v>
      </c>
      <c r="K120" s="159">
        <v>40.5</v>
      </c>
      <c r="L120" s="159">
        <v>38.6</v>
      </c>
      <c r="M120" s="159">
        <v>45.8</v>
      </c>
    </row>
    <row r="121" spans="1:13" x14ac:dyDescent="0.25">
      <c r="A121" t="s">
        <v>23</v>
      </c>
      <c r="B121" t="s">
        <v>11</v>
      </c>
      <c r="C121" s="157" t="s">
        <v>381</v>
      </c>
      <c r="D121" s="159">
        <v>23.2</v>
      </c>
      <c r="E121" s="159">
        <v>25.1</v>
      </c>
      <c r="F121" s="159">
        <v>36.9</v>
      </c>
      <c r="G121" s="159">
        <v>38.700000000000003</v>
      </c>
      <c r="H121" s="159">
        <v>37.1</v>
      </c>
      <c r="I121" s="159">
        <v>31.2</v>
      </c>
      <c r="J121" s="159">
        <v>44.6</v>
      </c>
      <c r="K121" s="159">
        <v>25</v>
      </c>
      <c r="L121" s="159">
        <v>43.5</v>
      </c>
      <c r="M121" s="159">
        <v>38</v>
      </c>
    </row>
    <row r="122" spans="1:13" x14ac:dyDescent="0.25">
      <c r="A122" t="s">
        <v>23</v>
      </c>
      <c r="B122" t="s">
        <v>11</v>
      </c>
      <c r="C122" s="157" t="s">
        <v>15</v>
      </c>
      <c r="D122" s="159">
        <v>22</v>
      </c>
      <c r="E122" s="159">
        <v>10.3</v>
      </c>
      <c r="F122" s="159">
        <v>14.9</v>
      </c>
      <c r="G122" s="159">
        <v>8.8000000000000007</v>
      </c>
      <c r="H122" s="159">
        <v>15</v>
      </c>
      <c r="I122" s="159">
        <v>19.2</v>
      </c>
      <c r="J122" s="159">
        <v>20</v>
      </c>
      <c r="K122" s="159">
        <v>43.9</v>
      </c>
      <c r="L122" s="159">
        <v>14.6</v>
      </c>
      <c r="M122" s="159">
        <v>39.6</v>
      </c>
    </row>
    <row r="123" spans="1:13" x14ac:dyDescent="0.25">
      <c r="A123" t="s">
        <v>23</v>
      </c>
      <c r="B123" t="s">
        <v>11</v>
      </c>
      <c r="C123" s="157" t="s">
        <v>187</v>
      </c>
      <c r="D123" s="159">
        <v>13.2</v>
      </c>
      <c r="E123" s="159">
        <v>14.6</v>
      </c>
      <c r="F123" s="159">
        <v>12.5</v>
      </c>
      <c r="G123" s="159">
        <v>29.4</v>
      </c>
      <c r="H123" s="159">
        <v>8</v>
      </c>
      <c r="I123" s="159">
        <v>13</v>
      </c>
      <c r="J123" s="159">
        <v>29.4</v>
      </c>
      <c r="K123" s="159">
        <v>8.3000000000000007</v>
      </c>
      <c r="L123" s="159">
        <v>26.7</v>
      </c>
      <c r="M123" s="159">
        <v>25</v>
      </c>
    </row>
    <row r="124" spans="1:13" x14ac:dyDescent="0.25">
      <c r="A124" t="s">
        <v>23</v>
      </c>
      <c r="B124" t="s">
        <v>11</v>
      </c>
      <c r="C124" s="157" t="s">
        <v>117</v>
      </c>
      <c r="D124" s="159">
        <v>46.5</v>
      </c>
      <c r="E124" s="159">
        <v>62.1</v>
      </c>
      <c r="F124" s="159">
        <v>61.2</v>
      </c>
      <c r="G124" s="159">
        <v>64.599999999999994</v>
      </c>
      <c r="H124" s="159">
        <v>65.5</v>
      </c>
      <c r="I124" s="159">
        <v>75</v>
      </c>
      <c r="J124" s="159">
        <v>63</v>
      </c>
      <c r="K124" s="159">
        <v>68.7</v>
      </c>
      <c r="L124" s="159">
        <v>65.8</v>
      </c>
      <c r="M124" s="159">
        <v>55.9</v>
      </c>
    </row>
    <row r="125" spans="1:13" x14ac:dyDescent="0.25">
      <c r="A125" t="s">
        <v>23</v>
      </c>
      <c r="B125" t="s">
        <v>11</v>
      </c>
      <c r="C125" s="157" t="s">
        <v>16</v>
      </c>
      <c r="D125" s="159">
        <v>70.2</v>
      </c>
      <c r="E125" s="159">
        <v>85.5</v>
      </c>
      <c r="F125" s="159">
        <v>80.900000000000006</v>
      </c>
      <c r="G125" s="159">
        <v>82.2</v>
      </c>
      <c r="H125" s="159">
        <v>73.3</v>
      </c>
      <c r="I125" s="159">
        <v>79.5</v>
      </c>
      <c r="J125" s="159">
        <v>74.5</v>
      </c>
      <c r="K125" s="159">
        <v>70.8</v>
      </c>
      <c r="L125" s="159">
        <v>60.1</v>
      </c>
      <c r="M125" s="159">
        <v>70.3</v>
      </c>
    </row>
    <row r="126" spans="1:13" x14ac:dyDescent="0.25">
      <c r="A126" t="s">
        <v>23</v>
      </c>
      <c r="B126" t="s">
        <v>11</v>
      </c>
      <c r="C126" s="157" t="s">
        <v>116</v>
      </c>
      <c r="D126" s="159">
        <v>19.600000000000001</v>
      </c>
      <c r="E126" s="159">
        <v>23.5</v>
      </c>
      <c r="F126" s="159">
        <v>25.8</v>
      </c>
      <c r="G126" s="159">
        <v>29.1</v>
      </c>
      <c r="H126" s="159">
        <v>29.2</v>
      </c>
      <c r="I126" s="159">
        <v>35.1</v>
      </c>
      <c r="J126" s="159">
        <v>33.4</v>
      </c>
      <c r="K126" s="159">
        <v>28.4</v>
      </c>
      <c r="L126" s="159">
        <v>28.9</v>
      </c>
      <c r="M126" s="159">
        <v>29.4</v>
      </c>
    </row>
    <row r="127" spans="1:13" x14ac:dyDescent="0.25">
      <c r="A127" t="s">
        <v>23</v>
      </c>
      <c r="B127" t="s">
        <v>11</v>
      </c>
      <c r="C127" s="157" t="s">
        <v>17</v>
      </c>
      <c r="D127" s="159">
        <v>53.1</v>
      </c>
      <c r="E127" s="159">
        <v>30.4</v>
      </c>
      <c r="F127" s="159">
        <v>47.6</v>
      </c>
      <c r="G127" s="159">
        <v>44.8</v>
      </c>
      <c r="H127" s="159">
        <v>29.3</v>
      </c>
      <c r="I127" s="159">
        <v>21.2</v>
      </c>
      <c r="J127" s="159">
        <v>11.6</v>
      </c>
      <c r="K127" s="159">
        <v>20.7</v>
      </c>
      <c r="L127" s="159">
        <v>12.6</v>
      </c>
      <c r="M127" s="159">
        <v>15.2</v>
      </c>
    </row>
    <row r="128" spans="1:13" x14ac:dyDescent="0.25">
      <c r="A128" t="s">
        <v>23</v>
      </c>
      <c r="B128" t="s">
        <v>11</v>
      </c>
      <c r="C128" s="157" t="s">
        <v>138</v>
      </c>
      <c r="D128" s="159">
        <v>47.7</v>
      </c>
      <c r="E128" s="159">
        <v>71.099999999999994</v>
      </c>
      <c r="F128" s="159">
        <v>65.8</v>
      </c>
      <c r="G128" s="159">
        <v>45.5</v>
      </c>
      <c r="H128" s="159">
        <v>80</v>
      </c>
      <c r="I128" s="159">
        <v>84.7</v>
      </c>
      <c r="J128" s="159">
        <v>80.3</v>
      </c>
      <c r="K128" s="159">
        <v>85.9</v>
      </c>
      <c r="L128" s="159">
        <v>66.7</v>
      </c>
      <c r="M128" s="159">
        <v>76.8</v>
      </c>
    </row>
    <row r="129" spans="1:13" x14ac:dyDescent="0.25">
      <c r="A129" t="s">
        <v>23</v>
      </c>
      <c r="B129" t="s">
        <v>178</v>
      </c>
      <c r="C129" t="s">
        <v>92</v>
      </c>
      <c r="D129" s="159">
        <v>25.2</v>
      </c>
      <c r="E129" s="159">
        <v>23.1</v>
      </c>
      <c r="F129" s="159">
        <v>28.3</v>
      </c>
      <c r="G129" s="159">
        <v>30.5</v>
      </c>
      <c r="H129" s="159">
        <v>31.3</v>
      </c>
      <c r="I129" s="159">
        <v>37.299999999999997</v>
      </c>
      <c r="J129" s="159">
        <v>30.8</v>
      </c>
      <c r="K129" s="159">
        <v>30.4</v>
      </c>
      <c r="L129" s="159">
        <v>31.1</v>
      </c>
      <c r="M129" s="159">
        <v>31.8</v>
      </c>
    </row>
    <row r="130" spans="1:13" x14ac:dyDescent="0.25">
      <c r="A130" t="s">
        <v>23</v>
      </c>
      <c r="B130" t="s">
        <v>178</v>
      </c>
      <c r="C130" s="157" t="s">
        <v>18</v>
      </c>
      <c r="D130" s="159">
        <v>24.2</v>
      </c>
      <c r="E130" s="159">
        <v>33.799999999999997</v>
      </c>
      <c r="F130" s="159">
        <v>29.3</v>
      </c>
      <c r="G130" s="159">
        <v>34.5</v>
      </c>
      <c r="H130" s="159">
        <v>35.1</v>
      </c>
      <c r="I130" s="159">
        <v>38.700000000000003</v>
      </c>
      <c r="J130" s="159">
        <v>37.5</v>
      </c>
      <c r="K130" s="159">
        <v>43.1</v>
      </c>
      <c r="L130" s="159">
        <v>38.6</v>
      </c>
      <c r="M130" s="159">
        <v>40.299999999999997</v>
      </c>
    </row>
    <row r="131" spans="1:13" x14ac:dyDescent="0.25">
      <c r="A131" t="s">
        <v>23</v>
      </c>
      <c r="B131" t="s">
        <v>178</v>
      </c>
      <c r="C131" s="157" t="s">
        <v>140</v>
      </c>
      <c r="D131" s="159">
        <v>24.1</v>
      </c>
      <c r="E131" s="159">
        <v>22</v>
      </c>
      <c r="F131" s="159">
        <v>26.9</v>
      </c>
      <c r="G131" s="159">
        <v>28.5</v>
      </c>
      <c r="H131" s="159">
        <v>30.2</v>
      </c>
      <c r="I131" s="159">
        <v>35.200000000000003</v>
      </c>
      <c r="J131" s="159">
        <v>29.2</v>
      </c>
      <c r="K131" s="159">
        <v>28.9</v>
      </c>
      <c r="L131" s="159">
        <v>29.2</v>
      </c>
      <c r="M131" s="159">
        <v>29.9</v>
      </c>
    </row>
    <row r="132" spans="1:13" x14ac:dyDescent="0.25">
      <c r="A132" t="s">
        <v>23</v>
      </c>
      <c r="B132" t="s">
        <v>178</v>
      </c>
      <c r="C132" s="157" t="s">
        <v>188</v>
      </c>
      <c r="D132" s="159">
        <v>65</v>
      </c>
      <c r="E132" s="159">
        <v>42.9</v>
      </c>
      <c r="F132" s="159">
        <v>61.1</v>
      </c>
      <c r="G132" s="159">
        <v>68</v>
      </c>
      <c r="H132" s="159">
        <v>53.1</v>
      </c>
      <c r="I132" s="159">
        <v>70.2</v>
      </c>
      <c r="J132" s="159">
        <v>61</v>
      </c>
      <c r="K132" s="159">
        <v>51.2</v>
      </c>
      <c r="L132" s="159">
        <v>74.3</v>
      </c>
      <c r="M132" s="159">
        <v>61.9</v>
      </c>
    </row>
    <row r="133" spans="1:13" x14ac:dyDescent="0.25">
      <c r="A133" t="s">
        <v>23</v>
      </c>
      <c r="B133" t="s">
        <v>179</v>
      </c>
      <c r="C133" t="s">
        <v>92</v>
      </c>
      <c r="D133" s="159">
        <v>94.7</v>
      </c>
      <c r="E133" s="159">
        <v>94.5</v>
      </c>
      <c r="F133" s="159">
        <v>95.4</v>
      </c>
      <c r="G133" s="159">
        <v>92</v>
      </c>
      <c r="H133" s="159">
        <v>97.9</v>
      </c>
      <c r="I133" s="159">
        <v>95.6</v>
      </c>
      <c r="J133" s="159">
        <v>99.7</v>
      </c>
      <c r="K133" s="159">
        <v>95.3</v>
      </c>
      <c r="L133" s="159">
        <v>94.8</v>
      </c>
      <c r="M133" s="159">
        <v>96.1</v>
      </c>
    </row>
    <row r="134" spans="1:13" x14ac:dyDescent="0.25">
      <c r="A134" t="s">
        <v>23</v>
      </c>
      <c r="B134" t="s">
        <v>179</v>
      </c>
      <c r="C134" s="157" t="s">
        <v>139</v>
      </c>
      <c r="D134" s="159">
        <v>98.6</v>
      </c>
      <c r="E134" s="159">
        <v>96.1</v>
      </c>
      <c r="F134" s="159">
        <v>96.2</v>
      </c>
      <c r="G134" s="159">
        <v>99.3</v>
      </c>
      <c r="H134" s="159">
        <v>98.6</v>
      </c>
      <c r="I134" s="159">
        <v>98.6</v>
      </c>
      <c r="J134" s="159">
        <v>95.1</v>
      </c>
      <c r="K134" s="159">
        <v>96.5</v>
      </c>
      <c r="L134" s="159">
        <v>97.5</v>
      </c>
      <c r="M134" s="159">
        <v>97.4</v>
      </c>
    </row>
    <row r="135" spans="1:13" x14ac:dyDescent="0.25">
      <c r="A135" t="s">
        <v>23</v>
      </c>
      <c r="B135" t="s">
        <v>179</v>
      </c>
      <c r="C135" s="157" t="s">
        <v>189</v>
      </c>
      <c r="D135" s="159">
        <v>101.7</v>
      </c>
      <c r="E135" s="159">
        <v>100</v>
      </c>
      <c r="F135" s="159">
        <v>90.4</v>
      </c>
      <c r="G135" s="159">
        <v>89.8</v>
      </c>
      <c r="H135" s="159">
        <v>105.8</v>
      </c>
      <c r="I135" s="159">
        <v>92</v>
      </c>
      <c r="J135" s="159">
        <v>94</v>
      </c>
      <c r="K135" s="159">
        <v>95.2</v>
      </c>
      <c r="L135" s="159">
        <v>98.3</v>
      </c>
      <c r="M135" s="159">
        <v>92.9</v>
      </c>
    </row>
    <row r="136" spans="1:13" x14ac:dyDescent="0.25">
      <c r="A136" t="s">
        <v>23</v>
      </c>
      <c r="B136" t="s">
        <v>179</v>
      </c>
      <c r="C136" s="157" t="s">
        <v>190</v>
      </c>
      <c r="D136" s="159" t="s">
        <v>386</v>
      </c>
      <c r="E136" s="159" t="s">
        <v>386</v>
      </c>
      <c r="F136" s="159">
        <v>86.1</v>
      </c>
      <c r="G136" s="159">
        <v>82.2</v>
      </c>
      <c r="H136" s="159">
        <v>77.599999999999994</v>
      </c>
      <c r="I136" s="159">
        <v>85.7</v>
      </c>
      <c r="J136" s="159">
        <v>82.1</v>
      </c>
      <c r="K136" s="159">
        <v>88.6</v>
      </c>
      <c r="L136" s="159">
        <v>86.8</v>
      </c>
      <c r="M136" s="159">
        <v>82.1</v>
      </c>
    </row>
    <row r="137" spans="1:13" x14ac:dyDescent="0.25">
      <c r="A137" t="s">
        <v>23</v>
      </c>
      <c r="B137" t="s">
        <v>179</v>
      </c>
      <c r="C137" s="157" t="s">
        <v>191</v>
      </c>
      <c r="D137" s="159">
        <v>88.2</v>
      </c>
      <c r="E137" s="159">
        <v>70.7</v>
      </c>
      <c r="F137" s="159">
        <v>76.900000000000006</v>
      </c>
      <c r="G137" s="159">
        <v>75.900000000000006</v>
      </c>
      <c r="H137" s="159">
        <v>88</v>
      </c>
      <c r="I137" s="159">
        <v>71.900000000000006</v>
      </c>
      <c r="J137" s="159">
        <v>87.9</v>
      </c>
      <c r="K137" s="159">
        <v>70.599999999999994</v>
      </c>
      <c r="L137" s="159">
        <v>73.599999999999994</v>
      </c>
      <c r="M137" s="159">
        <v>84</v>
      </c>
    </row>
    <row r="138" spans="1:13" x14ac:dyDescent="0.25">
      <c r="A138" t="s">
        <v>23</v>
      </c>
      <c r="B138" t="s">
        <v>179</v>
      </c>
      <c r="C138" s="157" t="s">
        <v>192</v>
      </c>
      <c r="D138" s="159">
        <v>93</v>
      </c>
      <c r="E138" s="159">
        <v>98.9</v>
      </c>
      <c r="F138" s="159">
        <v>100.5</v>
      </c>
      <c r="G138" s="159">
        <v>92.6</v>
      </c>
      <c r="H138" s="159">
        <v>100.2</v>
      </c>
      <c r="I138" s="159">
        <v>99.8</v>
      </c>
      <c r="J138" s="159">
        <v>107.3</v>
      </c>
      <c r="K138" s="159">
        <v>100.4</v>
      </c>
      <c r="L138" s="159">
        <v>98.5</v>
      </c>
      <c r="M138" s="159">
        <v>100.6</v>
      </c>
    </row>
    <row r="139" spans="1:13" x14ac:dyDescent="0.25">
      <c r="A139" t="s">
        <v>23</v>
      </c>
      <c r="B139" t="s">
        <v>179</v>
      </c>
      <c r="C139" s="157" t="s">
        <v>193</v>
      </c>
      <c r="D139" s="159">
        <v>100</v>
      </c>
      <c r="E139" s="159">
        <v>75</v>
      </c>
      <c r="F139" s="159">
        <v>200</v>
      </c>
      <c r="G139" s="159">
        <v>100</v>
      </c>
      <c r="H139" s="159">
        <v>60</v>
      </c>
      <c r="I139" s="159">
        <v>200</v>
      </c>
      <c r="J139" s="159">
        <v>100</v>
      </c>
      <c r="K139" s="159">
        <v>100</v>
      </c>
      <c r="L139" s="159">
        <v>100</v>
      </c>
      <c r="M139" s="159">
        <v>50</v>
      </c>
    </row>
    <row r="140" spans="1:13" s="4" customFormat="1" x14ac:dyDescent="0.25">
      <c r="A140" s="4" t="s">
        <v>23</v>
      </c>
      <c r="B140" s="4" t="s">
        <v>182</v>
      </c>
      <c r="C140" s="4" t="s">
        <v>92</v>
      </c>
      <c r="D140" s="158">
        <v>86.7</v>
      </c>
      <c r="E140" s="158">
        <v>80.8</v>
      </c>
      <c r="F140" s="158">
        <v>86.5</v>
      </c>
      <c r="G140" s="158">
        <v>87.7</v>
      </c>
      <c r="H140" s="158">
        <v>87.9</v>
      </c>
      <c r="I140" s="158">
        <v>86.6</v>
      </c>
      <c r="J140" s="158">
        <v>84.1</v>
      </c>
      <c r="K140" s="158">
        <v>86</v>
      </c>
      <c r="L140" s="158">
        <v>80.900000000000006</v>
      </c>
      <c r="M140" s="158" t="s">
        <v>387</v>
      </c>
    </row>
    <row r="141" spans="1:13" x14ac:dyDescent="0.25">
      <c r="A141" t="s">
        <v>23</v>
      </c>
      <c r="B141" t="s">
        <v>182</v>
      </c>
      <c r="C141" s="157" t="s">
        <v>194</v>
      </c>
      <c r="D141" s="159">
        <v>83.5</v>
      </c>
      <c r="E141" s="159">
        <v>77.2</v>
      </c>
      <c r="F141" s="159">
        <v>82.8</v>
      </c>
      <c r="G141" s="159">
        <v>84.7</v>
      </c>
      <c r="H141" s="159">
        <v>85.4</v>
      </c>
      <c r="I141" s="159">
        <v>85.8</v>
      </c>
      <c r="J141" s="159">
        <v>82.9</v>
      </c>
      <c r="K141" s="159">
        <v>84.3</v>
      </c>
      <c r="L141" s="159">
        <v>79.400000000000006</v>
      </c>
      <c r="M141" s="159" t="s">
        <v>387</v>
      </c>
    </row>
    <row r="142" spans="1:13" x14ac:dyDescent="0.25">
      <c r="A142" t="s">
        <v>23</v>
      </c>
      <c r="B142" t="s">
        <v>182</v>
      </c>
      <c r="C142" s="157" t="s">
        <v>445</v>
      </c>
      <c r="D142" s="159">
        <v>100</v>
      </c>
      <c r="E142" s="159">
        <v>95.8</v>
      </c>
      <c r="F142" s="159">
        <v>97.4</v>
      </c>
      <c r="G142" s="159">
        <v>100</v>
      </c>
      <c r="H142" s="159">
        <v>87.1</v>
      </c>
      <c r="I142" s="159">
        <v>96.6</v>
      </c>
      <c r="J142" s="159">
        <v>89.3</v>
      </c>
      <c r="K142" s="159">
        <v>113.6</v>
      </c>
      <c r="L142" s="159">
        <v>92.6</v>
      </c>
      <c r="M142" s="159" t="s">
        <v>387</v>
      </c>
    </row>
    <row r="143" spans="1:13" x14ac:dyDescent="0.25">
      <c r="A143" t="s">
        <v>23</v>
      </c>
      <c r="B143" t="s">
        <v>182</v>
      </c>
      <c r="C143" s="157" t="s">
        <v>311</v>
      </c>
      <c r="D143" s="159">
        <v>101.5</v>
      </c>
      <c r="E143" s="159">
        <v>102.8</v>
      </c>
      <c r="F143" s="159">
        <v>94</v>
      </c>
      <c r="G143" s="159">
        <v>100</v>
      </c>
      <c r="H143" s="159">
        <v>100</v>
      </c>
      <c r="I143" s="159">
        <v>100</v>
      </c>
      <c r="J143" s="159">
        <v>100</v>
      </c>
      <c r="K143" s="159">
        <v>100</v>
      </c>
      <c r="L143" s="159">
        <v>100</v>
      </c>
      <c r="M143" s="159" t="s">
        <v>387</v>
      </c>
    </row>
    <row r="144" spans="1:13" x14ac:dyDescent="0.25">
      <c r="A144" t="s">
        <v>23</v>
      </c>
      <c r="B144" t="s">
        <v>182</v>
      </c>
      <c r="C144" s="157" t="s">
        <v>58</v>
      </c>
      <c r="D144" s="159">
        <v>100</v>
      </c>
      <c r="E144" s="159">
        <v>100.7</v>
      </c>
      <c r="F144" s="159">
        <v>100</v>
      </c>
      <c r="G144" s="159">
        <v>99.4</v>
      </c>
      <c r="H144" s="159">
        <v>100</v>
      </c>
      <c r="I144" s="159">
        <v>107.1</v>
      </c>
      <c r="J144" s="159">
        <v>100</v>
      </c>
      <c r="K144" s="159">
        <v>100</v>
      </c>
      <c r="L144" s="159">
        <v>100</v>
      </c>
      <c r="M144" s="159" t="s">
        <v>387</v>
      </c>
    </row>
    <row r="145" spans="1:13" s="4" customFormat="1" x14ac:dyDescent="0.25">
      <c r="A145" s="4" t="s">
        <v>23</v>
      </c>
      <c r="B145" s="4" t="s">
        <v>50</v>
      </c>
      <c r="C145" s="4" t="s">
        <v>92</v>
      </c>
      <c r="D145" s="158">
        <v>67</v>
      </c>
      <c r="E145" s="158">
        <v>72.3</v>
      </c>
      <c r="F145" s="158">
        <v>71.900000000000006</v>
      </c>
      <c r="G145" s="158">
        <v>72.8</v>
      </c>
      <c r="H145" s="158">
        <v>77.099999999999994</v>
      </c>
      <c r="I145" s="158">
        <v>72.099999999999994</v>
      </c>
      <c r="J145" s="158">
        <v>66.7</v>
      </c>
      <c r="K145" s="158">
        <v>63.2</v>
      </c>
      <c r="L145" s="158">
        <v>58.4</v>
      </c>
      <c r="M145" s="158">
        <v>60.9</v>
      </c>
    </row>
    <row r="146" spans="1:13" x14ac:dyDescent="0.25">
      <c r="A146" t="s">
        <v>23</v>
      </c>
      <c r="B146" t="s">
        <v>50</v>
      </c>
      <c r="C146" s="157" t="s">
        <v>195</v>
      </c>
      <c r="D146" s="159">
        <v>64.5</v>
      </c>
      <c r="E146" s="159">
        <v>68.7</v>
      </c>
      <c r="F146" s="159">
        <v>64.099999999999994</v>
      </c>
      <c r="G146" s="159">
        <v>65.3</v>
      </c>
      <c r="H146" s="159">
        <v>75.5</v>
      </c>
      <c r="I146" s="159">
        <v>67.900000000000006</v>
      </c>
      <c r="J146" s="159">
        <v>57.5</v>
      </c>
      <c r="K146" s="159">
        <v>50.8</v>
      </c>
      <c r="L146" s="159">
        <v>48.6</v>
      </c>
      <c r="M146" s="159">
        <v>50.5</v>
      </c>
    </row>
    <row r="147" spans="1:13" x14ac:dyDescent="0.25">
      <c r="A147" t="s">
        <v>23</v>
      </c>
      <c r="B147" t="s">
        <v>50</v>
      </c>
      <c r="C147" s="157" t="s">
        <v>196</v>
      </c>
      <c r="D147" s="159">
        <v>68.8</v>
      </c>
      <c r="E147" s="159">
        <v>73.099999999999994</v>
      </c>
      <c r="F147" s="159">
        <v>62.5</v>
      </c>
      <c r="G147" s="159">
        <v>81.8</v>
      </c>
      <c r="H147" s="159">
        <v>94.1</v>
      </c>
      <c r="I147" s="159">
        <v>100</v>
      </c>
      <c r="J147" s="159">
        <v>80</v>
      </c>
      <c r="K147" s="159">
        <v>83.3</v>
      </c>
      <c r="L147" s="159">
        <v>91.7</v>
      </c>
      <c r="M147" s="159">
        <v>73.7</v>
      </c>
    </row>
    <row r="148" spans="1:13" x14ac:dyDescent="0.25">
      <c r="A148" t="s">
        <v>23</v>
      </c>
      <c r="B148" t="s">
        <v>50</v>
      </c>
      <c r="C148" s="157" t="s">
        <v>197</v>
      </c>
      <c r="D148" s="159">
        <v>83.1</v>
      </c>
      <c r="E148" s="159">
        <v>106</v>
      </c>
      <c r="F148" s="159">
        <v>90.4</v>
      </c>
      <c r="G148" s="159">
        <v>91.9</v>
      </c>
      <c r="H148" s="159">
        <v>103</v>
      </c>
      <c r="I148" s="159">
        <v>102.9</v>
      </c>
      <c r="J148" s="159">
        <v>102.3</v>
      </c>
      <c r="K148" s="159">
        <v>63</v>
      </c>
      <c r="L148" s="159">
        <v>74.099999999999994</v>
      </c>
      <c r="M148" s="159">
        <v>103.8</v>
      </c>
    </row>
    <row r="149" spans="1:13" x14ac:dyDescent="0.25">
      <c r="A149" t="s">
        <v>23</v>
      </c>
      <c r="B149" t="s">
        <v>50</v>
      </c>
      <c r="C149" s="157" t="s">
        <v>198</v>
      </c>
      <c r="D149" s="159">
        <v>56.3</v>
      </c>
      <c r="E149" s="159">
        <v>54</v>
      </c>
      <c r="F149" s="159">
        <v>81.099999999999994</v>
      </c>
      <c r="G149" s="159">
        <v>63.4</v>
      </c>
      <c r="H149" s="159">
        <v>47.4</v>
      </c>
      <c r="I149" s="159">
        <v>63.9</v>
      </c>
      <c r="J149" s="159">
        <v>57.9</v>
      </c>
      <c r="K149" s="159">
        <v>57.1</v>
      </c>
      <c r="L149" s="159">
        <v>50.6</v>
      </c>
      <c r="M149" s="159">
        <v>61.7</v>
      </c>
    </row>
    <row r="150" spans="1:13" x14ac:dyDescent="0.25">
      <c r="A150" t="s">
        <v>23</v>
      </c>
      <c r="B150" t="s">
        <v>50</v>
      </c>
      <c r="C150" s="157" t="s">
        <v>243</v>
      </c>
      <c r="D150" s="159">
        <v>79.5</v>
      </c>
      <c r="E150" s="159">
        <v>82.9</v>
      </c>
      <c r="F150" s="159">
        <v>69.2</v>
      </c>
      <c r="G150" s="159">
        <v>108</v>
      </c>
      <c r="H150" s="159">
        <v>100</v>
      </c>
      <c r="I150" s="159">
        <v>100</v>
      </c>
      <c r="J150" s="159">
        <v>94.4</v>
      </c>
      <c r="K150" s="159">
        <v>98.3</v>
      </c>
      <c r="L150" s="159">
        <v>101.7</v>
      </c>
      <c r="M150" s="159">
        <v>95.2</v>
      </c>
    </row>
    <row r="151" spans="1:13" s="4" customFormat="1" x14ac:dyDescent="0.25">
      <c r="A151" s="4" t="s">
        <v>25</v>
      </c>
      <c r="B151" s="4" t="s">
        <v>9</v>
      </c>
      <c r="C151" s="4" t="s">
        <v>92</v>
      </c>
      <c r="D151" s="158">
        <v>63.7</v>
      </c>
      <c r="E151" s="158">
        <v>60</v>
      </c>
      <c r="F151" s="158">
        <v>57.4</v>
      </c>
      <c r="G151" s="158">
        <v>59</v>
      </c>
      <c r="H151" s="158">
        <v>60.8</v>
      </c>
      <c r="I151" s="158">
        <v>60</v>
      </c>
      <c r="J151" s="158">
        <v>54.5</v>
      </c>
      <c r="K151" s="158">
        <v>56.4</v>
      </c>
      <c r="L151" s="158">
        <v>56.7</v>
      </c>
      <c r="M151" s="158">
        <v>60.9</v>
      </c>
    </row>
    <row r="152" spans="1:13" x14ac:dyDescent="0.25">
      <c r="A152" t="s">
        <v>25</v>
      </c>
      <c r="B152" t="s">
        <v>10</v>
      </c>
      <c r="C152" t="s">
        <v>92</v>
      </c>
      <c r="D152" s="159">
        <v>84.6</v>
      </c>
      <c r="E152" s="159">
        <v>76.7</v>
      </c>
      <c r="F152" s="159">
        <v>71.099999999999994</v>
      </c>
      <c r="G152" s="159">
        <v>74.7</v>
      </c>
      <c r="H152" s="159">
        <v>77</v>
      </c>
      <c r="I152" s="159">
        <v>74.900000000000006</v>
      </c>
      <c r="J152" s="159">
        <v>69.8</v>
      </c>
      <c r="K152" s="159">
        <v>72.099999999999994</v>
      </c>
      <c r="L152" s="159">
        <v>73.900000000000006</v>
      </c>
      <c r="M152" s="159">
        <v>76.5</v>
      </c>
    </row>
    <row r="153" spans="1:13" x14ac:dyDescent="0.25">
      <c r="A153" t="s">
        <v>25</v>
      </c>
      <c r="B153" t="s">
        <v>10</v>
      </c>
      <c r="C153" s="157" t="s">
        <v>493</v>
      </c>
      <c r="D153" s="159">
        <v>100</v>
      </c>
      <c r="E153" s="159" t="s">
        <v>387</v>
      </c>
      <c r="F153" s="159" t="s">
        <v>387</v>
      </c>
      <c r="G153" s="159">
        <v>100</v>
      </c>
      <c r="H153" s="159">
        <v>100</v>
      </c>
      <c r="I153" s="159">
        <v>100</v>
      </c>
      <c r="J153" s="159" t="s">
        <v>387</v>
      </c>
      <c r="K153" s="159">
        <v>100</v>
      </c>
      <c r="L153" s="159" t="s">
        <v>387</v>
      </c>
      <c r="M153" s="159">
        <v>100</v>
      </c>
    </row>
    <row r="154" spans="1:13" x14ac:dyDescent="0.25">
      <c r="A154" t="s">
        <v>25</v>
      </c>
      <c r="B154" t="s">
        <v>10</v>
      </c>
      <c r="C154" s="157" t="s">
        <v>200</v>
      </c>
      <c r="D154" s="159">
        <v>0</v>
      </c>
      <c r="E154" s="159">
        <v>200</v>
      </c>
      <c r="F154" s="159">
        <v>100</v>
      </c>
      <c r="G154" s="159">
        <v>100</v>
      </c>
      <c r="H154" s="159">
        <v>100</v>
      </c>
      <c r="I154" s="159">
        <v>100</v>
      </c>
      <c r="J154" s="159">
        <v>100</v>
      </c>
      <c r="K154" s="159">
        <v>100</v>
      </c>
      <c r="L154" s="159">
        <v>66.7</v>
      </c>
      <c r="M154" s="159" t="s">
        <v>387</v>
      </c>
    </row>
    <row r="155" spans="1:13" x14ac:dyDescent="0.25">
      <c r="A155" t="s">
        <v>25</v>
      </c>
      <c r="B155" t="s">
        <v>10</v>
      </c>
      <c r="C155" s="157" t="s">
        <v>494</v>
      </c>
      <c r="D155" s="159">
        <v>95.7</v>
      </c>
      <c r="E155" s="159">
        <v>79.3</v>
      </c>
      <c r="F155" s="159">
        <v>85.5</v>
      </c>
      <c r="G155" s="159">
        <v>87.5</v>
      </c>
      <c r="H155" s="159">
        <v>86</v>
      </c>
      <c r="I155" s="159">
        <v>90.5</v>
      </c>
      <c r="J155" s="159">
        <v>87</v>
      </c>
      <c r="K155" s="159">
        <v>77.8</v>
      </c>
      <c r="L155" s="159">
        <v>73.2</v>
      </c>
      <c r="M155" s="159">
        <v>91.1</v>
      </c>
    </row>
    <row r="156" spans="1:13" x14ac:dyDescent="0.25">
      <c r="A156" t="s">
        <v>25</v>
      </c>
      <c r="B156" t="s">
        <v>10</v>
      </c>
      <c r="C156" s="157" t="s">
        <v>135</v>
      </c>
      <c r="D156" s="159">
        <v>84.2</v>
      </c>
      <c r="E156" s="159">
        <v>76.5</v>
      </c>
      <c r="F156" s="159">
        <v>71.099999999999994</v>
      </c>
      <c r="G156" s="159">
        <v>74.5</v>
      </c>
      <c r="H156" s="159">
        <v>78.099999999999994</v>
      </c>
      <c r="I156" s="159">
        <v>74.7</v>
      </c>
      <c r="J156" s="159">
        <v>70.400000000000006</v>
      </c>
      <c r="K156" s="159">
        <v>73.3</v>
      </c>
      <c r="L156" s="159">
        <v>77.099999999999994</v>
      </c>
      <c r="M156" s="159">
        <v>79.099999999999994</v>
      </c>
    </row>
    <row r="157" spans="1:13" x14ac:dyDescent="0.25">
      <c r="A157" t="s">
        <v>25</v>
      </c>
      <c r="B157" t="s">
        <v>10</v>
      </c>
      <c r="C157" s="157" t="s">
        <v>14</v>
      </c>
      <c r="D157" s="159">
        <v>75</v>
      </c>
      <c r="E157" s="159">
        <v>66.7</v>
      </c>
      <c r="F157" s="159">
        <v>69.599999999999994</v>
      </c>
      <c r="G157" s="159">
        <v>43.5</v>
      </c>
      <c r="H157" s="159">
        <v>72</v>
      </c>
      <c r="I157" s="159">
        <v>72</v>
      </c>
      <c r="J157" s="159">
        <v>70.599999999999994</v>
      </c>
      <c r="K157" s="159">
        <v>80</v>
      </c>
      <c r="L157" s="159">
        <v>82.6</v>
      </c>
      <c r="M157" s="159">
        <v>72.5</v>
      </c>
    </row>
    <row r="158" spans="1:13" x14ac:dyDescent="0.25">
      <c r="A158" t="s">
        <v>25</v>
      </c>
      <c r="B158" t="s">
        <v>10</v>
      </c>
      <c r="C158" s="157" t="s">
        <v>380</v>
      </c>
      <c r="D158" s="159" t="s">
        <v>386</v>
      </c>
      <c r="E158" s="159" t="s">
        <v>386</v>
      </c>
      <c r="F158" s="159" t="s">
        <v>386</v>
      </c>
      <c r="G158" s="159" t="s">
        <v>386</v>
      </c>
      <c r="H158" s="159">
        <v>69.599999999999994</v>
      </c>
      <c r="I158" s="159">
        <v>88.1</v>
      </c>
      <c r="J158" s="159">
        <v>74.099999999999994</v>
      </c>
      <c r="K158" s="159">
        <v>77.2</v>
      </c>
      <c r="L158" s="159">
        <v>80.5</v>
      </c>
      <c r="M158" s="159">
        <v>64.7</v>
      </c>
    </row>
    <row r="159" spans="1:13" x14ac:dyDescent="0.25">
      <c r="A159" t="s">
        <v>25</v>
      </c>
      <c r="B159" t="s">
        <v>10</v>
      </c>
      <c r="C159" s="157" t="s">
        <v>184</v>
      </c>
      <c r="D159" s="159">
        <v>84.9</v>
      </c>
      <c r="E159" s="159">
        <v>79</v>
      </c>
      <c r="F159" s="159">
        <v>60.3</v>
      </c>
      <c r="G159" s="159">
        <v>73.5</v>
      </c>
      <c r="H159" s="159">
        <v>56.7</v>
      </c>
      <c r="I159" s="159">
        <v>61.1</v>
      </c>
      <c r="J159" s="159">
        <v>48.9</v>
      </c>
      <c r="K159" s="159">
        <v>49.4</v>
      </c>
      <c r="L159" s="159">
        <v>35.5</v>
      </c>
      <c r="M159" s="159">
        <v>48.2</v>
      </c>
    </row>
    <row r="160" spans="1:13" x14ac:dyDescent="0.25">
      <c r="A160" t="s">
        <v>25</v>
      </c>
      <c r="B160" t="s">
        <v>61</v>
      </c>
      <c r="C160" t="s">
        <v>92</v>
      </c>
      <c r="D160" s="159">
        <v>70.8</v>
      </c>
      <c r="E160" s="159">
        <v>65.8</v>
      </c>
      <c r="F160" s="159">
        <v>58.2</v>
      </c>
      <c r="G160" s="159">
        <v>56.6</v>
      </c>
      <c r="H160" s="159">
        <v>59.5</v>
      </c>
      <c r="I160" s="159">
        <v>54.1</v>
      </c>
      <c r="J160" s="159">
        <v>53.7</v>
      </c>
      <c r="K160" s="159">
        <v>58.4</v>
      </c>
      <c r="L160" s="159">
        <v>61.1</v>
      </c>
      <c r="M160" s="159">
        <v>68.599999999999994</v>
      </c>
    </row>
    <row r="161" spans="1:13" x14ac:dyDescent="0.25">
      <c r="A161" t="s">
        <v>25</v>
      </c>
      <c r="B161" t="s">
        <v>61</v>
      </c>
      <c r="C161" s="157" t="s">
        <v>68</v>
      </c>
      <c r="D161" s="159">
        <v>75.5</v>
      </c>
      <c r="E161" s="159">
        <v>56.9</v>
      </c>
      <c r="F161" s="159">
        <v>66.7</v>
      </c>
      <c r="G161" s="159">
        <v>34.9</v>
      </c>
      <c r="H161" s="159">
        <v>45.8</v>
      </c>
      <c r="I161" s="159">
        <v>58.1</v>
      </c>
      <c r="J161" s="159">
        <v>57.4</v>
      </c>
      <c r="K161" s="159">
        <v>40.9</v>
      </c>
      <c r="L161" s="159">
        <v>66.7</v>
      </c>
      <c r="M161" s="159">
        <v>62.7</v>
      </c>
    </row>
    <row r="162" spans="1:13" x14ac:dyDescent="0.25">
      <c r="A162" t="s">
        <v>25</v>
      </c>
      <c r="B162" t="s">
        <v>61</v>
      </c>
      <c r="C162" s="157" t="s">
        <v>69</v>
      </c>
      <c r="D162" s="159">
        <v>59</v>
      </c>
      <c r="E162" s="159">
        <v>58.5</v>
      </c>
      <c r="F162" s="159">
        <v>52.8</v>
      </c>
      <c r="G162" s="159">
        <v>55.5</v>
      </c>
      <c r="H162" s="159">
        <v>67.5</v>
      </c>
      <c r="I162" s="159">
        <v>65.7</v>
      </c>
      <c r="J162" s="159">
        <v>49.6</v>
      </c>
      <c r="K162" s="159">
        <v>68.099999999999994</v>
      </c>
      <c r="L162" s="159">
        <v>68</v>
      </c>
      <c r="M162" s="159">
        <v>73</v>
      </c>
    </row>
    <row r="163" spans="1:13" x14ac:dyDescent="0.25">
      <c r="A163" t="s">
        <v>25</v>
      </c>
      <c r="B163" t="s">
        <v>61</v>
      </c>
      <c r="C163" s="157" t="s">
        <v>185</v>
      </c>
      <c r="D163" s="159">
        <v>72.7</v>
      </c>
      <c r="E163" s="159">
        <v>48.3</v>
      </c>
      <c r="F163" s="159">
        <v>65.400000000000006</v>
      </c>
      <c r="G163" s="159">
        <v>60.5</v>
      </c>
      <c r="H163" s="159">
        <v>51.7</v>
      </c>
      <c r="I163" s="159">
        <v>44.6</v>
      </c>
      <c r="J163" s="159">
        <v>46.7</v>
      </c>
      <c r="K163" s="159">
        <v>52</v>
      </c>
      <c r="L163" s="159">
        <v>50</v>
      </c>
      <c r="M163" s="159">
        <v>60</v>
      </c>
    </row>
    <row r="164" spans="1:13" x14ac:dyDescent="0.25">
      <c r="A164" t="s">
        <v>25</v>
      </c>
      <c r="B164" t="s">
        <v>61</v>
      </c>
      <c r="C164" s="157" t="s">
        <v>130</v>
      </c>
      <c r="D164" s="159">
        <v>81.3</v>
      </c>
      <c r="E164" s="159">
        <v>93.3</v>
      </c>
      <c r="F164" s="159">
        <v>63</v>
      </c>
      <c r="G164" s="159">
        <v>63.6</v>
      </c>
      <c r="H164" s="159">
        <v>57.9</v>
      </c>
      <c r="I164" s="159">
        <v>35.6</v>
      </c>
      <c r="J164" s="159">
        <v>69.400000000000006</v>
      </c>
      <c r="K164" s="159">
        <v>66.7</v>
      </c>
      <c r="L164" s="159">
        <v>60.7</v>
      </c>
      <c r="M164" s="159">
        <v>68.900000000000006</v>
      </c>
    </row>
    <row r="165" spans="1:13" x14ac:dyDescent="0.25">
      <c r="A165" t="s">
        <v>25</v>
      </c>
      <c r="B165" t="s">
        <v>61</v>
      </c>
      <c r="C165" s="157" t="s">
        <v>270</v>
      </c>
      <c r="D165" s="159" t="s">
        <v>386</v>
      </c>
      <c r="E165" s="159" t="s">
        <v>386</v>
      </c>
      <c r="F165" s="159">
        <v>20</v>
      </c>
      <c r="G165" s="159">
        <v>100</v>
      </c>
      <c r="H165" s="159">
        <v>44.4</v>
      </c>
      <c r="I165" s="159">
        <v>41.7</v>
      </c>
      <c r="J165" s="159">
        <v>42.1</v>
      </c>
      <c r="K165" s="159">
        <v>41.7</v>
      </c>
      <c r="L165" s="159">
        <v>31.6</v>
      </c>
      <c r="M165" s="159">
        <v>53.3</v>
      </c>
    </row>
    <row r="166" spans="1:13" x14ac:dyDescent="0.25">
      <c r="A166" t="s">
        <v>25</v>
      </c>
      <c r="B166" t="s">
        <v>61</v>
      </c>
      <c r="C166" s="157" t="s">
        <v>186</v>
      </c>
      <c r="D166" s="159">
        <v>89.5</v>
      </c>
      <c r="E166" s="159">
        <v>106.7</v>
      </c>
      <c r="F166" s="159">
        <v>100</v>
      </c>
      <c r="G166" s="159">
        <v>93.8</v>
      </c>
      <c r="H166" s="159">
        <v>90</v>
      </c>
      <c r="I166" s="159">
        <v>80.8</v>
      </c>
      <c r="J166" s="159">
        <v>84.6</v>
      </c>
      <c r="K166" s="159">
        <v>86.7</v>
      </c>
      <c r="L166" s="159">
        <v>81</v>
      </c>
      <c r="M166" s="159">
        <v>85.7</v>
      </c>
    </row>
    <row r="167" spans="1:13" x14ac:dyDescent="0.25">
      <c r="A167" t="s">
        <v>25</v>
      </c>
      <c r="B167" t="s">
        <v>61</v>
      </c>
      <c r="C167" s="157" t="s">
        <v>59</v>
      </c>
      <c r="D167" s="159" t="s">
        <v>387</v>
      </c>
      <c r="E167" s="159" t="s">
        <v>387</v>
      </c>
      <c r="F167" s="159" t="s">
        <v>387</v>
      </c>
      <c r="G167" s="159" t="s">
        <v>387</v>
      </c>
      <c r="H167" s="159" t="s">
        <v>387</v>
      </c>
      <c r="I167" s="159" t="s">
        <v>387</v>
      </c>
      <c r="J167" s="159" t="s">
        <v>387</v>
      </c>
      <c r="K167" s="159" t="s">
        <v>387</v>
      </c>
      <c r="L167" s="159" t="s">
        <v>387</v>
      </c>
      <c r="M167" s="159" t="s">
        <v>387</v>
      </c>
    </row>
    <row r="168" spans="1:13" x14ac:dyDescent="0.25">
      <c r="A168" t="s">
        <v>25</v>
      </c>
      <c r="B168" t="s">
        <v>61</v>
      </c>
      <c r="C168" s="157" t="s">
        <v>60</v>
      </c>
      <c r="D168" s="159">
        <v>70.3</v>
      </c>
      <c r="E168" s="159">
        <v>70</v>
      </c>
      <c r="F168" s="159">
        <v>45.5</v>
      </c>
      <c r="G168" s="159">
        <v>60</v>
      </c>
      <c r="H168" s="159">
        <v>50</v>
      </c>
      <c r="I168" s="159">
        <v>35.700000000000003</v>
      </c>
      <c r="J168" s="159">
        <v>41.5</v>
      </c>
      <c r="K168" s="159">
        <v>40</v>
      </c>
      <c r="L168" s="159">
        <v>44.8</v>
      </c>
      <c r="M168" s="159">
        <v>64.3</v>
      </c>
    </row>
    <row r="169" spans="1:13" x14ac:dyDescent="0.25">
      <c r="A169" t="s">
        <v>25</v>
      </c>
      <c r="B169" t="s">
        <v>11</v>
      </c>
      <c r="C169" t="s">
        <v>92</v>
      </c>
      <c r="D169" s="159">
        <v>43.4</v>
      </c>
      <c r="E169" s="159">
        <v>40.6</v>
      </c>
      <c r="F169" s="159">
        <v>43.1</v>
      </c>
      <c r="G169" s="159">
        <v>41.3</v>
      </c>
      <c r="H169" s="159">
        <v>41.7</v>
      </c>
      <c r="I169" s="159">
        <v>38.5</v>
      </c>
      <c r="J169" s="159">
        <v>35.200000000000003</v>
      </c>
      <c r="K169" s="159">
        <v>39.6</v>
      </c>
      <c r="L169" s="159">
        <v>39.5</v>
      </c>
      <c r="M169" s="159">
        <v>47</v>
      </c>
    </row>
    <row r="170" spans="1:13" x14ac:dyDescent="0.25">
      <c r="A170" t="s">
        <v>25</v>
      </c>
      <c r="B170" t="s">
        <v>11</v>
      </c>
      <c r="C170" s="157" t="s">
        <v>381</v>
      </c>
      <c r="D170" s="159">
        <v>33.6</v>
      </c>
      <c r="E170" s="159">
        <v>24.1</v>
      </c>
      <c r="F170" s="159">
        <v>22</v>
      </c>
      <c r="G170" s="159">
        <v>25.6</v>
      </c>
      <c r="H170" s="159">
        <v>32.299999999999997</v>
      </c>
      <c r="I170" s="159">
        <v>31.5</v>
      </c>
      <c r="J170" s="159">
        <v>29.8</v>
      </c>
      <c r="K170" s="159">
        <v>38.1</v>
      </c>
      <c r="L170" s="159">
        <v>39.6</v>
      </c>
      <c r="M170" s="159">
        <v>40.1</v>
      </c>
    </row>
    <row r="171" spans="1:13" x14ac:dyDescent="0.25">
      <c r="A171" t="s">
        <v>25</v>
      </c>
      <c r="B171" t="s">
        <v>11</v>
      </c>
      <c r="C171" s="157" t="s">
        <v>15</v>
      </c>
      <c r="D171" s="159">
        <v>24</v>
      </c>
      <c r="E171" s="159">
        <v>16.100000000000001</v>
      </c>
      <c r="F171" s="159">
        <v>14</v>
      </c>
      <c r="G171" s="159">
        <v>6.7</v>
      </c>
      <c r="H171" s="159">
        <v>23.3</v>
      </c>
      <c r="I171" s="159">
        <v>23.8</v>
      </c>
      <c r="J171" s="159">
        <v>25</v>
      </c>
      <c r="K171" s="159">
        <v>18.899999999999999</v>
      </c>
      <c r="L171" s="159">
        <v>26.7</v>
      </c>
      <c r="M171" s="159">
        <v>14.9</v>
      </c>
    </row>
    <row r="172" spans="1:13" x14ac:dyDescent="0.25">
      <c r="A172" t="s">
        <v>25</v>
      </c>
      <c r="B172" t="s">
        <v>11</v>
      </c>
      <c r="C172" s="157" t="s">
        <v>187</v>
      </c>
      <c r="D172" s="159">
        <v>15.6</v>
      </c>
      <c r="E172" s="159">
        <v>0</v>
      </c>
      <c r="F172" s="159">
        <v>38.5</v>
      </c>
      <c r="G172" s="159">
        <v>26.7</v>
      </c>
      <c r="H172" s="159">
        <v>21.1</v>
      </c>
      <c r="I172" s="159">
        <v>66.7</v>
      </c>
      <c r="J172" s="159">
        <v>25</v>
      </c>
      <c r="K172" s="159">
        <v>33.299999999999997</v>
      </c>
      <c r="L172" s="159">
        <v>26.3</v>
      </c>
      <c r="M172" s="159">
        <v>38.5</v>
      </c>
    </row>
    <row r="173" spans="1:13" x14ac:dyDescent="0.25">
      <c r="A173" t="s">
        <v>25</v>
      </c>
      <c r="B173" t="s">
        <v>11</v>
      </c>
      <c r="C173" s="157" t="s">
        <v>117</v>
      </c>
      <c r="D173" s="159">
        <v>75.8</v>
      </c>
      <c r="E173" s="159">
        <v>64.099999999999994</v>
      </c>
      <c r="F173" s="159">
        <v>56</v>
      </c>
      <c r="G173" s="159">
        <v>66.099999999999994</v>
      </c>
      <c r="H173" s="159">
        <v>51.9</v>
      </c>
      <c r="I173" s="159">
        <v>59.7</v>
      </c>
      <c r="J173" s="159">
        <v>49.5</v>
      </c>
      <c r="K173" s="159">
        <v>54.5</v>
      </c>
      <c r="L173" s="159">
        <v>58.6</v>
      </c>
      <c r="M173" s="159">
        <v>56.7</v>
      </c>
    </row>
    <row r="174" spans="1:13" x14ac:dyDescent="0.25">
      <c r="A174" t="s">
        <v>25</v>
      </c>
      <c r="B174" t="s">
        <v>11</v>
      </c>
      <c r="C174" s="157" t="s">
        <v>16</v>
      </c>
      <c r="D174" s="159">
        <v>78</v>
      </c>
      <c r="E174" s="159">
        <v>77.400000000000006</v>
      </c>
      <c r="F174" s="159">
        <v>76.7</v>
      </c>
      <c r="G174" s="159">
        <v>76.8</v>
      </c>
      <c r="H174" s="159">
        <v>72.900000000000006</v>
      </c>
      <c r="I174" s="159">
        <v>68.900000000000006</v>
      </c>
      <c r="J174" s="159">
        <v>61</v>
      </c>
      <c r="K174" s="159">
        <v>63.6</v>
      </c>
      <c r="L174" s="159">
        <v>54.3</v>
      </c>
      <c r="M174" s="159">
        <v>69.3</v>
      </c>
    </row>
    <row r="175" spans="1:13" x14ac:dyDescent="0.25">
      <c r="A175" t="s">
        <v>25</v>
      </c>
      <c r="B175" t="s">
        <v>11</v>
      </c>
      <c r="C175" s="157" t="s">
        <v>116</v>
      </c>
      <c r="D175" s="159">
        <v>22.8</v>
      </c>
      <c r="E175" s="159">
        <v>22.3</v>
      </c>
      <c r="F175" s="159">
        <v>21.6</v>
      </c>
      <c r="G175" s="159">
        <v>25.7</v>
      </c>
      <c r="H175" s="159">
        <v>25.6</v>
      </c>
      <c r="I175" s="159">
        <v>31.6</v>
      </c>
      <c r="J175" s="159">
        <v>26.1</v>
      </c>
      <c r="K175" s="159">
        <v>30.9</v>
      </c>
      <c r="L175" s="159">
        <v>30.7</v>
      </c>
      <c r="M175" s="159">
        <v>29.5</v>
      </c>
    </row>
    <row r="176" spans="1:13" x14ac:dyDescent="0.25">
      <c r="A176" t="s">
        <v>25</v>
      </c>
      <c r="B176" t="s">
        <v>11</v>
      </c>
      <c r="C176" s="157" t="s">
        <v>17</v>
      </c>
      <c r="D176" s="159">
        <v>34.799999999999997</v>
      </c>
      <c r="E176" s="159">
        <v>48.8</v>
      </c>
      <c r="F176" s="159">
        <v>33.6</v>
      </c>
      <c r="G176" s="159">
        <v>34</v>
      </c>
      <c r="H176" s="159">
        <v>43.5</v>
      </c>
      <c r="I176" s="159">
        <v>10</v>
      </c>
      <c r="J176" s="159">
        <v>15.2</v>
      </c>
      <c r="K176" s="159">
        <v>23.2</v>
      </c>
      <c r="L176" s="159">
        <v>17.100000000000001</v>
      </c>
      <c r="M176" s="159">
        <v>23</v>
      </c>
    </row>
    <row r="177" spans="1:13" x14ac:dyDescent="0.25">
      <c r="A177" t="s">
        <v>25</v>
      </c>
      <c r="B177" t="s">
        <v>11</v>
      </c>
      <c r="C177" s="157" t="s">
        <v>138</v>
      </c>
      <c r="D177" s="159">
        <v>50</v>
      </c>
      <c r="E177" s="159">
        <v>50.7</v>
      </c>
      <c r="F177" s="159">
        <v>71.2</v>
      </c>
      <c r="G177" s="159">
        <v>52.7</v>
      </c>
      <c r="H177" s="159">
        <v>71.400000000000006</v>
      </c>
      <c r="I177" s="159">
        <v>73</v>
      </c>
      <c r="J177" s="159">
        <v>59.2</v>
      </c>
      <c r="K177" s="159">
        <v>33.299999999999997</v>
      </c>
      <c r="L177" s="159">
        <v>68.900000000000006</v>
      </c>
      <c r="M177" s="159">
        <v>54.9</v>
      </c>
    </row>
    <row r="178" spans="1:13" x14ac:dyDescent="0.25">
      <c r="A178" t="s">
        <v>25</v>
      </c>
      <c r="B178" t="s">
        <v>178</v>
      </c>
      <c r="C178" t="s">
        <v>92</v>
      </c>
      <c r="D178" s="159">
        <v>34.5</v>
      </c>
      <c r="E178" s="159">
        <v>36.9</v>
      </c>
      <c r="F178" s="159">
        <v>32.6</v>
      </c>
      <c r="G178" s="159">
        <v>32</v>
      </c>
      <c r="H178" s="159">
        <v>35.5</v>
      </c>
      <c r="I178" s="159">
        <v>44.7</v>
      </c>
      <c r="J178" s="159">
        <v>32.700000000000003</v>
      </c>
      <c r="K178" s="159">
        <v>30.7</v>
      </c>
      <c r="L178" s="159">
        <v>32.200000000000003</v>
      </c>
      <c r="M178" s="159">
        <v>37.4</v>
      </c>
    </row>
    <row r="179" spans="1:13" x14ac:dyDescent="0.25">
      <c r="A179" t="s">
        <v>25</v>
      </c>
      <c r="B179" t="s">
        <v>178</v>
      </c>
      <c r="C179" s="157" t="s">
        <v>18</v>
      </c>
      <c r="D179" s="159">
        <v>44.2</v>
      </c>
      <c r="E179" s="159">
        <v>53.7</v>
      </c>
      <c r="F179" s="159">
        <v>39.5</v>
      </c>
      <c r="G179" s="159">
        <v>44.4</v>
      </c>
      <c r="H179" s="159">
        <v>38.9</v>
      </c>
      <c r="I179" s="159">
        <v>45.9</v>
      </c>
      <c r="J179" s="159">
        <v>32.1</v>
      </c>
      <c r="K179" s="159">
        <v>34.799999999999997</v>
      </c>
      <c r="L179" s="159">
        <v>48</v>
      </c>
      <c r="M179" s="159">
        <v>40</v>
      </c>
    </row>
    <row r="180" spans="1:13" x14ac:dyDescent="0.25">
      <c r="A180" t="s">
        <v>25</v>
      </c>
      <c r="B180" t="s">
        <v>178</v>
      </c>
      <c r="C180" s="157" t="s">
        <v>140</v>
      </c>
      <c r="D180" s="159">
        <v>33.1</v>
      </c>
      <c r="E180" s="159">
        <v>34.799999999999997</v>
      </c>
      <c r="F180" s="159">
        <v>30.1</v>
      </c>
      <c r="G180" s="159">
        <v>29.5</v>
      </c>
      <c r="H180" s="159">
        <v>34.299999999999997</v>
      </c>
      <c r="I180" s="159">
        <v>42.5</v>
      </c>
      <c r="J180" s="159">
        <v>31.5</v>
      </c>
      <c r="K180" s="159">
        <v>29.4</v>
      </c>
      <c r="L180" s="159">
        <v>30.1</v>
      </c>
      <c r="M180" s="159">
        <v>34.5</v>
      </c>
    </row>
    <row r="181" spans="1:13" x14ac:dyDescent="0.25">
      <c r="A181" t="s">
        <v>25</v>
      </c>
      <c r="B181" t="s">
        <v>178</v>
      </c>
      <c r="C181" s="157" t="s">
        <v>188</v>
      </c>
      <c r="D181" s="159">
        <v>51.2</v>
      </c>
      <c r="E181" s="159">
        <v>58.8</v>
      </c>
      <c r="F181" s="159">
        <v>76.900000000000006</v>
      </c>
      <c r="G181" s="159">
        <v>73.5</v>
      </c>
      <c r="H181" s="159">
        <v>58.1</v>
      </c>
      <c r="I181" s="159">
        <v>79.5</v>
      </c>
      <c r="J181" s="159">
        <v>64.3</v>
      </c>
      <c r="K181" s="159">
        <v>50</v>
      </c>
      <c r="L181" s="159">
        <v>59.3</v>
      </c>
      <c r="M181" s="159">
        <v>69.8</v>
      </c>
    </row>
    <row r="182" spans="1:13" x14ac:dyDescent="0.25">
      <c r="A182" t="s">
        <v>25</v>
      </c>
      <c r="B182" t="s">
        <v>179</v>
      </c>
      <c r="C182" t="s">
        <v>92</v>
      </c>
      <c r="D182" s="159">
        <v>93.5</v>
      </c>
      <c r="E182" s="159">
        <v>93.3</v>
      </c>
      <c r="F182" s="159">
        <v>90</v>
      </c>
      <c r="G182" s="159">
        <v>93.3</v>
      </c>
      <c r="H182" s="159">
        <v>91.6</v>
      </c>
      <c r="I182" s="159">
        <v>88.9</v>
      </c>
      <c r="J182" s="159">
        <v>90.1</v>
      </c>
      <c r="K182" s="159">
        <v>94.4</v>
      </c>
      <c r="L182" s="159">
        <v>89.9</v>
      </c>
      <c r="M182" s="159">
        <v>91.7</v>
      </c>
    </row>
    <row r="183" spans="1:13" x14ac:dyDescent="0.25">
      <c r="A183" t="s">
        <v>25</v>
      </c>
      <c r="B183" t="s">
        <v>179</v>
      </c>
      <c r="C183" s="157" t="s">
        <v>139</v>
      </c>
      <c r="D183" s="159">
        <v>98.6</v>
      </c>
      <c r="E183" s="159">
        <v>98.4</v>
      </c>
      <c r="F183" s="159">
        <v>97</v>
      </c>
      <c r="G183" s="159">
        <v>99.5</v>
      </c>
      <c r="H183" s="159">
        <v>98</v>
      </c>
      <c r="I183" s="159">
        <v>94.3</v>
      </c>
      <c r="J183" s="159">
        <v>93.4</v>
      </c>
      <c r="K183" s="159">
        <v>96.1</v>
      </c>
      <c r="L183" s="159">
        <v>92.4</v>
      </c>
      <c r="M183" s="159">
        <v>93.3</v>
      </c>
    </row>
    <row r="184" spans="1:13" x14ac:dyDescent="0.25">
      <c r="A184" t="s">
        <v>25</v>
      </c>
      <c r="B184" t="s">
        <v>179</v>
      </c>
      <c r="C184" s="157" t="s">
        <v>189</v>
      </c>
      <c r="D184" s="159">
        <v>95.7</v>
      </c>
      <c r="E184" s="159">
        <v>100</v>
      </c>
      <c r="F184" s="159">
        <v>97.4</v>
      </c>
      <c r="G184" s="159">
        <v>96.2</v>
      </c>
      <c r="H184" s="159">
        <v>83.7</v>
      </c>
      <c r="I184" s="159">
        <v>96.9</v>
      </c>
      <c r="J184" s="159">
        <v>87.9</v>
      </c>
      <c r="K184" s="159">
        <v>92.5</v>
      </c>
      <c r="L184" s="159">
        <v>88.6</v>
      </c>
      <c r="M184" s="159">
        <v>100</v>
      </c>
    </row>
    <row r="185" spans="1:13" x14ac:dyDescent="0.25">
      <c r="A185" t="s">
        <v>25</v>
      </c>
      <c r="B185" t="s">
        <v>179</v>
      </c>
      <c r="C185" s="157" t="s">
        <v>190</v>
      </c>
      <c r="D185" s="159" t="s">
        <v>386</v>
      </c>
      <c r="E185" s="159" t="s">
        <v>386</v>
      </c>
      <c r="F185" s="159">
        <v>82.5</v>
      </c>
      <c r="G185" s="159">
        <v>84.7</v>
      </c>
      <c r="H185" s="159">
        <v>72.8</v>
      </c>
      <c r="I185" s="159">
        <v>85.7</v>
      </c>
      <c r="J185" s="159">
        <v>84.3</v>
      </c>
      <c r="K185" s="159">
        <v>75.7</v>
      </c>
      <c r="L185" s="159">
        <v>75.5</v>
      </c>
      <c r="M185" s="159">
        <v>72.099999999999994</v>
      </c>
    </row>
    <row r="186" spans="1:13" x14ac:dyDescent="0.25">
      <c r="A186" t="s">
        <v>25</v>
      </c>
      <c r="B186" t="s">
        <v>179</v>
      </c>
      <c r="C186" s="157" t="s">
        <v>191</v>
      </c>
      <c r="D186" s="159">
        <v>87.8</v>
      </c>
      <c r="E186" s="159">
        <v>93.9</v>
      </c>
      <c r="F186" s="159">
        <v>78.599999999999994</v>
      </c>
      <c r="G186" s="159">
        <v>110.8</v>
      </c>
      <c r="H186" s="159">
        <v>103.1</v>
      </c>
      <c r="I186" s="159">
        <v>73.2</v>
      </c>
      <c r="J186" s="159">
        <v>95.3</v>
      </c>
      <c r="K186" s="159">
        <v>84.4</v>
      </c>
      <c r="L186" s="159">
        <v>97.6</v>
      </c>
      <c r="M186" s="159">
        <v>108.7</v>
      </c>
    </row>
    <row r="187" spans="1:13" x14ac:dyDescent="0.25">
      <c r="A187" t="s">
        <v>25</v>
      </c>
      <c r="B187" t="s">
        <v>179</v>
      </c>
      <c r="C187" s="157" t="s">
        <v>192</v>
      </c>
      <c r="D187" s="159">
        <v>89.3</v>
      </c>
      <c r="E187" s="159">
        <v>88.8</v>
      </c>
      <c r="F187" s="159">
        <v>86.3</v>
      </c>
      <c r="G187" s="159">
        <v>88.1</v>
      </c>
      <c r="H187" s="159">
        <v>89.6</v>
      </c>
      <c r="I187" s="159">
        <v>84.2</v>
      </c>
      <c r="J187" s="159">
        <v>88.1</v>
      </c>
      <c r="K187" s="159">
        <v>107.9</v>
      </c>
      <c r="L187" s="159">
        <v>91.4</v>
      </c>
      <c r="M187" s="159">
        <v>105.2</v>
      </c>
    </row>
    <row r="188" spans="1:13" x14ac:dyDescent="0.25">
      <c r="A188" t="s">
        <v>25</v>
      </c>
      <c r="B188" t="s">
        <v>179</v>
      </c>
      <c r="C188" s="157" t="s">
        <v>193</v>
      </c>
      <c r="D188" s="159" t="s">
        <v>387</v>
      </c>
      <c r="E188" s="159" t="s">
        <v>387</v>
      </c>
      <c r="F188" s="159">
        <v>0</v>
      </c>
      <c r="G188" s="159" t="s">
        <v>387</v>
      </c>
      <c r="H188" s="159">
        <v>100</v>
      </c>
      <c r="I188" s="159">
        <v>100</v>
      </c>
      <c r="J188" s="159">
        <v>0</v>
      </c>
      <c r="K188" s="159">
        <v>0</v>
      </c>
      <c r="L188" s="159" t="s">
        <v>387</v>
      </c>
      <c r="M188" s="159" t="s">
        <v>387</v>
      </c>
    </row>
    <row r="189" spans="1:13" s="4" customFormat="1" x14ac:dyDescent="0.25">
      <c r="A189" s="4" t="s">
        <v>25</v>
      </c>
      <c r="B189" s="4" t="s">
        <v>182</v>
      </c>
      <c r="C189" s="4" t="s">
        <v>92</v>
      </c>
      <c r="D189" s="158">
        <v>86.6</v>
      </c>
      <c r="E189" s="158">
        <v>88.5</v>
      </c>
      <c r="F189" s="158">
        <v>88</v>
      </c>
      <c r="G189" s="158">
        <v>86.9</v>
      </c>
      <c r="H189" s="158">
        <v>85.2</v>
      </c>
      <c r="I189" s="158">
        <v>83.8</v>
      </c>
      <c r="J189" s="158">
        <v>78.5</v>
      </c>
      <c r="K189" s="158">
        <v>81.8</v>
      </c>
      <c r="L189" s="158">
        <v>80.8</v>
      </c>
      <c r="M189" s="158" t="s">
        <v>387</v>
      </c>
    </row>
    <row r="190" spans="1:13" x14ac:dyDescent="0.25">
      <c r="A190" t="s">
        <v>25</v>
      </c>
      <c r="B190" t="s">
        <v>182</v>
      </c>
      <c r="C190" s="157" t="s">
        <v>194</v>
      </c>
      <c r="D190" s="159">
        <v>85.5</v>
      </c>
      <c r="E190" s="159">
        <v>87.2</v>
      </c>
      <c r="F190" s="159">
        <v>86.6</v>
      </c>
      <c r="G190" s="159">
        <v>85.2</v>
      </c>
      <c r="H190" s="159">
        <v>83.9</v>
      </c>
      <c r="I190" s="159">
        <v>83.1</v>
      </c>
      <c r="J190" s="159">
        <v>77.3</v>
      </c>
      <c r="K190" s="159">
        <v>81.599999999999994</v>
      </c>
      <c r="L190" s="159">
        <v>80</v>
      </c>
      <c r="M190" s="159" t="s">
        <v>387</v>
      </c>
    </row>
    <row r="191" spans="1:13" x14ac:dyDescent="0.25">
      <c r="A191" t="s">
        <v>25</v>
      </c>
      <c r="B191" t="s">
        <v>182</v>
      </c>
      <c r="C191" s="157" t="s">
        <v>445</v>
      </c>
      <c r="D191" s="159">
        <v>100</v>
      </c>
      <c r="E191" s="159">
        <v>100</v>
      </c>
      <c r="F191" s="159">
        <v>94.6</v>
      </c>
      <c r="G191" s="159">
        <v>100</v>
      </c>
      <c r="H191" s="159">
        <v>95.8</v>
      </c>
      <c r="I191" s="159">
        <v>100</v>
      </c>
      <c r="J191" s="159">
        <v>95.5</v>
      </c>
      <c r="K191" s="159">
        <v>88.2</v>
      </c>
      <c r="L191" s="159">
        <v>94.7</v>
      </c>
      <c r="M191" s="159" t="s">
        <v>387</v>
      </c>
    </row>
    <row r="192" spans="1:13" x14ac:dyDescent="0.25">
      <c r="A192" t="s">
        <v>25</v>
      </c>
      <c r="B192" t="s">
        <v>182</v>
      </c>
      <c r="C192" s="157" t="s">
        <v>311</v>
      </c>
      <c r="D192" s="159">
        <v>100</v>
      </c>
      <c r="E192" s="159">
        <v>97.6</v>
      </c>
      <c r="F192" s="159">
        <v>100</v>
      </c>
      <c r="G192" s="159">
        <v>97.4</v>
      </c>
      <c r="H192" s="159">
        <v>100</v>
      </c>
      <c r="I192" s="159">
        <v>100</v>
      </c>
      <c r="J192" s="159">
        <v>100</v>
      </c>
      <c r="K192" s="159">
        <v>100</v>
      </c>
      <c r="L192" s="159">
        <v>85.7</v>
      </c>
      <c r="M192" s="159" t="s">
        <v>387</v>
      </c>
    </row>
    <row r="193" spans="1:13" x14ac:dyDescent="0.25">
      <c r="A193" t="s">
        <v>25</v>
      </c>
      <c r="B193" t="s">
        <v>182</v>
      </c>
      <c r="C193" s="157" t="s">
        <v>58</v>
      </c>
      <c r="D193" s="159">
        <v>100</v>
      </c>
      <c r="E193" s="159">
        <v>100</v>
      </c>
      <c r="F193" s="159">
        <v>100</v>
      </c>
      <c r="G193" s="159">
        <v>100</v>
      </c>
      <c r="H193" s="159">
        <v>100</v>
      </c>
      <c r="I193" s="159">
        <v>88.9</v>
      </c>
      <c r="J193" s="159">
        <v>100</v>
      </c>
      <c r="K193" s="159">
        <v>75</v>
      </c>
      <c r="L193" s="159">
        <v>90.9</v>
      </c>
      <c r="M193" s="159" t="s">
        <v>387</v>
      </c>
    </row>
    <row r="194" spans="1:13" s="4" customFormat="1" x14ac:dyDescent="0.25">
      <c r="A194" s="4" t="s">
        <v>25</v>
      </c>
      <c r="B194" s="4" t="s">
        <v>50</v>
      </c>
      <c r="C194" s="4" t="s">
        <v>92</v>
      </c>
      <c r="D194" s="158">
        <v>75.7</v>
      </c>
      <c r="E194" s="158">
        <v>76.099999999999994</v>
      </c>
      <c r="F194" s="158">
        <v>70.8</v>
      </c>
      <c r="G194" s="158">
        <v>67.3</v>
      </c>
      <c r="H194" s="158">
        <v>66.099999999999994</v>
      </c>
      <c r="I194" s="158">
        <v>61.7</v>
      </c>
      <c r="J194" s="158">
        <v>71.2</v>
      </c>
      <c r="K194" s="158">
        <v>56.8</v>
      </c>
      <c r="L194" s="158">
        <v>60.5</v>
      </c>
      <c r="M194" s="158">
        <v>58.8</v>
      </c>
    </row>
    <row r="195" spans="1:13" x14ac:dyDescent="0.25">
      <c r="A195" t="s">
        <v>25</v>
      </c>
      <c r="B195" t="s">
        <v>50</v>
      </c>
      <c r="C195" s="157" t="s">
        <v>195</v>
      </c>
      <c r="D195" s="159">
        <v>74.400000000000006</v>
      </c>
      <c r="E195" s="159">
        <v>75.2</v>
      </c>
      <c r="F195" s="159">
        <v>73.099999999999994</v>
      </c>
      <c r="G195" s="159">
        <v>63.4</v>
      </c>
      <c r="H195" s="159">
        <v>66.900000000000006</v>
      </c>
      <c r="I195" s="159">
        <v>59.9</v>
      </c>
      <c r="J195" s="159">
        <v>69.099999999999994</v>
      </c>
      <c r="K195" s="159">
        <v>54</v>
      </c>
      <c r="L195" s="159">
        <v>59.9</v>
      </c>
      <c r="M195" s="159">
        <v>56.7</v>
      </c>
    </row>
    <row r="196" spans="1:13" x14ac:dyDescent="0.25">
      <c r="A196" t="s">
        <v>25</v>
      </c>
      <c r="B196" t="s">
        <v>50</v>
      </c>
      <c r="C196" s="157" t="s">
        <v>196</v>
      </c>
      <c r="D196" s="159">
        <v>92</v>
      </c>
      <c r="E196" s="159">
        <v>89.5</v>
      </c>
      <c r="F196" s="159">
        <v>87.5</v>
      </c>
      <c r="G196" s="159">
        <v>106.7</v>
      </c>
      <c r="H196" s="159">
        <v>94.4</v>
      </c>
      <c r="I196" s="159">
        <v>86.4</v>
      </c>
      <c r="J196" s="159">
        <v>100</v>
      </c>
      <c r="K196" s="159">
        <v>33.299999999999997</v>
      </c>
      <c r="L196" s="159">
        <v>66.7</v>
      </c>
      <c r="M196" s="159">
        <v>83.3</v>
      </c>
    </row>
    <row r="197" spans="1:13" x14ac:dyDescent="0.25">
      <c r="A197" t="s">
        <v>25</v>
      </c>
      <c r="B197" t="s">
        <v>50</v>
      </c>
      <c r="C197" s="157" t="s">
        <v>197</v>
      </c>
      <c r="D197" s="159">
        <v>90</v>
      </c>
      <c r="E197" s="159">
        <v>100</v>
      </c>
      <c r="F197" s="159">
        <v>87.5</v>
      </c>
      <c r="G197" s="159">
        <v>92.9</v>
      </c>
      <c r="H197" s="159">
        <v>75</v>
      </c>
      <c r="I197" s="159">
        <v>100</v>
      </c>
      <c r="J197" s="159">
        <v>87.5</v>
      </c>
      <c r="K197" s="159">
        <v>93.3</v>
      </c>
      <c r="L197" s="159">
        <v>85.7</v>
      </c>
      <c r="M197" s="159">
        <v>62.5</v>
      </c>
    </row>
    <row r="198" spans="1:13" x14ac:dyDescent="0.25">
      <c r="A198" t="s">
        <v>25</v>
      </c>
      <c r="B198" t="s">
        <v>50</v>
      </c>
      <c r="C198" s="157" t="s">
        <v>198</v>
      </c>
      <c r="D198" s="159">
        <v>68.900000000000006</v>
      </c>
      <c r="E198" s="159">
        <v>65.400000000000006</v>
      </c>
      <c r="F198" s="159">
        <v>34.6</v>
      </c>
      <c r="G198" s="159">
        <v>33.299999999999997</v>
      </c>
      <c r="H198" s="159">
        <v>48.6</v>
      </c>
      <c r="I198" s="159">
        <v>42.9</v>
      </c>
      <c r="J198" s="159">
        <v>63.6</v>
      </c>
      <c r="K198" s="159">
        <v>55.6</v>
      </c>
      <c r="L198" s="159">
        <v>46.2</v>
      </c>
      <c r="M198" s="159">
        <v>65</v>
      </c>
    </row>
    <row r="199" spans="1:13" x14ac:dyDescent="0.25">
      <c r="A199" t="s">
        <v>25</v>
      </c>
      <c r="B199" t="s">
        <v>50</v>
      </c>
      <c r="C199" s="157" t="s">
        <v>243</v>
      </c>
      <c r="D199" s="159">
        <v>100</v>
      </c>
      <c r="E199" s="159">
        <v>50</v>
      </c>
      <c r="F199" s="159">
        <v>100</v>
      </c>
      <c r="G199" s="159">
        <v>0</v>
      </c>
      <c r="H199" s="159">
        <v>50</v>
      </c>
      <c r="I199" s="159" t="s">
        <v>387</v>
      </c>
      <c r="J199" s="159">
        <v>200</v>
      </c>
      <c r="K199" s="159">
        <v>100</v>
      </c>
      <c r="L199" s="159">
        <v>75</v>
      </c>
      <c r="M199" s="159">
        <v>60</v>
      </c>
    </row>
    <row r="200" spans="1:13" s="4" customFormat="1" x14ac:dyDescent="0.25">
      <c r="A200" s="4" t="s">
        <v>37</v>
      </c>
      <c r="B200" s="4" t="s">
        <v>9</v>
      </c>
      <c r="C200" s="4" t="s">
        <v>92</v>
      </c>
      <c r="D200" s="158">
        <v>64.599999999999994</v>
      </c>
      <c r="E200" s="158">
        <v>59.7</v>
      </c>
      <c r="F200" s="158">
        <v>62.4</v>
      </c>
      <c r="G200" s="158">
        <v>59.7</v>
      </c>
      <c r="H200" s="158">
        <v>61</v>
      </c>
      <c r="I200" s="158">
        <v>63.1</v>
      </c>
      <c r="J200" s="158">
        <v>56.9</v>
      </c>
      <c r="K200" s="158">
        <v>60.5</v>
      </c>
      <c r="L200" s="158">
        <v>61.4</v>
      </c>
      <c r="M200" s="158">
        <v>63.9</v>
      </c>
    </row>
    <row r="201" spans="1:13" x14ac:dyDescent="0.25">
      <c r="A201" t="s">
        <v>37</v>
      </c>
      <c r="B201" t="s">
        <v>10</v>
      </c>
      <c r="C201" t="s">
        <v>92</v>
      </c>
      <c r="D201" s="159">
        <v>85.4</v>
      </c>
      <c r="E201" s="159">
        <v>75</v>
      </c>
      <c r="F201" s="159">
        <v>80.599999999999994</v>
      </c>
      <c r="G201" s="159">
        <v>73</v>
      </c>
      <c r="H201" s="159">
        <v>76.7</v>
      </c>
      <c r="I201" s="159">
        <v>75.8</v>
      </c>
      <c r="J201" s="159">
        <v>71.400000000000006</v>
      </c>
      <c r="K201" s="159">
        <v>70</v>
      </c>
      <c r="L201" s="159">
        <v>67.5</v>
      </c>
      <c r="M201" s="159">
        <v>68.400000000000006</v>
      </c>
    </row>
    <row r="202" spans="1:13" x14ac:dyDescent="0.25">
      <c r="A202" t="s">
        <v>37</v>
      </c>
      <c r="B202" t="s">
        <v>10</v>
      </c>
      <c r="C202" s="157" t="s">
        <v>493</v>
      </c>
      <c r="D202" s="159">
        <v>0</v>
      </c>
      <c r="E202" s="159" t="s">
        <v>387</v>
      </c>
      <c r="F202" s="159" t="s">
        <v>387</v>
      </c>
      <c r="G202" s="159">
        <v>100</v>
      </c>
      <c r="H202" s="159" t="s">
        <v>387</v>
      </c>
      <c r="I202" s="159">
        <v>100</v>
      </c>
      <c r="J202" s="159">
        <v>100</v>
      </c>
      <c r="K202" s="159">
        <v>200</v>
      </c>
      <c r="L202" s="159">
        <v>100</v>
      </c>
      <c r="M202" s="159" t="s">
        <v>387</v>
      </c>
    </row>
    <row r="203" spans="1:13" x14ac:dyDescent="0.25">
      <c r="A203" t="s">
        <v>37</v>
      </c>
      <c r="B203" t="s">
        <v>10</v>
      </c>
      <c r="C203" s="157" t="s">
        <v>200</v>
      </c>
      <c r="D203" s="159">
        <v>100</v>
      </c>
      <c r="E203" s="159">
        <v>100</v>
      </c>
      <c r="F203" s="159">
        <v>100</v>
      </c>
      <c r="G203" s="159">
        <v>100</v>
      </c>
      <c r="H203" s="159">
        <v>100</v>
      </c>
      <c r="I203" s="159">
        <v>75</v>
      </c>
      <c r="J203" s="159">
        <v>0</v>
      </c>
      <c r="K203" s="159">
        <v>150</v>
      </c>
      <c r="L203" s="159">
        <v>100</v>
      </c>
      <c r="M203" s="159">
        <v>100</v>
      </c>
    </row>
    <row r="204" spans="1:13" x14ac:dyDescent="0.25">
      <c r="A204" t="s">
        <v>37</v>
      </c>
      <c r="B204" t="s">
        <v>10</v>
      </c>
      <c r="C204" s="157" t="s">
        <v>494</v>
      </c>
      <c r="D204" s="159">
        <v>90</v>
      </c>
      <c r="E204" s="159">
        <v>96.8</v>
      </c>
      <c r="F204" s="159">
        <v>84.1</v>
      </c>
      <c r="G204" s="159">
        <v>87.5</v>
      </c>
      <c r="H204" s="159">
        <v>91.9</v>
      </c>
      <c r="I204" s="159">
        <v>96.6</v>
      </c>
      <c r="J204" s="159">
        <v>73.3</v>
      </c>
      <c r="K204" s="159">
        <v>91.7</v>
      </c>
      <c r="L204" s="159">
        <v>87</v>
      </c>
      <c r="M204" s="159">
        <v>73.900000000000006</v>
      </c>
    </row>
    <row r="205" spans="1:13" x14ac:dyDescent="0.25">
      <c r="A205" t="s">
        <v>37</v>
      </c>
      <c r="B205" t="s">
        <v>10</v>
      </c>
      <c r="C205" s="157" t="s">
        <v>135</v>
      </c>
      <c r="D205" s="159">
        <v>86.1</v>
      </c>
      <c r="E205" s="159">
        <v>73.7</v>
      </c>
      <c r="F205" s="159">
        <v>80.099999999999994</v>
      </c>
      <c r="G205" s="159">
        <v>71.8</v>
      </c>
      <c r="H205" s="159">
        <v>76.2</v>
      </c>
      <c r="I205" s="159">
        <v>75.900000000000006</v>
      </c>
      <c r="J205" s="159">
        <v>72.5</v>
      </c>
      <c r="K205" s="159">
        <v>72.400000000000006</v>
      </c>
      <c r="L205" s="159">
        <v>69.599999999999994</v>
      </c>
      <c r="M205" s="159">
        <v>69.8</v>
      </c>
    </row>
    <row r="206" spans="1:13" x14ac:dyDescent="0.25">
      <c r="A206" t="s">
        <v>37</v>
      </c>
      <c r="B206" t="s">
        <v>10</v>
      </c>
      <c r="C206" s="157" t="s">
        <v>14</v>
      </c>
      <c r="D206" s="159">
        <v>50</v>
      </c>
      <c r="E206" s="159">
        <v>71.400000000000006</v>
      </c>
      <c r="F206" s="159">
        <v>100</v>
      </c>
      <c r="G206" s="159">
        <v>57.1</v>
      </c>
      <c r="H206" s="159">
        <v>80</v>
      </c>
      <c r="I206" s="159">
        <v>111.1</v>
      </c>
      <c r="J206" s="159">
        <v>75</v>
      </c>
      <c r="K206" s="159">
        <v>57.1</v>
      </c>
      <c r="L206" s="159">
        <v>100</v>
      </c>
      <c r="M206" s="159">
        <v>80</v>
      </c>
    </row>
    <row r="207" spans="1:13" x14ac:dyDescent="0.25">
      <c r="A207" t="s">
        <v>37</v>
      </c>
      <c r="B207" t="s">
        <v>10</v>
      </c>
      <c r="C207" s="157" t="s">
        <v>380</v>
      </c>
      <c r="D207" s="159" t="s">
        <v>386</v>
      </c>
      <c r="E207" s="159" t="s">
        <v>386</v>
      </c>
      <c r="F207" s="159" t="s">
        <v>386</v>
      </c>
      <c r="G207" s="159" t="s">
        <v>386</v>
      </c>
      <c r="H207" s="159">
        <v>75</v>
      </c>
      <c r="I207" s="159">
        <v>52.9</v>
      </c>
      <c r="J207" s="159">
        <v>64.7</v>
      </c>
      <c r="K207" s="159">
        <v>55.9</v>
      </c>
      <c r="L207" s="159">
        <v>50</v>
      </c>
      <c r="M207" s="159">
        <v>58.8</v>
      </c>
    </row>
    <row r="208" spans="1:13" x14ac:dyDescent="0.25">
      <c r="A208" t="s">
        <v>37</v>
      </c>
      <c r="B208" t="s">
        <v>10</v>
      </c>
      <c r="C208" s="157" t="s">
        <v>184</v>
      </c>
      <c r="D208" s="159">
        <v>78</v>
      </c>
      <c r="E208" s="159">
        <v>76.5</v>
      </c>
      <c r="F208" s="159">
        <v>82.8</v>
      </c>
      <c r="G208" s="159">
        <v>74.400000000000006</v>
      </c>
      <c r="H208" s="159">
        <v>69.8</v>
      </c>
      <c r="I208" s="159">
        <v>63</v>
      </c>
      <c r="J208" s="159">
        <v>56</v>
      </c>
      <c r="K208" s="159">
        <v>33.799999999999997</v>
      </c>
      <c r="L208" s="159">
        <v>40.700000000000003</v>
      </c>
      <c r="M208" s="159">
        <v>52</v>
      </c>
    </row>
    <row r="209" spans="1:13" x14ac:dyDescent="0.25">
      <c r="A209" t="s">
        <v>37</v>
      </c>
      <c r="B209" t="s">
        <v>61</v>
      </c>
      <c r="C209" t="s">
        <v>92</v>
      </c>
      <c r="D209" s="159">
        <v>82.9</v>
      </c>
      <c r="E209" s="159">
        <v>62.8</v>
      </c>
      <c r="F209" s="159">
        <v>54.7</v>
      </c>
      <c r="G209" s="159">
        <v>59.2</v>
      </c>
      <c r="H209" s="159">
        <v>55.5</v>
      </c>
      <c r="I209" s="159">
        <v>52</v>
      </c>
      <c r="J209" s="159">
        <v>54.8</v>
      </c>
      <c r="K209" s="159">
        <v>54.8</v>
      </c>
      <c r="L209" s="159">
        <v>51.7</v>
      </c>
      <c r="M209" s="159">
        <v>53.8</v>
      </c>
    </row>
    <row r="210" spans="1:13" x14ac:dyDescent="0.25">
      <c r="A210" t="s">
        <v>37</v>
      </c>
      <c r="B210" t="s">
        <v>61</v>
      </c>
      <c r="C210" s="157" t="s">
        <v>68</v>
      </c>
      <c r="D210" s="159">
        <v>80.599999999999994</v>
      </c>
      <c r="E210" s="159">
        <v>45.2</v>
      </c>
      <c r="F210" s="159">
        <v>56.8</v>
      </c>
      <c r="G210" s="159">
        <v>48.7</v>
      </c>
      <c r="H210" s="159">
        <v>58.3</v>
      </c>
      <c r="I210" s="159">
        <v>69</v>
      </c>
      <c r="J210" s="159">
        <v>42.9</v>
      </c>
      <c r="K210" s="159">
        <v>51.1</v>
      </c>
      <c r="L210" s="159">
        <v>43.5</v>
      </c>
      <c r="M210" s="159">
        <v>45.7</v>
      </c>
    </row>
    <row r="211" spans="1:13" x14ac:dyDescent="0.25">
      <c r="A211" t="s">
        <v>37</v>
      </c>
      <c r="B211" t="s">
        <v>61</v>
      </c>
      <c r="C211" s="157" t="s">
        <v>69</v>
      </c>
      <c r="D211" s="159">
        <v>79.3</v>
      </c>
      <c r="E211" s="159">
        <v>62</v>
      </c>
      <c r="F211" s="159">
        <v>47</v>
      </c>
      <c r="G211" s="159">
        <v>48</v>
      </c>
      <c r="H211" s="159">
        <v>50.6</v>
      </c>
      <c r="I211" s="159">
        <v>55.1</v>
      </c>
      <c r="J211" s="159">
        <v>61.1</v>
      </c>
      <c r="K211" s="159">
        <v>55.1</v>
      </c>
      <c r="L211" s="159">
        <v>47.5</v>
      </c>
      <c r="M211" s="159">
        <v>62.2</v>
      </c>
    </row>
    <row r="212" spans="1:13" x14ac:dyDescent="0.25">
      <c r="A212" t="s">
        <v>37</v>
      </c>
      <c r="B212" t="s">
        <v>61</v>
      </c>
      <c r="C212" s="157" t="s">
        <v>185</v>
      </c>
      <c r="D212" s="159">
        <v>81.3</v>
      </c>
      <c r="E212" s="159">
        <v>75</v>
      </c>
      <c r="F212" s="159">
        <v>50</v>
      </c>
      <c r="G212" s="159">
        <v>53.3</v>
      </c>
      <c r="H212" s="159">
        <v>78.599999999999994</v>
      </c>
      <c r="I212" s="159">
        <v>19.5</v>
      </c>
      <c r="J212" s="159">
        <v>43.3</v>
      </c>
      <c r="K212" s="159">
        <v>60.7</v>
      </c>
      <c r="L212" s="159">
        <v>53.2</v>
      </c>
      <c r="M212" s="159">
        <v>47.6</v>
      </c>
    </row>
    <row r="213" spans="1:13" x14ac:dyDescent="0.25">
      <c r="A213" t="s">
        <v>37</v>
      </c>
      <c r="B213" t="s">
        <v>61</v>
      </c>
      <c r="C213" s="157" t="s">
        <v>130</v>
      </c>
      <c r="D213" s="159">
        <v>100</v>
      </c>
      <c r="E213" s="159">
        <v>62.5</v>
      </c>
      <c r="F213" s="159">
        <v>75</v>
      </c>
      <c r="G213" s="159">
        <v>157.1</v>
      </c>
      <c r="H213" s="159">
        <v>25</v>
      </c>
      <c r="I213" s="159">
        <v>60.9</v>
      </c>
      <c r="J213" s="159">
        <v>43.8</v>
      </c>
      <c r="K213" s="159">
        <v>45.5</v>
      </c>
      <c r="L213" s="159">
        <v>70.400000000000006</v>
      </c>
      <c r="M213" s="159">
        <v>72.2</v>
      </c>
    </row>
    <row r="214" spans="1:13" x14ac:dyDescent="0.25">
      <c r="A214" t="s">
        <v>37</v>
      </c>
      <c r="B214" t="s">
        <v>61</v>
      </c>
      <c r="C214" s="157" t="s">
        <v>270</v>
      </c>
      <c r="D214" s="159" t="s">
        <v>386</v>
      </c>
      <c r="E214" s="159" t="s">
        <v>386</v>
      </c>
      <c r="F214" s="159">
        <v>33.299999999999997</v>
      </c>
      <c r="G214" s="159">
        <v>50</v>
      </c>
      <c r="H214" s="159">
        <v>75</v>
      </c>
      <c r="I214" s="159">
        <v>45.5</v>
      </c>
      <c r="J214" s="159">
        <v>36.4</v>
      </c>
      <c r="K214" s="159">
        <v>33.299999999999997</v>
      </c>
      <c r="L214" s="159">
        <v>22.2</v>
      </c>
      <c r="M214" s="159">
        <v>44.4</v>
      </c>
    </row>
    <row r="215" spans="1:13" x14ac:dyDescent="0.25">
      <c r="A215" t="s">
        <v>37</v>
      </c>
      <c r="B215" t="s">
        <v>61</v>
      </c>
      <c r="C215" s="157" t="s">
        <v>186</v>
      </c>
      <c r="D215" s="159">
        <v>80</v>
      </c>
      <c r="E215" s="159">
        <v>71.400000000000006</v>
      </c>
      <c r="F215" s="159">
        <v>83.3</v>
      </c>
      <c r="G215" s="159">
        <v>70.599999999999994</v>
      </c>
      <c r="H215" s="159">
        <v>40</v>
      </c>
      <c r="I215" s="159">
        <v>75</v>
      </c>
      <c r="J215" s="159">
        <v>140</v>
      </c>
      <c r="K215" s="159">
        <v>73.3</v>
      </c>
      <c r="L215" s="159">
        <v>109.1</v>
      </c>
      <c r="M215" s="159">
        <v>62.5</v>
      </c>
    </row>
    <row r="216" spans="1:13" x14ac:dyDescent="0.25">
      <c r="A216" t="s">
        <v>37</v>
      </c>
      <c r="B216" t="s">
        <v>61</v>
      </c>
      <c r="C216" s="157" t="s">
        <v>59</v>
      </c>
      <c r="D216" s="159" t="s">
        <v>387</v>
      </c>
      <c r="E216" s="159" t="s">
        <v>387</v>
      </c>
      <c r="F216" s="159" t="s">
        <v>387</v>
      </c>
      <c r="G216" s="159" t="s">
        <v>387</v>
      </c>
      <c r="H216" s="159">
        <v>100</v>
      </c>
      <c r="I216" s="159" t="s">
        <v>387</v>
      </c>
      <c r="J216" s="159">
        <v>0</v>
      </c>
      <c r="K216" s="159" t="s">
        <v>387</v>
      </c>
      <c r="L216" s="159" t="s">
        <v>387</v>
      </c>
      <c r="M216" s="159" t="s">
        <v>387</v>
      </c>
    </row>
    <row r="217" spans="1:13" x14ac:dyDescent="0.25">
      <c r="A217" t="s">
        <v>37</v>
      </c>
      <c r="B217" t="s">
        <v>61</v>
      </c>
      <c r="C217" s="157" t="s">
        <v>60</v>
      </c>
      <c r="D217" s="159">
        <v>90.6</v>
      </c>
      <c r="E217" s="159">
        <v>90</v>
      </c>
      <c r="F217" s="159">
        <v>53.8</v>
      </c>
      <c r="G217" s="159">
        <v>88.2</v>
      </c>
      <c r="H217" s="159">
        <v>50</v>
      </c>
      <c r="I217" s="159">
        <v>66.7</v>
      </c>
      <c r="J217" s="159">
        <v>65.599999999999994</v>
      </c>
      <c r="K217" s="159">
        <v>52.2</v>
      </c>
      <c r="L217" s="159">
        <v>40</v>
      </c>
      <c r="M217" s="159">
        <v>41.9</v>
      </c>
    </row>
    <row r="218" spans="1:13" x14ac:dyDescent="0.25">
      <c r="A218" t="s">
        <v>37</v>
      </c>
      <c r="B218" t="s">
        <v>11</v>
      </c>
      <c r="C218" t="s">
        <v>92</v>
      </c>
      <c r="D218" s="159">
        <v>37.4</v>
      </c>
      <c r="E218" s="159">
        <v>37.700000000000003</v>
      </c>
      <c r="F218" s="159">
        <v>35.200000000000003</v>
      </c>
      <c r="G218" s="159">
        <v>37.4</v>
      </c>
      <c r="H218" s="159">
        <v>35.799999999999997</v>
      </c>
      <c r="I218" s="159">
        <v>35.1</v>
      </c>
      <c r="J218" s="159">
        <v>25.5</v>
      </c>
      <c r="K218" s="159">
        <v>35.200000000000003</v>
      </c>
      <c r="L218" s="159">
        <v>36</v>
      </c>
      <c r="M218" s="159">
        <v>43.2</v>
      </c>
    </row>
    <row r="219" spans="1:13" x14ac:dyDescent="0.25">
      <c r="A219" t="s">
        <v>37</v>
      </c>
      <c r="B219" t="s">
        <v>11</v>
      </c>
      <c r="C219" s="157" t="s">
        <v>381</v>
      </c>
      <c r="D219" s="159">
        <v>38.1</v>
      </c>
      <c r="E219" s="159">
        <v>32.700000000000003</v>
      </c>
      <c r="F219" s="159">
        <v>26.3</v>
      </c>
      <c r="G219" s="159">
        <v>24.1</v>
      </c>
      <c r="H219" s="159">
        <v>27</v>
      </c>
      <c r="I219" s="159">
        <v>32.1</v>
      </c>
      <c r="J219" s="159">
        <v>24.7</v>
      </c>
      <c r="K219" s="159">
        <v>26.5</v>
      </c>
      <c r="L219" s="159">
        <v>27.8</v>
      </c>
      <c r="M219" s="159">
        <v>25.8</v>
      </c>
    </row>
    <row r="220" spans="1:13" x14ac:dyDescent="0.25">
      <c r="A220" t="s">
        <v>37</v>
      </c>
      <c r="B220" t="s">
        <v>11</v>
      </c>
      <c r="C220" s="157" t="s">
        <v>15</v>
      </c>
      <c r="D220" s="159">
        <v>3.7</v>
      </c>
      <c r="E220" s="159">
        <v>8.3000000000000007</v>
      </c>
      <c r="F220" s="159">
        <v>39.1</v>
      </c>
      <c r="G220" s="159">
        <v>26.9</v>
      </c>
      <c r="H220" s="159">
        <v>30</v>
      </c>
      <c r="I220" s="159">
        <v>20</v>
      </c>
      <c r="J220" s="159">
        <v>4.5</v>
      </c>
      <c r="K220" s="159">
        <v>58.8</v>
      </c>
      <c r="L220" s="159">
        <v>17.600000000000001</v>
      </c>
      <c r="M220" s="159">
        <v>14.8</v>
      </c>
    </row>
    <row r="221" spans="1:13" x14ac:dyDescent="0.25">
      <c r="A221" t="s">
        <v>37</v>
      </c>
      <c r="B221" t="s">
        <v>11</v>
      </c>
      <c r="C221" s="157" t="s">
        <v>187</v>
      </c>
      <c r="D221" s="159">
        <v>37.5</v>
      </c>
      <c r="E221" s="159">
        <v>27.3</v>
      </c>
      <c r="F221" s="159">
        <v>15</v>
      </c>
      <c r="G221" s="159">
        <v>38.5</v>
      </c>
      <c r="H221" s="159">
        <v>0</v>
      </c>
      <c r="I221" s="159">
        <v>66.7</v>
      </c>
      <c r="J221" s="159">
        <v>20</v>
      </c>
      <c r="K221" s="159">
        <v>0</v>
      </c>
      <c r="L221" s="159">
        <v>12.5</v>
      </c>
      <c r="M221" s="159">
        <v>16.7</v>
      </c>
    </row>
    <row r="222" spans="1:13" x14ac:dyDescent="0.25">
      <c r="A222" t="s">
        <v>37</v>
      </c>
      <c r="B222" t="s">
        <v>11</v>
      </c>
      <c r="C222" s="157" t="s">
        <v>117</v>
      </c>
      <c r="D222" s="159">
        <v>57.7</v>
      </c>
      <c r="E222" s="159">
        <v>77.3</v>
      </c>
      <c r="F222" s="159">
        <v>67.400000000000006</v>
      </c>
      <c r="G222" s="159">
        <v>51.4</v>
      </c>
      <c r="H222" s="159">
        <v>56.1</v>
      </c>
      <c r="I222" s="159">
        <v>57.7</v>
      </c>
      <c r="J222" s="159">
        <v>55.6</v>
      </c>
      <c r="K222" s="159">
        <v>76.5</v>
      </c>
      <c r="L222" s="159">
        <v>58.6</v>
      </c>
      <c r="M222" s="159">
        <v>63.3</v>
      </c>
    </row>
    <row r="223" spans="1:13" x14ac:dyDescent="0.25">
      <c r="A223" t="s">
        <v>37</v>
      </c>
      <c r="B223" t="s">
        <v>11</v>
      </c>
      <c r="C223" s="157" t="s">
        <v>16</v>
      </c>
      <c r="D223" s="159">
        <v>77.8</v>
      </c>
      <c r="E223" s="159">
        <v>71.7</v>
      </c>
      <c r="F223" s="159">
        <v>68.900000000000006</v>
      </c>
      <c r="G223" s="159">
        <v>75</v>
      </c>
      <c r="H223" s="159">
        <v>76</v>
      </c>
      <c r="I223" s="159">
        <v>69.900000000000006</v>
      </c>
      <c r="J223" s="159">
        <v>51.2</v>
      </c>
      <c r="K223" s="159">
        <v>74.599999999999994</v>
      </c>
      <c r="L223" s="159">
        <v>77.900000000000006</v>
      </c>
      <c r="M223" s="159">
        <v>75</v>
      </c>
    </row>
    <row r="224" spans="1:13" x14ac:dyDescent="0.25">
      <c r="A224" t="s">
        <v>37</v>
      </c>
      <c r="B224" t="s">
        <v>11</v>
      </c>
      <c r="C224" s="157" t="s">
        <v>116</v>
      </c>
      <c r="D224" s="159">
        <v>22.9</v>
      </c>
      <c r="E224" s="159">
        <v>23.7</v>
      </c>
      <c r="F224" s="159">
        <v>19.899999999999999</v>
      </c>
      <c r="G224" s="159">
        <v>21.5</v>
      </c>
      <c r="H224" s="159">
        <v>20.9</v>
      </c>
      <c r="I224" s="159">
        <v>29.5</v>
      </c>
      <c r="J224" s="159">
        <v>18.7</v>
      </c>
      <c r="K224" s="159">
        <v>20.399999999999999</v>
      </c>
      <c r="L224" s="159">
        <v>19</v>
      </c>
      <c r="M224" s="159">
        <v>32.5</v>
      </c>
    </row>
    <row r="225" spans="1:13" x14ac:dyDescent="0.25">
      <c r="A225" t="s">
        <v>37</v>
      </c>
      <c r="B225" t="s">
        <v>11</v>
      </c>
      <c r="C225" s="157" t="s">
        <v>17</v>
      </c>
      <c r="D225" s="159">
        <v>33.299999999999997</v>
      </c>
      <c r="E225" s="159">
        <v>37.9</v>
      </c>
      <c r="F225" s="159">
        <v>27.4</v>
      </c>
      <c r="G225" s="159">
        <v>38.1</v>
      </c>
      <c r="H225" s="159">
        <v>24.6</v>
      </c>
      <c r="I225" s="159">
        <v>19.399999999999999</v>
      </c>
      <c r="J225" s="159">
        <v>10</v>
      </c>
      <c r="K225" s="159">
        <v>14.3</v>
      </c>
      <c r="L225" s="159">
        <v>14.9</v>
      </c>
      <c r="M225" s="159">
        <v>23.5</v>
      </c>
    </row>
    <row r="226" spans="1:13" x14ac:dyDescent="0.25">
      <c r="A226" t="s">
        <v>37</v>
      </c>
      <c r="B226" t="s">
        <v>11</v>
      </c>
      <c r="C226" s="157" t="s">
        <v>138</v>
      </c>
      <c r="D226" s="159">
        <v>110</v>
      </c>
      <c r="E226" s="159">
        <v>56.5</v>
      </c>
      <c r="F226" s="159">
        <v>63.2</v>
      </c>
      <c r="G226" s="159">
        <v>90</v>
      </c>
      <c r="H226" s="159">
        <v>63.2</v>
      </c>
      <c r="I226" s="159">
        <v>65.5</v>
      </c>
      <c r="J226" s="159">
        <v>84</v>
      </c>
      <c r="K226" s="159">
        <v>57.1</v>
      </c>
      <c r="L226" s="159">
        <v>80.8</v>
      </c>
      <c r="M226" s="159">
        <v>70.8</v>
      </c>
    </row>
    <row r="227" spans="1:13" x14ac:dyDescent="0.25">
      <c r="A227" t="s">
        <v>37</v>
      </c>
      <c r="B227" t="s">
        <v>178</v>
      </c>
      <c r="C227" t="s">
        <v>92</v>
      </c>
      <c r="D227" s="159">
        <v>27.1</v>
      </c>
      <c r="E227" s="159">
        <v>24.1</v>
      </c>
      <c r="F227" s="159">
        <v>32.4</v>
      </c>
      <c r="G227" s="159">
        <v>26.2</v>
      </c>
      <c r="H227" s="159">
        <v>30.2</v>
      </c>
      <c r="I227" s="159">
        <v>30.3</v>
      </c>
      <c r="J227" s="159">
        <v>30</v>
      </c>
      <c r="K227" s="159">
        <v>28.7</v>
      </c>
      <c r="L227" s="159">
        <v>29</v>
      </c>
      <c r="M227" s="159">
        <v>32.9</v>
      </c>
    </row>
    <row r="228" spans="1:13" x14ac:dyDescent="0.25">
      <c r="A228" t="s">
        <v>37</v>
      </c>
      <c r="B228" t="s">
        <v>178</v>
      </c>
      <c r="C228" s="157" t="s">
        <v>18</v>
      </c>
      <c r="D228" s="159">
        <v>47.1</v>
      </c>
      <c r="E228" s="159">
        <v>16.7</v>
      </c>
      <c r="F228" s="159">
        <v>55.9</v>
      </c>
      <c r="G228" s="159">
        <v>42.9</v>
      </c>
      <c r="H228" s="159">
        <v>38.5</v>
      </c>
      <c r="I228" s="159">
        <v>26.7</v>
      </c>
      <c r="J228" s="159">
        <v>50</v>
      </c>
      <c r="K228" s="159">
        <v>47.1</v>
      </c>
      <c r="L228" s="159">
        <v>35.700000000000003</v>
      </c>
      <c r="M228" s="159">
        <v>35.700000000000003</v>
      </c>
    </row>
    <row r="229" spans="1:13" x14ac:dyDescent="0.25">
      <c r="A229" t="s">
        <v>37</v>
      </c>
      <c r="B229" t="s">
        <v>178</v>
      </c>
      <c r="C229" s="157" t="s">
        <v>140</v>
      </c>
      <c r="D229" s="159">
        <v>24.8</v>
      </c>
      <c r="E229" s="159">
        <v>22.6</v>
      </c>
      <c r="F229" s="159">
        <v>27.2</v>
      </c>
      <c r="G229" s="159">
        <v>23</v>
      </c>
      <c r="H229" s="159">
        <v>28.2</v>
      </c>
      <c r="I229" s="159">
        <v>27</v>
      </c>
      <c r="J229" s="159">
        <v>27.9</v>
      </c>
      <c r="K229" s="159">
        <v>25.8</v>
      </c>
      <c r="L229" s="159">
        <v>24.5</v>
      </c>
      <c r="M229" s="159">
        <v>29.7</v>
      </c>
    </row>
    <row r="230" spans="1:13" x14ac:dyDescent="0.25">
      <c r="A230" t="s">
        <v>37</v>
      </c>
      <c r="B230" t="s">
        <v>178</v>
      </c>
      <c r="C230" s="157" t="s">
        <v>188</v>
      </c>
      <c r="D230" s="159">
        <v>72.7</v>
      </c>
      <c r="E230" s="159">
        <v>59.3</v>
      </c>
      <c r="F230" s="159">
        <v>92.9</v>
      </c>
      <c r="G230" s="159">
        <v>68.599999999999994</v>
      </c>
      <c r="H230" s="159">
        <v>84.2</v>
      </c>
      <c r="I230" s="159">
        <v>77.400000000000006</v>
      </c>
      <c r="J230" s="159">
        <v>51.5</v>
      </c>
      <c r="K230" s="159">
        <v>69.2</v>
      </c>
      <c r="L230" s="159">
        <v>66.7</v>
      </c>
      <c r="M230" s="159">
        <v>61.5</v>
      </c>
    </row>
    <row r="231" spans="1:13" x14ac:dyDescent="0.25">
      <c r="A231" t="s">
        <v>37</v>
      </c>
      <c r="B231" t="s">
        <v>179</v>
      </c>
      <c r="C231" t="s">
        <v>92</v>
      </c>
      <c r="D231" s="159">
        <v>97.5</v>
      </c>
      <c r="E231" s="159">
        <v>97.3</v>
      </c>
      <c r="F231" s="159">
        <v>93.8</v>
      </c>
      <c r="G231" s="159">
        <v>95.3</v>
      </c>
      <c r="H231" s="159">
        <v>95</v>
      </c>
      <c r="I231" s="159">
        <v>94.7</v>
      </c>
      <c r="J231" s="159">
        <v>93.5</v>
      </c>
      <c r="K231" s="159">
        <v>93.7</v>
      </c>
      <c r="L231" s="159">
        <v>93.7</v>
      </c>
      <c r="M231" s="159">
        <v>93.5</v>
      </c>
    </row>
    <row r="232" spans="1:13" x14ac:dyDescent="0.25">
      <c r="A232" t="s">
        <v>37</v>
      </c>
      <c r="B232" t="s">
        <v>179</v>
      </c>
      <c r="C232" s="157" t="s">
        <v>139</v>
      </c>
      <c r="D232" s="159">
        <v>98.3</v>
      </c>
      <c r="E232" s="159">
        <v>94.9</v>
      </c>
      <c r="F232" s="159">
        <v>95.7</v>
      </c>
      <c r="G232" s="159">
        <v>95.4</v>
      </c>
      <c r="H232" s="159">
        <v>95.2</v>
      </c>
      <c r="I232" s="159">
        <v>96.8</v>
      </c>
      <c r="J232" s="159">
        <v>94.2</v>
      </c>
      <c r="K232" s="159">
        <v>93.6</v>
      </c>
      <c r="L232" s="159">
        <v>96.5</v>
      </c>
      <c r="M232" s="159">
        <v>93.4</v>
      </c>
    </row>
    <row r="233" spans="1:13" x14ac:dyDescent="0.25">
      <c r="A233" t="s">
        <v>37</v>
      </c>
      <c r="B233" t="s">
        <v>179</v>
      </c>
      <c r="C233" s="157" t="s">
        <v>189</v>
      </c>
      <c r="D233" s="159">
        <v>96.8</v>
      </c>
      <c r="E233" s="159">
        <v>100</v>
      </c>
      <c r="F233" s="159">
        <v>91.2</v>
      </c>
      <c r="G233" s="159">
        <v>90.9</v>
      </c>
      <c r="H233" s="159">
        <v>88.2</v>
      </c>
      <c r="I233" s="159">
        <v>87.5</v>
      </c>
      <c r="J233" s="159">
        <v>90</v>
      </c>
      <c r="K233" s="159">
        <v>86</v>
      </c>
      <c r="L233" s="159">
        <v>88.6</v>
      </c>
      <c r="M233" s="159">
        <v>84.3</v>
      </c>
    </row>
    <row r="234" spans="1:13" x14ac:dyDescent="0.25">
      <c r="A234" t="s">
        <v>37</v>
      </c>
      <c r="B234" t="s">
        <v>179</v>
      </c>
      <c r="C234" s="157" t="s">
        <v>190</v>
      </c>
      <c r="D234" s="159" t="s">
        <v>386</v>
      </c>
      <c r="E234" s="159" t="s">
        <v>386</v>
      </c>
      <c r="F234" s="159">
        <v>82.8</v>
      </c>
      <c r="G234" s="159">
        <v>69.599999999999994</v>
      </c>
      <c r="H234" s="159">
        <v>91.7</v>
      </c>
      <c r="I234" s="159">
        <v>85.3</v>
      </c>
      <c r="J234" s="159">
        <v>81.8</v>
      </c>
      <c r="K234" s="159">
        <v>96.8</v>
      </c>
      <c r="L234" s="159">
        <v>77.8</v>
      </c>
      <c r="M234" s="159">
        <v>81.599999999999994</v>
      </c>
    </row>
    <row r="235" spans="1:13" x14ac:dyDescent="0.25">
      <c r="A235" t="s">
        <v>37</v>
      </c>
      <c r="B235" t="s">
        <v>179</v>
      </c>
      <c r="C235" s="157" t="s">
        <v>191</v>
      </c>
      <c r="D235" s="159">
        <v>94</v>
      </c>
      <c r="E235" s="159">
        <v>91.8</v>
      </c>
      <c r="F235" s="159">
        <v>94</v>
      </c>
      <c r="G235" s="159">
        <v>85.2</v>
      </c>
      <c r="H235" s="159">
        <v>88.6</v>
      </c>
      <c r="I235" s="159">
        <v>78.599999999999994</v>
      </c>
      <c r="J235" s="159">
        <v>113</v>
      </c>
      <c r="K235" s="159">
        <v>75.599999999999994</v>
      </c>
      <c r="L235" s="159">
        <v>80.5</v>
      </c>
      <c r="M235" s="159">
        <v>70</v>
      </c>
    </row>
    <row r="236" spans="1:13" x14ac:dyDescent="0.25">
      <c r="A236" t="s">
        <v>37</v>
      </c>
      <c r="B236" t="s">
        <v>179</v>
      </c>
      <c r="C236" s="157" t="s">
        <v>192</v>
      </c>
      <c r="D236" s="159">
        <v>98.1</v>
      </c>
      <c r="E236" s="159">
        <v>99.4</v>
      </c>
      <c r="F236" s="159">
        <v>94.5</v>
      </c>
      <c r="G236" s="159">
        <v>99</v>
      </c>
      <c r="H236" s="159">
        <v>96.9</v>
      </c>
      <c r="I236" s="159">
        <v>97.1</v>
      </c>
      <c r="J236" s="159">
        <v>93.8</v>
      </c>
      <c r="K236" s="159">
        <v>96.3</v>
      </c>
      <c r="L236" s="159">
        <v>95.3</v>
      </c>
      <c r="M236" s="159">
        <v>98.5</v>
      </c>
    </row>
    <row r="237" spans="1:13" x14ac:dyDescent="0.25">
      <c r="A237" t="s">
        <v>37</v>
      </c>
      <c r="B237" t="s">
        <v>179</v>
      </c>
      <c r="C237" s="157" t="s">
        <v>193</v>
      </c>
      <c r="D237" s="159">
        <v>66.7</v>
      </c>
      <c r="E237" s="159">
        <v>150</v>
      </c>
      <c r="F237" s="159">
        <v>100</v>
      </c>
      <c r="G237" s="159">
        <v>50</v>
      </c>
      <c r="H237" s="159">
        <v>100</v>
      </c>
      <c r="I237" s="159">
        <v>100</v>
      </c>
      <c r="J237" s="159">
        <v>100</v>
      </c>
      <c r="K237" s="159">
        <v>150</v>
      </c>
      <c r="L237" s="159">
        <v>100</v>
      </c>
      <c r="M237" s="159">
        <v>100</v>
      </c>
    </row>
    <row r="238" spans="1:13" s="4" customFormat="1" x14ac:dyDescent="0.25">
      <c r="A238" s="4" t="s">
        <v>37</v>
      </c>
      <c r="B238" s="4" t="s">
        <v>182</v>
      </c>
      <c r="C238" s="4" t="s">
        <v>92</v>
      </c>
      <c r="D238" s="158">
        <v>93.6</v>
      </c>
      <c r="E238" s="158">
        <v>89.7</v>
      </c>
      <c r="F238" s="158">
        <v>90.6</v>
      </c>
      <c r="G238" s="158">
        <v>87.7</v>
      </c>
      <c r="H238" s="158">
        <v>88.4</v>
      </c>
      <c r="I238" s="158">
        <v>85.4</v>
      </c>
      <c r="J238" s="158">
        <v>84.8</v>
      </c>
      <c r="K238" s="158">
        <v>86.4</v>
      </c>
      <c r="L238" s="158">
        <v>81.400000000000006</v>
      </c>
      <c r="M238" s="158" t="s">
        <v>387</v>
      </c>
    </row>
    <row r="239" spans="1:13" x14ac:dyDescent="0.25">
      <c r="A239" t="s">
        <v>37</v>
      </c>
      <c r="B239" t="s">
        <v>182</v>
      </c>
      <c r="C239" s="157" t="s">
        <v>194</v>
      </c>
      <c r="D239" s="159">
        <v>91.6</v>
      </c>
      <c r="E239" s="159">
        <v>87.4</v>
      </c>
      <c r="F239" s="159">
        <v>88.7</v>
      </c>
      <c r="G239" s="159">
        <v>86</v>
      </c>
      <c r="H239" s="159">
        <v>86.7</v>
      </c>
      <c r="I239" s="159">
        <v>84.5</v>
      </c>
      <c r="J239" s="159">
        <v>84.1</v>
      </c>
      <c r="K239" s="159">
        <v>85.3</v>
      </c>
      <c r="L239" s="159">
        <v>80.7</v>
      </c>
      <c r="M239" s="159" t="s">
        <v>387</v>
      </c>
    </row>
    <row r="240" spans="1:13" x14ac:dyDescent="0.25">
      <c r="A240" t="s">
        <v>37</v>
      </c>
      <c r="B240" t="s">
        <v>182</v>
      </c>
      <c r="C240" s="157" t="s">
        <v>445</v>
      </c>
      <c r="D240" s="159">
        <v>93.8</v>
      </c>
      <c r="E240" s="159">
        <v>100</v>
      </c>
      <c r="F240" s="159">
        <v>100</v>
      </c>
      <c r="G240" s="159">
        <v>83.3</v>
      </c>
      <c r="H240" s="159">
        <v>100</v>
      </c>
      <c r="I240" s="159">
        <v>81.3</v>
      </c>
      <c r="J240" s="159">
        <v>76.2</v>
      </c>
      <c r="K240" s="159">
        <v>87.5</v>
      </c>
      <c r="L240" s="159">
        <v>91.7</v>
      </c>
      <c r="M240" s="159" t="s">
        <v>387</v>
      </c>
    </row>
    <row r="241" spans="1:13" x14ac:dyDescent="0.25">
      <c r="A241" t="s">
        <v>37</v>
      </c>
      <c r="B241" t="s">
        <v>182</v>
      </c>
      <c r="C241" s="157" t="s">
        <v>311</v>
      </c>
      <c r="D241" s="159">
        <v>100</v>
      </c>
      <c r="E241" s="159">
        <v>99.1</v>
      </c>
      <c r="F241" s="159">
        <v>100</v>
      </c>
      <c r="G241" s="159">
        <v>97.6</v>
      </c>
      <c r="H241" s="159">
        <v>100</v>
      </c>
      <c r="I241" s="159">
        <v>96.3</v>
      </c>
      <c r="J241" s="159">
        <v>94.6</v>
      </c>
      <c r="K241" s="159">
        <v>100</v>
      </c>
      <c r="L241" s="159">
        <v>93.3</v>
      </c>
      <c r="M241" s="159" t="s">
        <v>387</v>
      </c>
    </row>
    <row r="242" spans="1:13" x14ac:dyDescent="0.25">
      <c r="A242" t="s">
        <v>37</v>
      </c>
      <c r="B242" t="s">
        <v>182</v>
      </c>
      <c r="C242" s="157" t="s">
        <v>58</v>
      </c>
      <c r="D242" s="159">
        <v>100</v>
      </c>
      <c r="E242" s="159">
        <v>99.1</v>
      </c>
      <c r="F242" s="159">
        <v>100</v>
      </c>
      <c r="G242" s="159">
        <v>100</v>
      </c>
      <c r="H242" s="159">
        <v>100</v>
      </c>
      <c r="I242" s="159">
        <v>100</v>
      </c>
      <c r="J242" s="159">
        <v>100</v>
      </c>
      <c r="K242" s="159">
        <v>93.3</v>
      </c>
      <c r="L242" s="159">
        <v>85.7</v>
      </c>
      <c r="M242" s="159" t="s">
        <v>387</v>
      </c>
    </row>
    <row r="243" spans="1:13" s="4" customFormat="1" x14ac:dyDescent="0.25">
      <c r="A243" s="4" t="s">
        <v>37</v>
      </c>
      <c r="B243" s="4" t="s">
        <v>50</v>
      </c>
      <c r="C243" s="4" t="s">
        <v>92</v>
      </c>
      <c r="D243" s="158">
        <v>72.400000000000006</v>
      </c>
      <c r="E243" s="158">
        <v>70.599999999999994</v>
      </c>
      <c r="F243" s="158">
        <v>70.099999999999994</v>
      </c>
      <c r="G243" s="158">
        <v>67.7</v>
      </c>
      <c r="H243" s="158">
        <v>70.2</v>
      </c>
      <c r="I243" s="158">
        <v>65.7</v>
      </c>
      <c r="J243" s="158">
        <v>59.5</v>
      </c>
      <c r="K243" s="158">
        <v>58.7</v>
      </c>
      <c r="L243" s="158">
        <v>61.5</v>
      </c>
      <c r="M243" s="158">
        <v>63.5</v>
      </c>
    </row>
    <row r="244" spans="1:13" x14ac:dyDescent="0.25">
      <c r="A244" t="s">
        <v>37</v>
      </c>
      <c r="B244" t="s">
        <v>50</v>
      </c>
      <c r="C244" s="157" t="s">
        <v>195</v>
      </c>
      <c r="D244" s="159">
        <v>70.900000000000006</v>
      </c>
      <c r="E244" s="159">
        <v>67</v>
      </c>
      <c r="F244" s="159">
        <v>61.7</v>
      </c>
      <c r="G244" s="159">
        <v>64.400000000000006</v>
      </c>
      <c r="H244" s="159">
        <v>62.2</v>
      </c>
      <c r="I244" s="159">
        <v>67</v>
      </c>
      <c r="J244" s="159">
        <v>54.2</v>
      </c>
      <c r="K244" s="159">
        <v>47.5</v>
      </c>
      <c r="L244" s="159">
        <v>62.8</v>
      </c>
      <c r="M244" s="159">
        <v>58</v>
      </c>
    </row>
    <row r="245" spans="1:13" x14ac:dyDescent="0.25">
      <c r="A245" t="s">
        <v>37</v>
      </c>
      <c r="B245" t="s">
        <v>50</v>
      </c>
      <c r="C245" s="157" t="s">
        <v>196</v>
      </c>
      <c r="D245" s="159">
        <v>71.400000000000006</v>
      </c>
      <c r="E245" s="159">
        <v>100</v>
      </c>
      <c r="F245" s="159">
        <v>66.7</v>
      </c>
      <c r="G245" s="159">
        <v>109.1</v>
      </c>
      <c r="H245" s="159">
        <v>66.7</v>
      </c>
      <c r="I245" s="159">
        <v>52.2</v>
      </c>
      <c r="J245" s="159">
        <v>50</v>
      </c>
      <c r="K245" s="159">
        <v>77.8</v>
      </c>
      <c r="L245" s="159">
        <v>66.7</v>
      </c>
      <c r="M245" s="159">
        <v>80</v>
      </c>
    </row>
    <row r="246" spans="1:13" x14ac:dyDescent="0.25">
      <c r="A246" t="s">
        <v>37</v>
      </c>
      <c r="B246" t="s">
        <v>50</v>
      </c>
      <c r="C246" s="157" t="s">
        <v>197</v>
      </c>
      <c r="D246" s="159">
        <v>94.1</v>
      </c>
      <c r="E246" s="159">
        <v>90</v>
      </c>
      <c r="F246" s="159">
        <v>100</v>
      </c>
      <c r="G246" s="159">
        <v>75</v>
      </c>
      <c r="H246" s="159">
        <v>100</v>
      </c>
      <c r="I246" s="159">
        <v>81</v>
      </c>
      <c r="J246" s="159">
        <v>70</v>
      </c>
      <c r="K246" s="159">
        <v>117.9</v>
      </c>
      <c r="L246" s="159">
        <v>83.3</v>
      </c>
      <c r="M246" s="159">
        <v>86.7</v>
      </c>
    </row>
    <row r="247" spans="1:13" x14ac:dyDescent="0.25">
      <c r="A247" t="s">
        <v>37</v>
      </c>
      <c r="B247" t="s">
        <v>50</v>
      </c>
      <c r="C247" s="157" t="s">
        <v>198</v>
      </c>
      <c r="D247" s="159">
        <v>62.9</v>
      </c>
      <c r="E247" s="159">
        <v>46.9</v>
      </c>
      <c r="F247" s="159">
        <v>70.400000000000006</v>
      </c>
      <c r="G247" s="159">
        <v>60</v>
      </c>
      <c r="H247" s="159">
        <v>66.7</v>
      </c>
      <c r="I247" s="159">
        <v>57.4</v>
      </c>
      <c r="J247" s="159">
        <v>71.400000000000006</v>
      </c>
      <c r="K247" s="159">
        <v>42.1</v>
      </c>
      <c r="L247" s="159">
        <v>44.6</v>
      </c>
      <c r="M247" s="159">
        <v>79.2</v>
      </c>
    </row>
    <row r="248" spans="1:13" x14ac:dyDescent="0.25">
      <c r="A248" t="s">
        <v>37</v>
      </c>
      <c r="B248" t="s">
        <v>50</v>
      </c>
      <c r="C248" s="157" t="s">
        <v>243</v>
      </c>
      <c r="D248" s="159">
        <v>100</v>
      </c>
      <c r="E248" s="159">
        <v>100</v>
      </c>
      <c r="F248" s="159">
        <v>83.3</v>
      </c>
      <c r="G248" s="159">
        <v>66.7</v>
      </c>
      <c r="H248" s="159">
        <v>100</v>
      </c>
      <c r="I248" s="159">
        <v>90</v>
      </c>
      <c r="J248" s="159">
        <v>75</v>
      </c>
      <c r="K248" s="159">
        <v>200</v>
      </c>
      <c r="L248" s="159">
        <v>66.7</v>
      </c>
      <c r="M248" s="159">
        <v>100</v>
      </c>
    </row>
    <row r="249" spans="1:13" s="4" customFormat="1" x14ac:dyDescent="0.25">
      <c r="A249" s="4" t="s">
        <v>34</v>
      </c>
      <c r="B249" s="4" t="s">
        <v>9</v>
      </c>
      <c r="C249" s="4" t="s">
        <v>92</v>
      </c>
      <c r="D249" s="158">
        <v>62.8</v>
      </c>
      <c r="E249" s="158">
        <v>58.2</v>
      </c>
      <c r="F249" s="158">
        <v>62.9</v>
      </c>
      <c r="G249" s="158">
        <v>60.5</v>
      </c>
      <c r="H249" s="158">
        <v>64.099999999999994</v>
      </c>
      <c r="I249" s="158">
        <v>66.900000000000006</v>
      </c>
      <c r="J249" s="158">
        <v>65.900000000000006</v>
      </c>
      <c r="K249" s="158">
        <v>60.1</v>
      </c>
      <c r="L249" s="158">
        <v>59.7</v>
      </c>
      <c r="M249" s="158">
        <v>62.6</v>
      </c>
    </row>
    <row r="250" spans="1:13" x14ac:dyDescent="0.25">
      <c r="A250" t="s">
        <v>34</v>
      </c>
      <c r="B250" t="s">
        <v>10</v>
      </c>
      <c r="C250" t="s">
        <v>92</v>
      </c>
      <c r="D250" s="159">
        <v>81.099999999999994</v>
      </c>
      <c r="E250" s="159">
        <v>69.3</v>
      </c>
      <c r="F250" s="159">
        <v>74.2</v>
      </c>
      <c r="G250" s="159">
        <v>71.7</v>
      </c>
      <c r="H250" s="159">
        <v>77</v>
      </c>
      <c r="I250" s="159">
        <v>80.8</v>
      </c>
      <c r="J250" s="159">
        <v>75.7</v>
      </c>
      <c r="K250" s="159">
        <v>74.099999999999994</v>
      </c>
      <c r="L250" s="159">
        <v>73.8</v>
      </c>
      <c r="M250" s="159">
        <v>75.2</v>
      </c>
    </row>
    <row r="251" spans="1:13" x14ac:dyDescent="0.25">
      <c r="A251" t="s">
        <v>34</v>
      </c>
      <c r="B251" t="s">
        <v>10</v>
      </c>
      <c r="C251" s="157" t="s">
        <v>493</v>
      </c>
      <c r="D251" s="159" t="s">
        <v>387</v>
      </c>
      <c r="E251" s="159" t="s">
        <v>387</v>
      </c>
      <c r="F251" s="159">
        <v>100</v>
      </c>
      <c r="G251" s="159" t="s">
        <v>387</v>
      </c>
      <c r="H251" s="159" t="s">
        <v>387</v>
      </c>
      <c r="I251" s="159">
        <v>100</v>
      </c>
      <c r="J251" s="159" t="s">
        <v>387</v>
      </c>
      <c r="K251" s="159">
        <v>100</v>
      </c>
      <c r="L251" s="159" t="s">
        <v>387</v>
      </c>
      <c r="M251" s="159" t="s">
        <v>387</v>
      </c>
    </row>
    <row r="252" spans="1:13" x14ac:dyDescent="0.25">
      <c r="A252" t="s">
        <v>34</v>
      </c>
      <c r="B252" t="s">
        <v>10</v>
      </c>
      <c r="C252" s="157" t="s">
        <v>200</v>
      </c>
      <c r="D252" s="159" t="s">
        <v>387</v>
      </c>
      <c r="E252" s="159" t="s">
        <v>387</v>
      </c>
      <c r="F252" s="159">
        <v>100</v>
      </c>
      <c r="G252" s="159" t="s">
        <v>387</v>
      </c>
      <c r="H252" s="159" t="s">
        <v>387</v>
      </c>
      <c r="I252" s="159">
        <v>100</v>
      </c>
      <c r="J252" s="159" t="s">
        <v>387</v>
      </c>
      <c r="K252" s="159" t="s">
        <v>387</v>
      </c>
      <c r="L252" s="159" t="s">
        <v>387</v>
      </c>
      <c r="M252" s="159">
        <v>100</v>
      </c>
    </row>
    <row r="253" spans="1:13" x14ac:dyDescent="0.25">
      <c r="A253" t="s">
        <v>34</v>
      </c>
      <c r="B253" t="s">
        <v>10</v>
      </c>
      <c r="C253" s="157" t="s">
        <v>494</v>
      </c>
      <c r="D253" s="159">
        <v>114</v>
      </c>
      <c r="E253" s="159">
        <v>87.5</v>
      </c>
      <c r="F253" s="159">
        <v>100</v>
      </c>
      <c r="G253" s="159">
        <v>84.3</v>
      </c>
      <c r="H253" s="159">
        <v>82.5</v>
      </c>
      <c r="I253" s="159">
        <v>80.599999999999994</v>
      </c>
      <c r="J253" s="159">
        <v>82.9</v>
      </c>
      <c r="K253" s="159">
        <v>82.9</v>
      </c>
      <c r="L253" s="159">
        <v>83.3</v>
      </c>
      <c r="M253" s="159">
        <v>88.9</v>
      </c>
    </row>
    <row r="254" spans="1:13" x14ac:dyDescent="0.25">
      <c r="A254" t="s">
        <v>34</v>
      </c>
      <c r="B254" t="s">
        <v>10</v>
      </c>
      <c r="C254" s="157" t="s">
        <v>135</v>
      </c>
      <c r="D254" s="159">
        <v>77.7</v>
      </c>
      <c r="E254" s="159">
        <v>67.3</v>
      </c>
      <c r="F254" s="159">
        <v>71.3</v>
      </c>
      <c r="G254" s="159">
        <v>69.599999999999994</v>
      </c>
      <c r="H254" s="159">
        <v>76.7</v>
      </c>
      <c r="I254" s="159">
        <v>81.3</v>
      </c>
      <c r="J254" s="159">
        <v>75.7</v>
      </c>
      <c r="K254" s="159">
        <v>75.3</v>
      </c>
      <c r="L254" s="159">
        <v>75.400000000000006</v>
      </c>
      <c r="M254" s="159">
        <v>76.3</v>
      </c>
    </row>
    <row r="255" spans="1:13" x14ac:dyDescent="0.25">
      <c r="A255" t="s">
        <v>34</v>
      </c>
      <c r="B255" t="s">
        <v>10</v>
      </c>
      <c r="C255" s="157" t="s">
        <v>14</v>
      </c>
      <c r="D255" s="159">
        <v>106.3</v>
      </c>
      <c r="E255" s="159">
        <v>100</v>
      </c>
      <c r="F255" s="159">
        <v>91.7</v>
      </c>
      <c r="G255" s="159">
        <v>79.3</v>
      </c>
      <c r="H255" s="159">
        <v>69.2</v>
      </c>
      <c r="I255" s="159">
        <v>82.8</v>
      </c>
      <c r="J255" s="159">
        <v>90.9</v>
      </c>
      <c r="K255" s="159">
        <v>63.6</v>
      </c>
      <c r="L255" s="159">
        <v>71.400000000000006</v>
      </c>
      <c r="M255" s="159">
        <v>80</v>
      </c>
    </row>
    <row r="256" spans="1:13" x14ac:dyDescent="0.25">
      <c r="A256" t="s">
        <v>34</v>
      </c>
      <c r="B256" t="s">
        <v>10</v>
      </c>
      <c r="C256" s="157" t="s">
        <v>380</v>
      </c>
      <c r="D256" s="159" t="s">
        <v>386</v>
      </c>
      <c r="E256" s="159" t="s">
        <v>386</v>
      </c>
      <c r="F256" s="159" t="s">
        <v>386</v>
      </c>
      <c r="G256" s="159" t="s">
        <v>386</v>
      </c>
      <c r="H256" s="159">
        <v>81</v>
      </c>
      <c r="I256" s="159">
        <v>100</v>
      </c>
      <c r="J256" s="159">
        <v>82.4</v>
      </c>
      <c r="K256" s="159">
        <v>69.599999999999994</v>
      </c>
      <c r="L256" s="159">
        <v>76.900000000000006</v>
      </c>
      <c r="M256" s="159">
        <v>81.3</v>
      </c>
    </row>
    <row r="257" spans="1:13" x14ac:dyDescent="0.25">
      <c r="A257" t="s">
        <v>34</v>
      </c>
      <c r="B257" t="s">
        <v>10</v>
      </c>
      <c r="C257" s="157" t="s">
        <v>184</v>
      </c>
      <c r="D257" s="159">
        <v>100</v>
      </c>
      <c r="E257" s="159">
        <v>74.2</v>
      </c>
      <c r="F257" s="159">
        <v>91.4</v>
      </c>
      <c r="G257" s="159">
        <v>82.5</v>
      </c>
      <c r="H257" s="159">
        <v>76.2</v>
      </c>
      <c r="I257" s="159">
        <v>68.099999999999994</v>
      </c>
      <c r="J257" s="159">
        <v>61.2</v>
      </c>
      <c r="K257" s="159">
        <v>55.3</v>
      </c>
      <c r="L257" s="159">
        <v>42.5</v>
      </c>
      <c r="M257" s="159">
        <v>41.7</v>
      </c>
    </row>
    <row r="258" spans="1:13" x14ac:dyDescent="0.25">
      <c r="A258" t="s">
        <v>34</v>
      </c>
      <c r="B258" t="s">
        <v>61</v>
      </c>
      <c r="C258" t="s">
        <v>92</v>
      </c>
      <c r="D258" s="159">
        <v>115</v>
      </c>
      <c r="E258" s="159">
        <v>53.7</v>
      </c>
      <c r="F258" s="159">
        <v>75</v>
      </c>
      <c r="G258" s="159">
        <v>47.5</v>
      </c>
      <c r="H258" s="159">
        <v>59.6</v>
      </c>
      <c r="I258" s="159">
        <v>55</v>
      </c>
      <c r="J258" s="159">
        <v>59.3</v>
      </c>
      <c r="K258" s="159">
        <v>56.7</v>
      </c>
      <c r="L258" s="159">
        <v>50</v>
      </c>
      <c r="M258" s="159">
        <v>57.6</v>
      </c>
    </row>
    <row r="259" spans="1:13" x14ac:dyDescent="0.25">
      <c r="A259" t="s">
        <v>34</v>
      </c>
      <c r="B259" t="s">
        <v>61</v>
      </c>
      <c r="C259" s="157" t="s">
        <v>68</v>
      </c>
      <c r="D259" s="159">
        <v>159.1</v>
      </c>
      <c r="E259" s="159">
        <v>40</v>
      </c>
      <c r="F259" s="159">
        <v>71.400000000000006</v>
      </c>
      <c r="G259" s="159">
        <v>52.6</v>
      </c>
      <c r="H259" s="159">
        <v>53.3</v>
      </c>
      <c r="I259" s="159">
        <v>38.9</v>
      </c>
      <c r="J259" s="159">
        <v>33.299999999999997</v>
      </c>
      <c r="K259" s="159">
        <v>53.8</v>
      </c>
      <c r="L259" s="159">
        <v>52</v>
      </c>
      <c r="M259" s="159">
        <v>53.8</v>
      </c>
    </row>
    <row r="260" spans="1:13" x14ac:dyDescent="0.25">
      <c r="A260" t="s">
        <v>34</v>
      </c>
      <c r="B260" t="s">
        <v>61</v>
      </c>
      <c r="C260" s="157" t="s">
        <v>69</v>
      </c>
      <c r="D260" s="159">
        <v>90.4</v>
      </c>
      <c r="E260" s="159">
        <v>54.2</v>
      </c>
      <c r="F260" s="159">
        <v>83.1</v>
      </c>
      <c r="G260" s="159">
        <v>65.2</v>
      </c>
      <c r="H260" s="159">
        <v>56.1</v>
      </c>
      <c r="I260" s="159">
        <v>56.8</v>
      </c>
      <c r="J260" s="159">
        <v>50</v>
      </c>
      <c r="K260" s="159">
        <v>52.4</v>
      </c>
      <c r="L260" s="159">
        <v>51.1</v>
      </c>
      <c r="M260" s="159">
        <v>71.400000000000006</v>
      </c>
    </row>
    <row r="261" spans="1:13" x14ac:dyDescent="0.25">
      <c r="A261" t="s">
        <v>34</v>
      </c>
      <c r="B261" t="s">
        <v>61</v>
      </c>
      <c r="C261" s="157" t="s">
        <v>185</v>
      </c>
      <c r="D261" s="159">
        <v>87.5</v>
      </c>
      <c r="E261" s="159">
        <v>66.7</v>
      </c>
      <c r="F261" s="159">
        <v>37.5</v>
      </c>
      <c r="G261" s="159">
        <v>33.299999999999997</v>
      </c>
      <c r="H261" s="159">
        <v>75</v>
      </c>
      <c r="I261" s="159">
        <v>58.3</v>
      </c>
      <c r="J261" s="159">
        <v>71.400000000000006</v>
      </c>
      <c r="K261" s="159">
        <v>61.5</v>
      </c>
      <c r="L261" s="159">
        <v>31.6</v>
      </c>
      <c r="M261" s="159">
        <v>66.7</v>
      </c>
    </row>
    <row r="262" spans="1:13" x14ac:dyDescent="0.25">
      <c r="A262" t="s">
        <v>34</v>
      </c>
      <c r="B262" t="s">
        <v>61</v>
      </c>
      <c r="C262" s="157" t="s">
        <v>130</v>
      </c>
      <c r="D262" s="159">
        <v>320</v>
      </c>
      <c r="E262" s="159">
        <v>45.5</v>
      </c>
      <c r="F262" s="159">
        <v>66.7</v>
      </c>
      <c r="G262" s="159">
        <v>9.1</v>
      </c>
      <c r="H262" s="159">
        <v>73.900000000000006</v>
      </c>
      <c r="I262" s="159">
        <v>40</v>
      </c>
      <c r="J262" s="159">
        <v>75</v>
      </c>
      <c r="K262" s="159">
        <v>37.5</v>
      </c>
      <c r="L262" s="159">
        <v>63.6</v>
      </c>
      <c r="M262" s="159">
        <v>54.5</v>
      </c>
    </row>
    <row r="263" spans="1:13" x14ac:dyDescent="0.25">
      <c r="A263" t="s">
        <v>34</v>
      </c>
      <c r="B263" t="s">
        <v>61</v>
      </c>
      <c r="C263" s="157" t="s">
        <v>270</v>
      </c>
      <c r="D263" s="159" t="s">
        <v>386</v>
      </c>
      <c r="E263" s="159" t="s">
        <v>386</v>
      </c>
      <c r="F263" s="159">
        <v>50</v>
      </c>
      <c r="G263" s="159">
        <v>33.299999999999997</v>
      </c>
      <c r="H263" s="159">
        <v>53.3</v>
      </c>
      <c r="I263" s="159">
        <v>60</v>
      </c>
      <c r="J263" s="159">
        <v>30.8</v>
      </c>
      <c r="K263" s="159">
        <v>37.5</v>
      </c>
      <c r="L263" s="159">
        <v>0</v>
      </c>
      <c r="M263" s="159">
        <v>27.3</v>
      </c>
    </row>
    <row r="264" spans="1:13" x14ac:dyDescent="0.25">
      <c r="A264" t="s">
        <v>34</v>
      </c>
      <c r="B264" t="s">
        <v>61</v>
      </c>
      <c r="C264" s="157" t="s">
        <v>186</v>
      </c>
      <c r="D264" s="159">
        <v>66.7</v>
      </c>
      <c r="E264" s="159">
        <v>88.9</v>
      </c>
      <c r="F264" s="159">
        <v>100</v>
      </c>
      <c r="G264" s="159">
        <v>100</v>
      </c>
      <c r="H264" s="159">
        <v>45.5</v>
      </c>
      <c r="I264" s="159">
        <v>100</v>
      </c>
      <c r="J264" s="159">
        <v>90</v>
      </c>
      <c r="K264" s="159">
        <v>133.30000000000001</v>
      </c>
      <c r="L264" s="159">
        <v>100</v>
      </c>
      <c r="M264" s="159">
        <v>88.9</v>
      </c>
    </row>
    <row r="265" spans="1:13" x14ac:dyDescent="0.25">
      <c r="A265" t="s">
        <v>34</v>
      </c>
      <c r="B265" t="s">
        <v>61</v>
      </c>
      <c r="C265" s="157" t="s">
        <v>59</v>
      </c>
      <c r="D265" s="159" t="s">
        <v>387</v>
      </c>
      <c r="E265" s="159" t="s">
        <v>387</v>
      </c>
      <c r="F265" s="159" t="s">
        <v>387</v>
      </c>
      <c r="G265" s="159" t="s">
        <v>387</v>
      </c>
      <c r="H265" s="159" t="s">
        <v>387</v>
      </c>
      <c r="I265" s="159" t="s">
        <v>387</v>
      </c>
      <c r="J265" s="159" t="s">
        <v>387</v>
      </c>
      <c r="K265" s="159" t="s">
        <v>387</v>
      </c>
      <c r="L265" s="159" t="s">
        <v>387</v>
      </c>
      <c r="M265" s="159" t="s">
        <v>387</v>
      </c>
    </row>
    <row r="266" spans="1:13" x14ac:dyDescent="0.25">
      <c r="A266" t="s">
        <v>34</v>
      </c>
      <c r="B266" t="s">
        <v>61</v>
      </c>
      <c r="C266" s="157" t="s">
        <v>60</v>
      </c>
      <c r="D266" s="159">
        <v>80</v>
      </c>
      <c r="E266" s="159">
        <v>43.8</v>
      </c>
      <c r="F266" s="159">
        <v>66.7</v>
      </c>
      <c r="G266" s="159">
        <v>30</v>
      </c>
      <c r="H266" s="159">
        <v>42.1</v>
      </c>
      <c r="I266" s="159">
        <v>53.3</v>
      </c>
      <c r="J266" s="159">
        <v>78.3</v>
      </c>
      <c r="K266" s="159">
        <v>58.8</v>
      </c>
      <c r="L266" s="159">
        <v>16.7</v>
      </c>
      <c r="M266" s="159">
        <v>26.7</v>
      </c>
    </row>
    <row r="267" spans="1:13" x14ac:dyDescent="0.25">
      <c r="A267" t="s">
        <v>34</v>
      </c>
      <c r="B267" t="s">
        <v>11</v>
      </c>
      <c r="C267" t="s">
        <v>92</v>
      </c>
      <c r="D267" s="159">
        <v>45.1</v>
      </c>
      <c r="E267" s="159">
        <v>51.3</v>
      </c>
      <c r="F267" s="159">
        <v>51</v>
      </c>
      <c r="G267" s="159">
        <v>51.2</v>
      </c>
      <c r="H267" s="159">
        <v>48.7</v>
      </c>
      <c r="I267" s="159">
        <v>49.9</v>
      </c>
      <c r="J267" s="159">
        <v>46.3</v>
      </c>
      <c r="K267" s="159">
        <v>41.2</v>
      </c>
      <c r="L267" s="159">
        <v>46.3</v>
      </c>
      <c r="M267" s="159">
        <v>48.1</v>
      </c>
    </row>
    <row r="268" spans="1:13" x14ac:dyDescent="0.25">
      <c r="A268" t="s">
        <v>34</v>
      </c>
      <c r="B268" t="s">
        <v>11</v>
      </c>
      <c r="C268" s="157" t="s">
        <v>381</v>
      </c>
      <c r="D268" s="159">
        <v>35</v>
      </c>
      <c r="E268" s="159">
        <v>32</v>
      </c>
      <c r="F268" s="159">
        <v>27.8</v>
      </c>
      <c r="G268" s="159">
        <v>23.2</v>
      </c>
      <c r="H268" s="159">
        <v>33</v>
      </c>
      <c r="I268" s="159">
        <v>49.4</v>
      </c>
      <c r="J268" s="159">
        <v>26.2</v>
      </c>
      <c r="K268" s="159">
        <v>14.9</v>
      </c>
      <c r="L268" s="159">
        <v>45.8</v>
      </c>
      <c r="M268" s="159">
        <v>31.7</v>
      </c>
    </row>
    <row r="269" spans="1:13" x14ac:dyDescent="0.25">
      <c r="A269" t="s">
        <v>34</v>
      </c>
      <c r="B269" t="s">
        <v>11</v>
      </c>
      <c r="C269" s="157" t="s">
        <v>15</v>
      </c>
      <c r="D269" s="159">
        <v>12.5</v>
      </c>
      <c r="E269" s="159">
        <v>23.1</v>
      </c>
      <c r="F269" s="159">
        <v>10.5</v>
      </c>
      <c r="G269" s="159">
        <v>16.7</v>
      </c>
      <c r="H269" s="159">
        <v>0</v>
      </c>
      <c r="I269" s="159">
        <v>33.299999999999997</v>
      </c>
      <c r="J269" s="159">
        <v>0</v>
      </c>
      <c r="K269" s="159">
        <v>10</v>
      </c>
      <c r="L269" s="159">
        <v>25</v>
      </c>
      <c r="M269" s="159">
        <v>7.7</v>
      </c>
    </row>
    <row r="270" spans="1:13" x14ac:dyDescent="0.25">
      <c r="A270" t="s">
        <v>34</v>
      </c>
      <c r="B270" t="s">
        <v>11</v>
      </c>
      <c r="C270" s="157" t="s">
        <v>187</v>
      </c>
      <c r="D270" s="159">
        <v>41.2</v>
      </c>
      <c r="E270" s="159">
        <v>26.1</v>
      </c>
      <c r="F270" s="159">
        <v>12.5</v>
      </c>
      <c r="G270" s="159">
        <v>25</v>
      </c>
      <c r="H270" s="159">
        <v>14.3</v>
      </c>
      <c r="I270" s="159">
        <v>28.6</v>
      </c>
      <c r="J270" s="159">
        <v>20</v>
      </c>
      <c r="K270" s="159">
        <v>28.6</v>
      </c>
      <c r="L270" s="159">
        <v>83.3</v>
      </c>
      <c r="M270" s="159">
        <v>20</v>
      </c>
    </row>
    <row r="271" spans="1:13" x14ac:dyDescent="0.25">
      <c r="A271" t="s">
        <v>34</v>
      </c>
      <c r="B271" t="s">
        <v>11</v>
      </c>
      <c r="C271" s="157" t="s">
        <v>117</v>
      </c>
      <c r="D271" s="159">
        <v>58.3</v>
      </c>
      <c r="E271" s="159">
        <v>53.6</v>
      </c>
      <c r="F271" s="159">
        <v>74.2</v>
      </c>
      <c r="G271" s="159">
        <v>65</v>
      </c>
      <c r="H271" s="159">
        <v>46.2</v>
      </c>
      <c r="I271" s="159">
        <v>63</v>
      </c>
      <c r="J271" s="159">
        <v>71.8</v>
      </c>
      <c r="K271" s="159">
        <v>32</v>
      </c>
      <c r="L271" s="159">
        <v>79.2</v>
      </c>
      <c r="M271" s="159">
        <v>50</v>
      </c>
    </row>
    <row r="272" spans="1:13" x14ac:dyDescent="0.25">
      <c r="A272" t="s">
        <v>34</v>
      </c>
      <c r="B272" t="s">
        <v>11</v>
      </c>
      <c r="C272" s="157" t="s">
        <v>16</v>
      </c>
      <c r="D272" s="159">
        <v>82.8</v>
      </c>
      <c r="E272" s="159">
        <v>89.5</v>
      </c>
      <c r="F272" s="159">
        <v>74.599999999999994</v>
      </c>
      <c r="G272" s="159">
        <v>78.5</v>
      </c>
      <c r="H272" s="159">
        <v>81.400000000000006</v>
      </c>
      <c r="I272" s="159">
        <v>81.3</v>
      </c>
      <c r="J272" s="159">
        <v>77.7</v>
      </c>
      <c r="K272" s="159">
        <v>63.8</v>
      </c>
      <c r="L272" s="159">
        <v>62.7</v>
      </c>
      <c r="M272" s="159">
        <v>69.2</v>
      </c>
    </row>
    <row r="273" spans="1:13" x14ac:dyDescent="0.25">
      <c r="A273" t="s">
        <v>34</v>
      </c>
      <c r="B273" t="s">
        <v>11</v>
      </c>
      <c r="C273" s="157" t="s">
        <v>116</v>
      </c>
      <c r="D273" s="159">
        <v>25.6</v>
      </c>
      <c r="E273" s="159">
        <v>31.1</v>
      </c>
      <c r="F273" s="159">
        <v>38.1</v>
      </c>
      <c r="G273" s="159">
        <v>37.299999999999997</v>
      </c>
      <c r="H273" s="159">
        <v>34.4</v>
      </c>
      <c r="I273" s="159">
        <v>41.5</v>
      </c>
      <c r="J273" s="159">
        <v>36.700000000000003</v>
      </c>
      <c r="K273" s="159">
        <v>28.4</v>
      </c>
      <c r="L273" s="159">
        <v>31.1</v>
      </c>
      <c r="M273" s="159">
        <v>21.4</v>
      </c>
    </row>
    <row r="274" spans="1:13" x14ac:dyDescent="0.25">
      <c r="A274" t="s">
        <v>34</v>
      </c>
      <c r="B274" t="s">
        <v>11</v>
      </c>
      <c r="C274" s="157" t="s">
        <v>17</v>
      </c>
      <c r="D274" s="159">
        <v>55.9</v>
      </c>
      <c r="E274" s="159">
        <v>58.5</v>
      </c>
      <c r="F274" s="159">
        <v>54.4</v>
      </c>
      <c r="G274" s="159">
        <v>54</v>
      </c>
      <c r="H274" s="159">
        <v>43.3</v>
      </c>
      <c r="I274" s="159">
        <v>21.7</v>
      </c>
      <c r="J274" s="159">
        <v>25.9</v>
      </c>
      <c r="K274" s="159">
        <v>31.5</v>
      </c>
      <c r="L274" s="159">
        <v>15.9</v>
      </c>
      <c r="M274" s="159">
        <v>16.8</v>
      </c>
    </row>
    <row r="275" spans="1:13" x14ac:dyDescent="0.25">
      <c r="A275" t="s">
        <v>34</v>
      </c>
      <c r="B275" t="s">
        <v>11</v>
      </c>
      <c r="C275" s="157" t="s">
        <v>138</v>
      </c>
      <c r="D275" s="159">
        <v>88</v>
      </c>
      <c r="E275" s="159">
        <v>41.7</v>
      </c>
      <c r="F275" s="159">
        <v>66.7</v>
      </c>
      <c r="G275" s="159">
        <v>64</v>
      </c>
      <c r="H275" s="159">
        <v>68.8</v>
      </c>
      <c r="I275" s="159">
        <v>75.7</v>
      </c>
      <c r="J275" s="159">
        <v>69.7</v>
      </c>
      <c r="K275" s="159">
        <v>31.6</v>
      </c>
      <c r="L275" s="159">
        <v>71.400000000000006</v>
      </c>
      <c r="M275" s="159">
        <v>50</v>
      </c>
    </row>
    <row r="276" spans="1:13" x14ac:dyDescent="0.25">
      <c r="A276" t="s">
        <v>34</v>
      </c>
      <c r="B276" t="s">
        <v>178</v>
      </c>
      <c r="C276" t="s">
        <v>92</v>
      </c>
      <c r="D276" s="159">
        <v>30.6</v>
      </c>
      <c r="E276" s="159">
        <v>26.7</v>
      </c>
      <c r="F276" s="159">
        <v>33.4</v>
      </c>
      <c r="G276" s="159">
        <v>35.299999999999997</v>
      </c>
      <c r="H276" s="159">
        <v>37.4</v>
      </c>
      <c r="I276" s="159">
        <v>43.6</v>
      </c>
      <c r="J276" s="159">
        <v>44.2</v>
      </c>
      <c r="K276" s="159">
        <v>35.9</v>
      </c>
      <c r="L276" s="159">
        <v>39.299999999999997</v>
      </c>
      <c r="M276" s="159">
        <v>39.5</v>
      </c>
    </row>
    <row r="277" spans="1:13" x14ac:dyDescent="0.25">
      <c r="A277" t="s">
        <v>34</v>
      </c>
      <c r="B277" t="s">
        <v>178</v>
      </c>
      <c r="C277" s="157" t="s">
        <v>18</v>
      </c>
      <c r="D277" s="159">
        <v>40</v>
      </c>
      <c r="E277" s="159">
        <v>15.8</v>
      </c>
      <c r="F277" s="159">
        <v>66.7</v>
      </c>
      <c r="G277" s="159">
        <v>61.1</v>
      </c>
      <c r="H277" s="159">
        <v>52.6</v>
      </c>
      <c r="I277" s="159">
        <v>50</v>
      </c>
      <c r="J277" s="159">
        <v>63</v>
      </c>
      <c r="K277" s="159">
        <v>38.1</v>
      </c>
      <c r="L277" s="159">
        <v>42.1</v>
      </c>
      <c r="M277" s="159">
        <v>52.4</v>
      </c>
    </row>
    <row r="278" spans="1:13" x14ac:dyDescent="0.25">
      <c r="A278" t="s">
        <v>34</v>
      </c>
      <c r="B278" t="s">
        <v>178</v>
      </c>
      <c r="C278" s="157" t="s">
        <v>140</v>
      </c>
      <c r="D278" s="159">
        <v>29.8</v>
      </c>
      <c r="E278" s="159">
        <v>26.5</v>
      </c>
      <c r="F278" s="159">
        <v>32.1</v>
      </c>
      <c r="G278" s="159">
        <v>33.5</v>
      </c>
      <c r="H278" s="159">
        <v>35.700000000000003</v>
      </c>
      <c r="I278" s="159">
        <v>37.299999999999997</v>
      </c>
      <c r="J278" s="159">
        <v>39.5</v>
      </c>
      <c r="K278" s="159">
        <v>33.1</v>
      </c>
      <c r="L278" s="159">
        <v>37.5</v>
      </c>
      <c r="M278" s="159">
        <v>36.799999999999997</v>
      </c>
    </row>
    <row r="279" spans="1:13" x14ac:dyDescent="0.25">
      <c r="A279" t="s">
        <v>34</v>
      </c>
      <c r="B279" t="s">
        <v>178</v>
      </c>
      <c r="C279" s="157" t="s">
        <v>188</v>
      </c>
      <c r="D279" s="159">
        <v>46.2</v>
      </c>
      <c r="E279" s="159">
        <v>38.700000000000003</v>
      </c>
      <c r="F279" s="159">
        <v>45.9</v>
      </c>
      <c r="G279" s="159">
        <v>55.6</v>
      </c>
      <c r="H279" s="159">
        <v>68.400000000000006</v>
      </c>
      <c r="I279" s="159">
        <v>90.6</v>
      </c>
      <c r="J279" s="159">
        <v>76.099999999999994</v>
      </c>
      <c r="K279" s="159">
        <v>72.400000000000006</v>
      </c>
      <c r="L279" s="159">
        <v>65.400000000000006</v>
      </c>
      <c r="M279" s="159">
        <v>66.7</v>
      </c>
    </row>
    <row r="280" spans="1:13" x14ac:dyDescent="0.25">
      <c r="A280" t="s">
        <v>34</v>
      </c>
      <c r="B280" t="s">
        <v>179</v>
      </c>
      <c r="C280" t="s">
        <v>92</v>
      </c>
      <c r="D280" s="159">
        <v>96.3</v>
      </c>
      <c r="E280" s="159">
        <v>95</v>
      </c>
      <c r="F280" s="159">
        <v>92.9</v>
      </c>
      <c r="G280" s="159">
        <v>88.9</v>
      </c>
      <c r="H280" s="159">
        <v>91.8</v>
      </c>
      <c r="I280" s="159">
        <v>91.1</v>
      </c>
      <c r="J280" s="159">
        <v>98.9</v>
      </c>
      <c r="K280" s="159">
        <v>93.1</v>
      </c>
      <c r="L280" s="159">
        <v>88.8</v>
      </c>
      <c r="M280" s="159">
        <v>91.4</v>
      </c>
    </row>
    <row r="281" spans="1:13" x14ac:dyDescent="0.25">
      <c r="A281" t="s">
        <v>34</v>
      </c>
      <c r="B281" t="s">
        <v>179</v>
      </c>
      <c r="C281" s="157" t="s">
        <v>139</v>
      </c>
      <c r="D281" s="159">
        <v>101.4</v>
      </c>
      <c r="E281" s="159">
        <v>97.2</v>
      </c>
      <c r="F281" s="159">
        <v>97.4</v>
      </c>
      <c r="G281" s="159">
        <v>98.3</v>
      </c>
      <c r="H281" s="159">
        <v>94.5</v>
      </c>
      <c r="I281" s="159">
        <v>95</v>
      </c>
      <c r="J281" s="159">
        <v>99</v>
      </c>
      <c r="K281" s="159">
        <v>92.6</v>
      </c>
      <c r="L281" s="159">
        <v>92.4</v>
      </c>
      <c r="M281" s="159">
        <v>92.6</v>
      </c>
    </row>
    <row r="282" spans="1:13" x14ac:dyDescent="0.25">
      <c r="A282" t="s">
        <v>34</v>
      </c>
      <c r="B282" t="s">
        <v>179</v>
      </c>
      <c r="C282" s="157" t="s">
        <v>189</v>
      </c>
      <c r="D282" s="159">
        <v>103.6</v>
      </c>
      <c r="E282" s="159">
        <v>97.1</v>
      </c>
      <c r="F282" s="159">
        <v>95.5</v>
      </c>
      <c r="G282" s="159">
        <v>91.7</v>
      </c>
      <c r="H282" s="159">
        <v>86.5</v>
      </c>
      <c r="I282" s="159">
        <v>90.9</v>
      </c>
      <c r="J282" s="159">
        <v>98</v>
      </c>
      <c r="K282" s="159">
        <v>87.2</v>
      </c>
      <c r="L282" s="159">
        <v>90.5</v>
      </c>
      <c r="M282" s="159">
        <v>95.8</v>
      </c>
    </row>
    <row r="283" spans="1:13" x14ac:dyDescent="0.25">
      <c r="A283" t="s">
        <v>34</v>
      </c>
      <c r="B283" t="s">
        <v>179</v>
      </c>
      <c r="C283" s="157" t="s">
        <v>190</v>
      </c>
      <c r="D283" s="159" t="s">
        <v>386</v>
      </c>
      <c r="E283" s="159" t="s">
        <v>386</v>
      </c>
      <c r="F283" s="159">
        <v>100</v>
      </c>
      <c r="G283" s="159">
        <v>89.3</v>
      </c>
      <c r="H283" s="159">
        <v>71.8</v>
      </c>
      <c r="I283" s="159">
        <v>85.5</v>
      </c>
      <c r="J283" s="159">
        <v>77.099999999999994</v>
      </c>
      <c r="K283" s="159">
        <v>73.099999999999994</v>
      </c>
      <c r="L283" s="159">
        <v>79.7</v>
      </c>
      <c r="M283" s="159">
        <v>90.7</v>
      </c>
    </row>
    <row r="284" spans="1:13" x14ac:dyDescent="0.25">
      <c r="A284" t="s">
        <v>34</v>
      </c>
      <c r="B284" t="s">
        <v>179</v>
      </c>
      <c r="C284" s="157" t="s">
        <v>191</v>
      </c>
      <c r="D284" s="159">
        <v>79.400000000000006</v>
      </c>
      <c r="E284" s="159">
        <v>83.8</v>
      </c>
      <c r="F284" s="159">
        <v>88.9</v>
      </c>
      <c r="G284" s="159">
        <v>76.8</v>
      </c>
      <c r="H284" s="159">
        <v>104.4</v>
      </c>
      <c r="I284" s="159">
        <v>82.4</v>
      </c>
      <c r="J284" s="159">
        <v>118.2</v>
      </c>
      <c r="K284" s="159">
        <v>76.900000000000006</v>
      </c>
      <c r="L284" s="159">
        <v>84.7</v>
      </c>
      <c r="M284" s="159">
        <v>59.5</v>
      </c>
    </row>
    <row r="285" spans="1:13" x14ac:dyDescent="0.25">
      <c r="A285" t="s">
        <v>34</v>
      </c>
      <c r="B285" t="s">
        <v>179</v>
      </c>
      <c r="C285" s="157" t="s">
        <v>192</v>
      </c>
      <c r="D285" s="159">
        <v>98.9</v>
      </c>
      <c r="E285" s="159">
        <v>97</v>
      </c>
      <c r="F285" s="159">
        <v>86.5</v>
      </c>
      <c r="G285" s="159">
        <v>83.1</v>
      </c>
      <c r="H285" s="159">
        <v>93.3</v>
      </c>
      <c r="I285" s="159">
        <v>89.9</v>
      </c>
      <c r="J285" s="159">
        <v>101.7</v>
      </c>
      <c r="K285" s="159">
        <v>107.1</v>
      </c>
      <c r="L285" s="159">
        <v>89</v>
      </c>
      <c r="M285" s="159">
        <v>100</v>
      </c>
    </row>
    <row r="286" spans="1:13" x14ac:dyDescent="0.25">
      <c r="A286" t="s">
        <v>34</v>
      </c>
      <c r="B286" t="s">
        <v>179</v>
      </c>
      <c r="C286" s="157" t="s">
        <v>193</v>
      </c>
      <c r="D286" s="159">
        <v>100</v>
      </c>
      <c r="E286" s="159">
        <v>100</v>
      </c>
      <c r="F286" s="159">
        <v>133.30000000000001</v>
      </c>
      <c r="G286" s="159">
        <v>133.30000000000001</v>
      </c>
      <c r="H286" s="159">
        <v>100</v>
      </c>
      <c r="I286" s="159">
        <v>100</v>
      </c>
      <c r="J286" s="159">
        <v>100</v>
      </c>
      <c r="K286" s="159">
        <v>100</v>
      </c>
      <c r="L286" s="159">
        <v>100</v>
      </c>
      <c r="M286" s="159">
        <v>50</v>
      </c>
    </row>
    <row r="287" spans="1:13" s="4" customFormat="1" x14ac:dyDescent="0.25">
      <c r="A287" s="4" t="s">
        <v>34</v>
      </c>
      <c r="B287" s="4" t="s">
        <v>182</v>
      </c>
      <c r="C287" s="4" t="s">
        <v>92</v>
      </c>
      <c r="D287" s="158">
        <v>88.2</v>
      </c>
      <c r="E287" s="158">
        <v>85.5</v>
      </c>
      <c r="F287" s="158">
        <v>88.8</v>
      </c>
      <c r="G287" s="158">
        <v>88.1</v>
      </c>
      <c r="H287" s="158">
        <v>85</v>
      </c>
      <c r="I287" s="158">
        <v>89.3</v>
      </c>
      <c r="J287" s="158">
        <v>87.5</v>
      </c>
      <c r="K287" s="158">
        <v>84.8</v>
      </c>
      <c r="L287" s="158">
        <v>84.6</v>
      </c>
      <c r="M287" s="158" t="s">
        <v>387</v>
      </c>
    </row>
    <row r="288" spans="1:13" x14ac:dyDescent="0.25">
      <c r="A288" t="s">
        <v>34</v>
      </c>
      <c r="B288" t="s">
        <v>182</v>
      </c>
      <c r="C288" s="157" t="s">
        <v>194</v>
      </c>
      <c r="D288" s="159">
        <v>87.2</v>
      </c>
      <c r="E288" s="159">
        <v>84.4</v>
      </c>
      <c r="F288" s="159">
        <v>87.7</v>
      </c>
      <c r="G288" s="159">
        <v>87.7</v>
      </c>
      <c r="H288" s="159">
        <v>84.3</v>
      </c>
      <c r="I288" s="159">
        <v>88.8</v>
      </c>
      <c r="J288" s="159">
        <v>86.6</v>
      </c>
      <c r="K288" s="159">
        <v>84.3</v>
      </c>
      <c r="L288" s="159">
        <v>84.3</v>
      </c>
      <c r="M288" s="159" t="s">
        <v>387</v>
      </c>
    </row>
    <row r="289" spans="1:13" x14ac:dyDescent="0.25">
      <c r="A289" t="s">
        <v>34</v>
      </c>
      <c r="B289" t="s">
        <v>182</v>
      </c>
      <c r="C289" s="157" t="s">
        <v>445</v>
      </c>
      <c r="D289" s="159">
        <v>100</v>
      </c>
      <c r="E289" s="159">
        <v>96.2</v>
      </c>
      <c r="F289" s="159">
        <v>100</v>
      </c>
      <c r="G289" s="159">
        <v>83.3</v>
      </c>
      <c r="H289" s="159">
        <v>94.7</v>
      </c>
      <c r="I289" s="159">
        <v>96.2</v>
      </c>
      <c r="J289" s="159">
        <v>96.9</v>
      </c>
      <c r="K289" s="159">
        <v>85.7</v>
      </c>
      <c r="L289" s="159">
        <v>83.3</v>
      </c>
      <c r="M289" s="159" t="s">
        <v>387</v>
      </c>
    </row>
    <row r="290" spans="1:13" x14ac:dyDescent="0.25">
      <c r="A290" t="s">
        <v>34</v>
      </c>
      <c r="B290" t="s">
        <v>182</v>
      </c>
      <c r="C290" s="157" t="s">
        <v>311</v>
      </c>
      <c r="D290" s="159">
        <v>100</v>
      </c>
      <c r="E290" s="159">
        <v>94.7</v>
      </c>
      <c r="F290" s="159">
        <v>100</v>
      </c>
      <c r="G290" s="159">
        <v>100</v>
      </c>
      <c r="H290" s="159">
        <v>100</v>
      </c>
      <c r="I290" s="159">
        <v>100</v>
      </c>
      <c r="J290" s="159">
        <v>94.1</v>
      </c>
      <c r="K290" s="159">
        <v>100</v>
      </c>
      <c r="L290" s="159">
        <v>100</v>
      </c>
      <c r="M290" s="159" t="s">
        <v>387</v>
      </c>
    </row>
    <row r="291" spans="1:13" x14ac:dyDescent="0.25">
      <c r="A291" t="s">
        <v>34</v>
      </c>
      <c r="B291" t="s">
        <v>182</v>
      </c>
      <c r="C291" s="157" t="s">
        <v>58</v>
      </c>
      <c r="D291" s="159">
        <v>100</v>
      </c>
      <c r="E291" s="159">
        <v>100</v>
      </c>
      <c r="F291" s="159">
        <v>100</v>
      </c>
      <c r="G291" s="159">
        <v>100</v>
      </c>
      <c r="H291" s="159">
        <v>90</v>
      </c>
      <c r="I291" s="159">
        <v>66.7</v>
      </c>
      <c r="J291" s="159">
        <v>87.5</v>
      </c>
      <c r="K291" s="159">
        <v>100</v>
      </c>
      <c r="L291" s="159">
        <v>100</v>
      </c>
      <c r="M291" s="159" t="s">
        <v>387</v>
      </c>
    </row>
    <row r="292" spans="1:13" s="4" customFormat="1" x14ac:dyDescent="0.25">
      <c r="A292" s="4" t="s">
        <v>34</v>
      </c>
      <c r="B292" s="4" t="s">
        <v>50</v>
      </c>
      <c r="C292" s="4" t="s">
        <v>92</v>
      </c>
      <c r="D292" s="158">
        <v>83.8</v>
      </c>
      <c r="E292" s="158">
        <v>76.7</v>
      </c>
      <c r="F292" s="158">
        <v>73</v>
      </c>
      <c r="G292" s="158">
        <v>69.5</v>
      </c>
      <c r="H292" s="158">
        <v>82.1</v>
      </c>
      <c r="I292" s="158">
        <v>80</v>
      </c>
      <c r="J292" s="158">
        <v>83.3</v>
      </c>
      <c r="K292" s="158">
        <v>76.400000000000006</v>
      </c>
      <c r="L292" s="158">
        <v>82.4</v>
      </c>
      <c r="M292" s="158">
        <v>79.400000000000006</v>
      </c>
    </row>
    <row r="293" spans="1:13" x14ac:dyDescent="0.25">
      <c r="A293" t="s">
        <v>34</v>
      </c>
      <c r="B293" t="s">
        <v>50</v>
      </c>
      <c r="C293" s="157" t="s">
        <v>195</v>
      </c>
      <c r="D293" s="159">
        <v>80.7</v>
      </c>
      <c r="E293" s="159">
        <v>67.900000000000006</v>
      </c>
      <c r="F293" s="159">
        <v>64</v>
      </c>
      <c r="G293" s="159">
        <v>60.2</v>
      </c>
      <c r="H293" s="159">
        <v>77.099999999999994</v>
      </c>
      <c r="I293" s="159">
        <v>74.400000000000006</v>
      </c>
      <c r="J293" s="159">
        <v>72.7</v>
      </c>
      <c r="K293" s="159">
        <v>61.7</v>
      </c>
      <c r="L293" s="159">
        <v>64.900000000000006</v>
      </c>
      <c r="M293" s="159">
        <v>73.2</v>
      </c>
    </row>
    <row r="294" spans="1:13" x14ac:dyDescent="0.25">
      <c r="A294" t="s">
        <v>34</v>
      </c>
      <c r="B294" t="s">
        <v>50</v>
      </c>
      <c r="C294" s="157" t="s">
        <v>196</v>
      </c>
      <c r="D294" s="159">
        <v>100</v>
      </c>
      <c r="E294" s="159">
        <v>100</v>
      </c>
      <c r="F294" s="159">
        <v>100</v>
      </c>
      <c r="G294" s="159">
        <v>66.7</v>
      </c>
      <c r="H294" s="159">
        <v>87.5</v>
      </c>
      <c r="I294" s="159">
        <v>92.3</v>
      </c>
      <c r="J294" s="159">
        <v>100</v>
      </c>
      <c r="K294" s="159">
        <v>0</v>
      </c>
      <c r="L294" s="159">
        <v>90</v>
      </c>
      <c r="M294" s="159">
        <v>100</v>
      </c>
    </row>
    <row r="295" spans="1:13" x14ac:dyDescent="0.25">
      <c r="A295" t="s">
        <v>34</v>
      </c>
      <c r="B295" t="s">
        <v>50</v>
      </c>
      <c r="C295" s="157" t="s">
        <v>197</v>
      </c>
      <c r="D295" s="159">
        <v>62.5</v>
      </c>
      <c r="E295" s="159">
        <v>90</v>
      </c>
      <c r="F295" s="159">
        <v>100</v>
      </c>
      <c r="G295" s="159">
        <v>66.7</v>
      </c>
      <c r="H295" s="159">
        <v>78.599999999999994</v>
      </c>
      <c r="I295" s="159">
        <v>92.3</v>
      </c>
      <c r="J295" s="159">
        <v>100</v>
      </c>
      <c r="K295" s="159">
        <v>100</v>
      </c>
      <c r="L295" s="159">
        <v>120</v>
      </c>
      <c r="M295" s="159">
        <v>40</v>
      </c>
    </row>
    <row r="296" spans="1:13" x14ac:dyDescent="0.25">
      <c r="A296" t="s">
        <v>34</v>
      </c>
      <c r="B296" t="s">
        <v>50</v>
      </c>
      <c r="C296" s="157" t="s">
        <v>198</v>
      </c>
      <c r="D296" s="159">
        <v>84.6</v>
      </c>
      <c r="E296" s="159">
        <v>100</v>
      </c>
      <c r="F296" s="159">
        <v>71.400000000000006</v>
      </c>
      <c r="G296" s="159">
        <v>86.7</v>
      </c>
      <c r="H296" s="159">
        <v>111.1</v>
      </c>
      <c r="I296" s="159">
        <v>71.400000000000006</v>
      </c>
      <c r="J296" s="159">
        <v>54.5</v>
      </c>
      <c r="K296" s="159">
        <v>77.8</v>
      </c>
      <c r="L296" s="159">
        <v>72.7</v>
      </c>
      <c r="M296" s="159">
        <v>57.9</v>
      </c>
    </row>
    <row r="297" spans="1:13" x14ac:dyDescent="0.25">
      <c r="A297" t="s">
        <v>34</v>
      </c>
      <c r="B297" t="s">
        <v>50</v>
      </c>
      <c r="C297" s="157" t="s">
        <v>243</v>
      </c>
      <c r="D297" s="159">
        <v>91.7</v>
      </c>
      <c r="E297" s="159">
        <v>84.6</v>
      </c>
      <c r="F297" s="159">
        <v>75</v>
      </c>
      <c r="G297" s="159">
        <v>100</v>
      </c>
      <c r="H297" s="159">
        <v>100</v>
      </c>
      <c r="I297" s="159">
        <v>94.1</v>
      </c>
      <c r="J297" s="159">
        <v>98.1</v>
      </c>
      <c r="K297" s="159">
        <v>97.5</v>
      </c>
      <c r="L297" s="159">
        <v>99.1</v>
      </c>
      <c r="M297" s="159">
        <v>100</v>
      </c>
    </row>
    <row r="298" spans="1:13" s="4" customFormat="1" x14ac:dyDescent="0.25">
      <c r="A298" s="4" t="s">
        <v>49</v>
      </c>
      <c r="B298" s="4" t="s">
        <v>9</v>
      </c>
      <c r="C298" s="4" t="s">
        <v>92</v>
      </c>
      <c r="D298" s="158">
        <v>66.5</v>
      </c>
      <c r="E298" s="158">
        <v>66.099999999999994</v>
      </c>
      <c r="F298" s="158">
        <v>66.2</v>
      </c>
      <c r="G298" s="158">
        <v>63.9</v>
      </c>
      <c r="H298" s="158">
        <v>63.1</v>
      </c>
      <c r="I298" s="158">
        <v>64.2</v>
      </c>
      <c r="J298" s="158">
        <v>60.1</v>
      </c>
      <c r="K298" s="158">
        <v>66.5</v>
      </c>
      <c r="L298" s="158">
        <v>62.1</v>
      </c>
      <c r="M298" s="158">
        <v>66.400000000000006</v>
      </c>
    </row>
    <row r="299" spans="1:13" x14ac:dyDescent="0.25">
      <c r="A299" t="s">
        <v>49</v>
      </c>
      <c r="B299" t="s">
        <v>10</v>
      </c>
      <c r="C299" t="s">
        <v>92</v>
      </c>
      <c r="D299" s="159">
        <v>84.7</v>
      </c>
      <c r="E299" s="159">
        <v>82.5</v>
      </c>
      <c r="F299" s="159">
        <v>79.3</v>
      </c>
      <c r="G299" s="159">
        <v>76.2</v>
      </c>
      <c r="H299" s="159">
        <v>76.400000000000006</v>
      </c>
      <c r="I299" s="159">
        <v>76</v>
      </c>
      <c r="J299" s="159">
        <v>69.099999999999994</v>
      </c>
      <c r="K299" s="159">
        <v>78.400000000000006</v>
      </c>
      <c r="L299" s="159">
        <v>73.7</v>
      </c>
      <c r="M299" s="159">
        <v>77.5</v>
      </c>
    </row>
    <row r="300" spans="1:13" x14ac:dyDescent="0.25">
      <c r="A300" t="s">
        <v>49</v>
      </c>
      <c r="B300" t="s">
        <v>10</v>
      </c>
      <c r="C300" s="157" t="s">
        <v>493</v>
      </c>
      <c r="D300" s="159">
        <v>100</v>
      </c>
      <c r="E300" s="159" t="s">
        <v>387</v>
      </c>
      <c r="F300" s="159">
        <v>100</v>
      </c>
      <c r="G300" s="159" t="s">
        <v>387</v>
      </c>
      <c r="H300" s="159">
        <v>100</v>
      </c>
      <c r="I300" s="159" t="s">
        <v>387</v>
      </c>
      <c r="J300" s="159">
        <v>100</v>
      </c>
      <c r="K300" s="159">
        <v>100</v>
      </c>
      <c r="L300" s="159" t="s">
        <v>387</v>
      </c>
      <c r="M300" s="159">
        <v>100</v>
      </c>
    </row>
    <row r="301" spans="1:13" x14ac:dyDescent="0.25">
      <c r="A301" t="s">
        <v>49</v>
      </c>
      <c r="B301" t="s">
        <v>10</v>
      </c>
      <c r="C301" s="157" t="s">
        <v>200</v>
      </c>
      <c r="D301" s="159" t="s">
        <v>387</v>
      </c>
      <c r="E301" s="159">
        <v>100</v>
      </c>
      <c r="F301" s="159">
        <v>100</v>
      </c>
      <c r="G301" s="159">
        <v>100</v>
      </c>
      <c r="H301" s="159" t="s">
        <v>387</v>
      </c>
      <c r="I301" s="159" t="s">
        <v>387</v>
      </c>
      <c r="J301" s="159" t="s">
        <v>387</v>
      </c>
      <c r="K301" s="159">
        <v>100</v>
      </c>
      <c r="L301" s="159" t="s">
        <v>387</v>
      </c>
      <c r="M301" s="159">
        <v>100</v>
      </c>
    </row>
    <row r="302" spans="1:13" x14ac:dyDescent="0.25">
      <c r="A302" t="s">
        <v>49</v>
      </c>
      <c r="B302" t="s">
        <v>10</v>
      </c>
      <c r="C302" s="157" t="s">
        <v>494</v>
      </c>
      <c r="D302" s="159">
        <v>98.9</v>
      </c>
      <c r="E302" s="159">
        <v>86.4</v>
      </c>
      <c r="F302" s="159">
        <v>93.8</v>
      </c>
      <c r="G302" s="159">
        <v>89.7</v>
      </c>
      <c r="H302" s="159">
        <v>87.3</v>
      </c>
      <c r="I302" s="159">
        <v>96.9</v>
      </c>
      <c r="J302" s="159">
        <v>86.9</v>
      </c>
      <c r="K302" s="159">
        <v>83.6</v>
      </c>
      <c r="L302" s="159">
        <v>95.2</v>
      </c>
      <c r="M302" s="159">
        <v>100</v>
      </c>
    </row>
    <row r="303" spans="1:13" x14ac:dyDescent="0.25">
      <c r="A303" t="s">
        <v>49</v>
      </c>
      <c r="B303" t="s">
        <v>10</v>
      </c>
      <c r="C303" s="157" t="s">
        <v>135</v>
      </c>
      <c r="D303" s="159">
        <v>84.5</v>
      </c>
      <c r="E303" s="159">
        <v>82.7</v>
      </c>
      <c r="F303" s="159">
        <v>78.099999999999994</v>
      </c>
      <c r="G303" s="159">
        <v>75.5</v>
      </c>
      <c r="H303" s="159">
        <v>75.5</v>
      </c>
      <c r="I303" s="159">
        <v>75.400000000000006</v>
      </c>
      <c r="J303" s="159">
        <v>69.099999999999994</v>
      </c>
      <c r="K303" s="159">
        <v>79.400000000000006</v>
      </c>
      <c r="L303" s="159">
        <v>74.400000000000006</v>
      </c>
      <c r="M303" s="159">
        <v>77.900000000000006</v>
      </c>
    </row>
    <row r="304" spans="1:13" x14ac:dyDescent="0.25">
      <c r="A304" t="s">
        <v>49</v>
      </c>
      <c r="B304" t="s">
        <v>10</v>
      </c>
      <c r="C304" s="157" t="s">
        <v>14</v>
      </c>
      <c r="D304" s="159">
        <v>86.7</v>
      </c>
      <c r="E304" s="159">
        <v>78.599999999999994</v>
      </c>
      <c r="F304" s="159">
        <v>78.3</v>
      </c>
      <c r="G304" s="159">
        <v>92</v>
      </c>
      <c r="H304" s="159">
        <v>88</v>
      </c>
      <c r="I304" s="159">
        <v>96.3</v>
      </c>
      <c r="J304" s="159">
        <v>96.6</v>
      </c>
      <c r="K304" s="159">
        <v>95</v>
      </c>
      <c r="L304" s="159">
        <v>87.8</v>
      </c>
      <c r="M304" s="159">
        <v>95.6</v>
      </c>
    </row>
    <row r="305" spans="1:13" x14ac:dyDescent="0.25">
      <c r="A305" t="s">
        <v>49</v>
      </c>
      <c r="B305" t="s">
        <v>10</v>
      </c>
      <c r="C305" s="157" t="s">
        <v>380</v>
      </c>
      <c r="D305" s="159" t="s">
        <v>386</v>
      </c>
      <c r="E305" s="159" t="s">
        <v>386</v>
      </c>
      <c r="F305" s="159" t="s">
        <v>386</v>
      </c>
      <c r="G305" s="159" t="s">
        <v>386</v>
      </c>
      <c r="H305" s="159">
        <v>82.9</v>
      </c>
      <c r="I305" s="159">
        <v>76.599999999999994</v>
      </c>
      <c r="J305" s="159">
        <v>78.099999999999994</v>
      </c>
      <c r="K305" s="159">
        <v>83.1</v>
      </c>
      <c r="L305" s="159">
        <v>72.2</v>
      </c>
      <c r="M305" s="159">
        <v>71.2</v>
      </c>
    </row>
    <row r="306" spans="1:13" x14ac:dyDescent="0.25">
      <c r="A306" t="s">
        <v>49</v>
      </c>
      <c r="B306" t="s">
        <v>10</v>
      </c>
      <c r="C306" s="157" t="s">
        <v>184</v>
      </c>
      <c r="D306" s="159">
        <v>75.900000000000006</v>
      </c>
      <c r="E306" s="159">
        <v>76.599999999999994</v>
      </c>
      <c r="F306" s="159">
        <v>84.9</v>
      </c>
      <c r="G306" s="159">
        <v>71.7</v>
      </c>
      <c r="H306" s="159">
        <v>76.400000000000006</v>
      </c>
      <c r="I306" s="159">
        <v>64.599999999999994</v>
      </c>
      <c r="J306" s="159">
        <v>48.9</v>
      </c>
      <c r="K306" s="159">
        <v>61.6</v>
      </c>
      <c r="L306" s="159">
        <v>50.3</v>
      </c>
      <c r="M306" s="159">
        <v>59.4</v>
      </c>
    </row>
    <row r="307" spans="1:13" x14ac:dyDescent="0.25">
      <c r="A307" t="s">
        <v>49</v>
      </c>
      <c r="B307" t="s">
        <v>61</v>
      </c>
      <c r="C307" t="s">
        <v>92</v>
      </c>
      <c r="D307" s="159">
        <v>81</v>
      </c>
      <c r="E307" s="159">
        <v>76.5</v>
      </c>
      <c r="F307" s="159">
        <v>63.8</v>
      </c>
      <c r="G307" s="159">
        <v>63.5</v>
      </c>
      <c r="H307" s="159">
        <v>60.5</v>
      </c>
      <c r="I307" s="159">
        <v>62.3</v>
      </c>
      <c r="J307" s="159">
        <v>51.3</v>
      </c>
      <c r="K307" s="159">
        <v>64</v>
      </c>
      <c r="L307" s="159">
        <v>62.7</v>
      </c>
      <c r="M307" s="159">
        <v>63.4</v>
      </c>
    </row>
    <row r="308" spans="1:13" x14ac:dyDescent="0.25">
      <c r="A308" t="s">
        <v>49</v>
      </c>
      <c r="B308" t="s">
        <v>61</v>
      </c>
      <c r="C308" s="157" t="s">
        <v>68</v>
      </c>
      <c r="D308" s="159">
        <v>75.5</v>
      </c>
      <c r="E308" s="159">
        <v>70.400000000000006</v>
      </c>
      <c r="F308" s="159">
        <v>65.599999999999994</v>
      </c>
      <c r="G308" s="159">
        <v>57.9</v>
      </c>
      <c r="H308" s="159">
        <v>69.400000000000006</v>
      </c>
      <c r="I308" s="159">
        <v>63.9</v>
      </c>
      <c r="J308" s="159">
        <v>55.9</v>
      </c>
      <c r="K308" s="159">
        <v>70.7</v>
      </c>
      <c r="L308" s="159">
        <v>53</v>
      </c>
      <c r="M308" s="159">
        <v>76.3</v>
      </c>
    </row>
    <row r="309" spans="1:13" x14ac:dyDescent="0.25">
      <c r="A309" t="s">
        <v>49</v>
      </c>
      <c r="B309" t="s">
        <v>61</v>
      </c>
      <c r="C309" s="157" t="s">
        <v>69</v>
      </c>
      <c r="D309" s="159">
        <v>80.5</v>
      </c>
      <c r="E309" s="159">
        <v>83.1</v>
      </c>
      <c r="F309" s="159">
        <v>60.4</v>
      </c>
      <c r="G309" s="159">
        <v>67.5</v>
      </c>
      <c r="H309" s="159">
        <v>58.2</v>
      </c>
      <c r="I309" s="159">
        <v>66</v>
      </c>
      <c r="J309" s="159">
        <v>62.4</v>
      </c>
      <c r="K309" s="159">
        <v>55.1</v>
      </c>
      <c r="L309" s="159">
        <v>54.8</v>
      </c>
      <c r="M309" s="159">
        <v>50</v>
      </c>
    </row>
    <row r="310" spans="1:13" x14ac:dyDescent="0.25">
      <c r="A310" t="s">
        <v>49</v>
      </c>
      <c r="B310" t="s">
        <v>61</v>
      </c>
      <c r="C310" s="157" t="s">
        <v>185</v>
      </c>
      <c r="D310" s="159">
        <v>83</v>
      </c>
      <c r="E310" s="159">
        <v>65.099999999999994</v>
      </c>
      <c r="F310" s="159">
        <v>67.599999999999994</v>
      </c>
      <c r="G310" s="159">
        <v>62</v>
      </c>
      <c r="H310" s="159">
        <v>55.7</v>
      </c>
      <c r="I310" s="159">
        <v>57.5</v>
      </c>
      <c r="J310" s="159">
        <v>42.9</v>
      </c>
      <c r="K310" s="159">
        <v>70.5</v>
      </c>
      <c r="L310" s="159">
        <v>68.400000000000006</v>
      </c>
      <c r="M310" s="159">
        <v>74.599999999999994</v>
      </c>
    </row>
    <row r="311" spans="1:13" x14ac:dyDescent="0.25">
      <c r="A311" t="s">
        <v>49</v>
      </c>
      <c r="B311" t="s">
        <v>61</v>
      </c>
      <c r="C311" s="157" t="s">
        <v>130</v>
      </c>
      <c r="D311" s="159">
        <v>86.7</v>
      </c>
      <c r="E311" s="159">
        <v>65.099999999999994</v>
      </c>
      <c r="F311" s="159">
        <v>63.9</v>
      </c>
      <c r="G311" s="159">
        <v>61.1</v>
      </c>
      <c r="H311" s="159">
        <v>55.8</v>
      </c>
      <c r="I311" s="159">
        <v>54.5</v>
      </c>
      <c r="J311" s="159">
        <v>47.8</v>
      </c>
      <c r="K311" s="159">
        <v>74.5</v>
      </c>
      <c r="L311" s="159">
        <v>75</v>
      </c>
      <c r="M311" s="159">
        <v>78.099999999999994</v>
      </c>
    </row>
    <row r="312" spans="1:13" x14ac:dyDescent="0.25">
      <c r="A312" t="s">
        <v>49</v>
      </c>
      <c r="B312" t="s">
        <v>61</v>
      </c>
      <c r="C312" s="157" t="s">
        <v>270</v>
      </c>
      <c r="D312" s="159" t="s">
        <v>386</v>
      </c>
      <c r="E312" s="159" t="s">
        <v>386</v>
      </c>
      <c r="F312" s="159">
        <v>50</v>
      </c>
      <c r="G312" s="159">
        <v>45</v>
      </c>
      <c r="H312" s="159">
        <v>58.3</v>
      </c>
      <c r="I312" s="159">
        <v>55.6</v>
      </c>
      <c r="J312" s="159">
        <v>41.3</v>
      </c>
      <c r="K312" s="159">
        <v>50</v>
      </c>
      <c r="L312" s="159">
        <v>78.3</v>
      </c>
      <c r="M312" s="159">
        <v>45.5</v>
      </c>
    </row>
    <row r="313" spans="1:13" x14ac:dyDescent="0.25">
      <c r="A313" t="s">
        <v>49</v>
      </c>
      <c r="B313" t="s">
        <v>61</v>
      </c>
      <c r="C313" s="157" t="s">
        <v>186</v>
      </c>
      <c r="D313" s="159">
        <v>85</v>
      </c>
      <c r="E313" s="159">
        <v>107.1</v>
      </c>
      <c r="F313" s="159">
        <v>100</v>
      </c>
      <c r="G313" s="159">
        <v>81.8</v>
      </c>
      <c r="H313" s="159">
        <v>100</v>
      </c>
      <c r="I313" s="159">
        <v>92.3</v>
      </c>
      <c r="J313" s="159">
        <v>75</v>
      </c>
      <c r="K313" s="159">
        <v>95.2</v>
      </c>
      <c r="L313" s="159">
        <v>82.6</v>
      </c>
      <c r="M313" s="159">
        <v>62.5</v>
      </c>
    </row>
    <row r="314" spans="1:13" x14ac:dyDescent="0.25">
      <c r="A314" t="s">
        <v>49</v>
      </c>
      <c r="B314" t="s">
        <v>61</v>
      </c>
      <c r="C314" s="157" t="s">
        <v>59</v>
      </c>
      <c r="D314" s="159">
        <v>100</v>
      </c>
      <c r="E314" s="159" t="s">
        <v>387</v>
      </c>
      <c r="F314" s="159" t="s">
        <v>387</v>
      </c>
      <c r="G314" s="159" t="s">
        <v>387</v>
      </c>
      <c r="H314" s="159" t="s">
        <v>387</v>
      </c>
      <c r="I314" s="159" t="s">
        <v>387</v>
      </c>
      <c r="J314" s="159" t="s">
        <v>387</v>
      </c>
      <c r="K314" s="159" t="s">
        <v>387</v>
      </c>
      <c r="L314" s="159" t="s">
        <v>387</v>
      </c>
      <c r="M314" s="159" t="s">
        <v>387</v>
      </c>
    </row>
    <row r="315" spans="1:13" x14ac:dyDescent="0.25">
      <c r="A315" t="s">
        <v>49</v>
      </c>
      <c r="B315" t="s">
        <v>61</v>
      </c>
      <c r="C315" s="157" t="s">
        <v>60</v>
      </c>
      <c r="D315" s="159">
        <v>78.900000000000006</v>
      </c>
      <c r="E315" s="159">
        <v>84.8</v>
      </c>
      <c r="F315" s="159">
        <v>59.5</v>
      </c>
      <c r="G315" s="159">
        <v>65.5</v>
      </c>
      <c r="H315" s="159">
        <v>54.8</v>
      </c>
      <c r="I315" s="159">
        <v>60.5</v>
      </c>
      <c r="J315" s="159">
        <v>41.3</v>
      </c>
      <c r="K315" s="159">
        <v>60.7</v>
      </c>
      <c r="L315" s="159">
        <v>62</v>
      </c>
      <c r="M315" s="159">
        <v>72.099999999999994</v>
      </c>
    </row>
    <row r="316" spans="1:13" x14ac:dyDescent="0.25">
      <c r="A316" t="s">
        <v>49</v>
      </c>
      <c r="B316" t="s">
        <v>11</v>
      </c>
      <c r="C316" t="s">
        <v>92</v>
      </c>
      <c r="D316" s="159">
        <v>44.5</v>
      </c>
      <c r="E316" s="159">
        <v>45</v>
      </c>
      <c r="F316" s="159">
        <v>46.7</v>
      </c>
      <c r="G316" s="159">
        <v>46.5</v>
      </c>
      <c r="H316" s="159">
        <v>42</v>
      </c>
      <c r="I316" s="159">
        <v>41.9</v>
      </c>
      <c r="J316" s="159">
        <v>39.9</v>
      </c>
      <c r="K316" s="159">
        <v>41.5</v>
      </c>
      <c r="L316" s="159">
        <v>41</v>
      </c>
      <c r="M316" s="159">
        <v>44.1</v>
      </c>
    </row>
    <row r="317" spans="1:13" x14ac:dyDescent="0.25">
      <c r="A317" t="s">
        <v>49</v>
      </c>
      <c r="B317" t="s">
        <v>11</v>
      </c>
      <c r="C317" s="157" t="s">
        <v>381</v>
      </c>
      <c r="D317" s="159">
        <v>28.6</v>
      </c>
      <c r="E317" s="159">
        <v>31.1</v>
      </c>
      <c r="F317" s="159">
        <v>32.6</v>
      </c>
      <c r="G317" s="159">
        <v>34.1</v>
      </c>
      <c r="H317" s="159">
        <v>26.8</v>
      </c>
      <c r="I317" s="159">
        <v>39.299999999999997</v>
      </c>
      <c r="J317" s="159">
        <v>31.5</v>
      </c>
      <c r="K317" s="159">
        <v>34</v>
      </c>
      <c r="L317" s="159">
        <v>31.5</v>
      </c>
      <c r="M317" s="159">
        <v>38</v>
      </c>
    </row>
    <row r="318" spans="1:13" x14ac:dyDescent="0.25">
      <c r="A318" t="s">
        <v>49</v>
      </c>
      <c r="B318" t="s">
        <v>11</v>
      </c>
      <c r="C318" s="157" t="s">
        <v>15</v>
      </c>
      <c r="D318" s="159">
        <v>26.5</v>
      </c>
      <c r="E318" s="159">
        <v>18.2</v>
      </c>
      <c r="F318" s="159">
        <v>34.5</v>
      </c>
      <c r="G318" s="159">
        <v>29.3</v>
      </c>
      <c r="H318" s="159">
        <v>8.6</v>
      </c>
      <c r="I318" s="159">
        <v>10.6</v>
      </c>
      <c r="J318" s="159">
        <v>28.6</v>
      </c>
      <c r="K318" s="159">
        <v>17.5</v>
      </c>
      <c r="L318" s="159">
        <v>25</v>
      </c>
      <c r="M318" s="159">
        <v>25.7</v>
      </c>
    </row>
    <row r="319" spans="1:13" x14ac:dyDescent="0.25">
      <c r="A319" t="s">
        <v>49</v>
      </c>
      <c r="B319" t="s">
        <v>11</v>
      </c>
      <c r="C319" s="157" t="s">
        <v>187</v>
      </c>
      <c r="D319" s="159">
        <v>24.1</v>
      </c>
      <c r="E319" s="159">
        <v>20</v>
      </c>
      <c r="F319" s="159">
        <v>21.4</v>
      </c>
      <c r="G319" s="159">
        <v>53.2</v>
      </c>
      <c r="H319" s="159">
        <v>9.8000000000000007</v>
      </c>
      <c r="I319" s="159">
        <v>55.3</v>
      </c>
      <c r="J319" s="159">
        <v>26.3</v>
      </c>
      <c r="K319" s="159">
        <v>39.5</v>
      </c>
      <c r="L319" s="159">
        <v>51.9</v>
      </c>
      <c r="M319" s="159">
        <v>34.6</v>
      </c>
    </row>
    <row r="320" spans="1:13" x14ac:dyDescent="0.25">
      <c r="A320" t="s">
        <v>49</v>
      </c>
      <c r="B320" t="s">
        <v>11</v>
      </c>
      <c r="C320" s="157" t="s">
        <v>117</v>
      </c>
      <c r="D320" s="159">
        <v>55.7</v>
      </c>
      <c r="E320" s="159">
        <v>51.8</v>
      </c>
      <c r="F320" s="159">
        <v>57.3</v>
      </c>
      <c r="G320" s="159">
        <v>50.7</v>
      </c>
      <c r="H320" s="159">
        <v>56.3</v>
      </c>
      <c r="I320" s="159">
        <v>63.4</v>
      </c>
      <c r="J320" s="159">
        <v>48.9</v>
      </c>
      <c r="K320" s="159">
        <v>58.7</v>
      </c>
      <c r="L320" s="159">
        <v>62</v>
      </c>
      <c r="M320" s="159">
        <v>76.400000000000006</v>
      </c>
    </row>
    <row r="321" spans="1:13" x14ac:dyDescent="0.25">
      <c r="A321" t="s">
        <v>49</v>
      </c>
      <c r="B321" t="s">
        <v>11</v>
      </c>
      <c r="C321" s="157" t="s">
        <v>16</v>
      </c>
      <c r="D321" s="159">
        <v>81.5</v>
      </c>
      <c r="E321" s="159">
        <v>85.9</v>
      </c>
      <c r="F321" s="159">
        <v>76.599999999999994</v>
      </c>
      <c r="G321" s="159">
        <v>80.599999999999994</v>
      </c>
      <c r="H321" s="159">
        <v>81.3</v>
      </c>
      <c r="I321" s="159">
        <v>79.3</v>
      </c>
      <c r="J321" s="159">
        <v>73.7</v>
      </c>
      <c r="K321" s="159">
        <v>74</v>
      </c>
      <c r="L321" s="159">
        <v>70.5</v>
      </c>
      <c r="M321" s="159">
        <v>70.099999999999994</v>
      </c>
    </row>
    <row r="322" spans="1:13" x14ac:dyDescent="0.25">
      <c r="A322" t="s">
        <v>49</v>
      </c>
      <c r="B322" t="s">
        <v>11</v>
      </c>
      <c r="C322" s="157" t="s">
        <v>116</v>
      </c>
      <c r="D322" s="159">
        <v>29.9</v>
      </c>
      <c r="E322" s="159">
        <v>32.4</v>
      </c>
      <c r="F322" s="159">
        <v>30.9</v>
      </c>
      <c r="G322" s="159">
        <v>29.9</v>
      </c>
      <c r="H322" s="159">
        <v>25.8</v>
      </c>
      <c r="I322" s="159">
        <v>33.299999999999997</v>
      </c>
      <c r="J322" s="159">
        <v>28.8</v>
      </c>
      <c r="K322" s="159">
        <v>29.1</v>
      </c>
      <c r="L322" s="159">
        <v>25.4</v>
      </c>
      <c r="M322" s="159">
        <v>33.299999999999997</v>
      </c>
    </row>
    <row r="323" spans="1:13" x14ac:dyDescent="0.25">
      <c r="A323" t="s">
        <v>49</v>
      </c>
      <c r="B323" t="s">
        <v>11</v>
      </c>
      <c r="C323" s="157" t="s">
        <v>17</v>
      </c>
      <c r="D323" s="159">
        <v>40.1</v>
      </c>
      <c r="E323" s="159">
        <v>30.5</v>
      </c>
      <c r="F323" s="159">
        <v>49.4</v>
      </c>
      <c r="G323" s="159">
        <v>37.200000000000003</v>
      </c>
      <c r="H323" s="159">
        <v>23.6</v>
      </c>
      <c r="I323" s="159">
        <v>20.399999999999999</v>
      </c>
      <c r="J323" s="159">
        <v>17.2</v>
      </c>
      <c r="K323" s="159">
        <v>15.2</v>
      </c>
      <c r="L323" s="159">
        <v>15</v>
      </c>
      <c r="M323" s="159">
        <v>21.4</v>
      </c>
    </row>
    <row r="324" spans="1:13" x14ac:dyDescent="0.25">
      <c r="A324" t="s">
        <v>49</v>
      </c>
      <c r="B324" t="s">
        <v>11</v>
      </c>
      <c r="C324" s="157" t="s">
        <v>138</v>
      </c>
      <c r="D324" s="159">
        <v>61.5</v>
      </c>
      <c r="E324" s="159">
        <v>48.1</v>
      </c>
      <c r="F324" s="159">
        <v>72</v>
      </c>
      <c r="G324" s="159">
        <v>66.3</v>
      </c>
      <c r="H324" s="159">
        <v>47.7</v>
      </c>
      <c r="I324" s="159">
        <v>58.7</v>
      </c>
      <c r="J324" s="159">
        <v>58.3</v>
      </c>
      <c r="K324" s="159">
        <v>56.2</v>
      </c>
      <c r="L324" s="159">
        <v>62.7</v>
      </c>
      <c r="M324" s="159">
        <v>60</v>
      </c>
    </row>
    <row r="325" spans="1:13" x14ac:dyDescent="0.25">
      <c r="A325" t="s">
        <v>49</v>
      </c>
      <c r="B325" t="s">
        <v>178</v>
      </c>
      <c r="C325" t="s">
        <v>92</v>
      </c>
      <c r="D325" s="159">
        <v>35.1</v>
      </c>
      <c r="E325" s="159">
        <v>38.1</v>
      </c>
      <c r="F325" s="159">
        <v>39.799999999999997</v>
      </c>
      <c r="G325" s="159">
        <v>35.5</v>
      </c>
      <c r="H325" s="159">
        <v>33.9</v>
      </c>
      <c r="I325" s="159">
        <v>40.6</v>
      </c>
      <c r="J325" s="159">
        <v>32.5</v>
      </c>
      <c r="K325" s="159">
        <v>43</v>
      </c>
      <c r="L325" s="159">
        <v>38.4</v>
      </c>
      <c r="M325" s="159">
        <v>42.1</v>
      </c>
    </row>
    <row r="326" spans="1:13" x14ac:dyDescent="0.25">
      <c r="A326" t="s">
        <v>49</v>
      </c>
      <c r="B326" t="s">
        <v>178</v>
      </c>
      <c r="C326" s="157" t="s">
        <v>18</v>
      </c>
      <c r="D326" s="159">
        <v>50</v>
      </c>
      <c r="E326" s="159">
        <v>34.700000000000003</v>
      </c>
      <c r="F326" s="159">
        <v>53.7</v>
      </c>
      <c r="G326" s="159">
        <v>44.4</v>
      </c>
      <c r="H326" s="159">
        <v>32.700000000000003</v>
      </c>
      <c r="I326" s="159">
        <v>35.799999999999997</v>
      </c>
      <c r="J326" s="159">
        <v>26.7</v>
      </c>
      <c r="K326" s="159">
        <v>70.5</v>
      </c>
      <c r="L326" s="159">
        <v>42.9</v>
      </c>
      <c r="M326" s="159">
        <v>28.6</v>
      </c>
    </row>
    <row r="327" spans="1:13" x14ac:dyDescent="0.25">
      <c r="A327" t="s">
        <v>49</v>
      </c>
      <c r="B327" t="s">
        <v>178</v>
      </c>
      <c r="C327" s="157" t="s">
        <v>140</v>
      </c>
      <c r="D327" s="159">
        <v>32.9</v>
      </c>
      <c r="E327" s="159">
        <v>36.9</v>
      </c>
      <c r="F327" s="159">
        <v>38.200000000000003</v>
      </c>
      <c r="G327" s="159">
        <v>33.200000000000003</v>
      </c>
      <c r="H327" s="159">
        <v>31.7</v>
      </c>
      <c r="I327" s="159">
        <v>36.700000000000003</v>
      </c>
      <c r="J327" s="159">
        <v>30.2</v>
      </c>
      <c r="K327" s="159">
        <v>39</v>
      </c>
      <c r="L327" s="159">
        <v>35.700000000000003</v>
      </c>
      <c r="M327" s="159">
        <v>39.9</v>
      </c>
    </row>
    <row r="328" spans="1:13" x14ac:dyDescent="0.25">
      <c r="A328" t="s">
        <v>49</v>
      </c>
      <c r="B328" t="s">
        <v>178</v>
      </c>
      <c r="C328" s="157" t="s">
        <v>188</v>
      </c>
      <c r="D328" s="159">
        <v>70.5</v>
      </c>
      <c r="E328" s="159">
        <v>62.8</v>
      </c>
      <c r="F328" s="159">
        <v>62.1</v>
      </c>
      <c r="G328" s="159">
        <v>63.6</v>
      </c>
      <c r="H328" s="159">
        <v>64</v>
      </c>
      <c r="I328" s="159">
        <v>82.5</v>
      </c>
      <c r="J328" s="159">
        <v>64.3</v>
      </c>
      <c r="K328" s="159">
        <v>78.599999999999994</v>
      </c>
      <c r="L328" s="159">
        <v>72.599999999999994</v>
      </c>
      <c r="M328" s="159">
        <v>69.599999999999994</v>
      </c>
    </row>
    <row r="329" spans="1:13" x14ac:dyDescent="0.25">
      <c r="A329" t="s">
        <v>49</v>
      </c>
      <c r="B329" t="s">
        <v>179</v>
      </c>
      <c r="C329" t="s">
        <v>92</v>
      </c>
      <c r="D329" s="159">
        <v>94.5</v>
      </c>
      <c r="E329" s="159">
        <v>93.4</v>
      </c>
      <c r="F329" s="159">
        <v>93.6</v>
      </c>
      <c r="G329" s="159">
        <v>90.5</v>
      </c>
      <c r="H329" s="159">
        <v>94.4</v>
      </c>
      <c r="I329" s="159">
        <v>91.2</v>
      </c>
      <c r="J329" s="159">
        <v>90.3</v>
      </c>
      <c r="K329" s="159">
        <v>97.1</v>
      </c>
      <c r="L329" s="159">
        <v>89.1</v>
      </c>
      <c r="M329" s="159">
        <v>94.2</v>
      </c>
    </row>
    <row r="330" spans="1:13" x14ac:dyDescent="0.25">
      <c r="A330" t="s">
        <v>49</v>
      </c>
      <c r="B330" t="s">
        <v>179</v>
      </c>
      <c r="C330" s="157" t="s">
        <v>139</v>
      </c>
      <c r="D330" s="159">
        <v>96.8</v>
      </c>
      <c r="E330" s="159">
        <v>98.9</v>
      </c>
      <c r="F330" s="159">
        <v>98.2</v>
      </c>
      <c r="G330" s="159">
        <v>95.9</v>
      </c>
      <c r="H330" s="159">
        <v>98.3</v>
      </c>
      <c r="I330" s="159">
        <v>97.2</v>
      </c>
      <c r="J330" s="159">
        <v>93.9</v>
      </c>
      <c r="K330" s="159">
        <v>95.6</v>
      </c>
      <c r="L330" s="159">
        <v>94.2</v>
      </c>
      <c r="M330" s="159">
        <v>93.6</v>
      </c>
    </row>
    <row r="331" spans="1:13" x14ac:dyDescent="0.25">
      <c r="A331" t="s">
        <v>49</v>
      </c>
      <c r="B331" t="s">
        <v>179</v>
      </c>
      <c r="C331" s="157" t="s">
        <v>189</v>
      </c>
      <c r="D331" s="159">
        <v>96.9</v>
      </c>
      <c r="E331" s="159">
        <v>96.8</v>
      </c>
      <c r="F331" s="159">
        <v>99</v>
      </c>
      <c r="G331" s="159">
        <v>97.2</v>
      </c>
      <c r="H331" s="159">
        <v>97.6</v>
      </c>
      <c r="I331" s="159">
        <v>98.1</v>
      </c>
      <c r="J331" s="159">
        <v>92.7</v>
      </c>
      <c r="K331" s="159">
        <v>92.9</v>
      </c>
      <c r="L331" s="159">
        <v>90.4</v>
      </c>
      <c r="M331" s="159">
        <v>92.9</v>
      </c>
    </row>
    <row r="332" spans="1:13" x14ac:dyDescent="0.25">
      <c r="A332" t="s">
        <v>49</v>
      </c>
      <c r="B332" t="s">
        <v>179</v>
      </c>
      <c r="C332" s="157" t="s">
        <v>190</v>
      </c>
      <c r="D332" s="159" t="s">
        <v>386</v>
      </c>
      <c r="E332" s="159" t="s">
        <v>386</v>
      </c>
      <c r="F332" s="159">
        <v>95.7</v>
      </c>
      <c r="G332" s="159">
        <v>93.3</v>
      </c>
      <c r="H332" s="159">
        <v>87.1</v>
      </c>
      <c r="I332" s="159">
        <v>74.400000000000006</v>
      </c>
      <c r="J332" s="159">
        <v>83.8</v>
      </c>
      <c r="K332" s="159">
        <v>70.3</v>
      </c>
      <c r="L332" s="159">
        <v>77.400000000000006</v>
      </c>
      <c r="M332" s="159">
        <v>83</v>
      </c>
    </row>
    <row r="333" spans="1:13" x14ac:dyDescent="0.25">
      <c r="A333" t="s">
        <v>49</v>
      </c>
      <c r="B333" t="s">
        <v>179</v>
      </c>
      <c r="C333" s="157" t="s">
        <v>191</v>
      </c>
      <c r="D333" s="159">
        <v>102.5</v>
      </c>
      <c r="E333" s="159">
        <v>92</v>
      </c>
      <c r="F333" s="159">
        <v>95.4</v>
      </c>
      <c r="G333" s="159">
        <v>93.7</v>
      </c>
      <c r="H333" s="159">
        <v>91.7</v>
      </c>
      <c r="I333" s="159">
        <v>74.5</v>
      </c>
      <c r="J333" s="159">
        <v>75.3</v>
      </c>
      <c r="K333" s="159">
        <v>96.5</v>
      </c>
      <c r="L333" s="159">
        <v>86.8</v>
      </c>
      <c r="M333" s="159">
        <v>92</v>
      </c>
    </row>
    <row r="334" spans="1:13" x14ac:dyDescent="0.25">
      <c r="A334" t="s">
        <v>49</v>
      </c>
      <c r="B334" t="s">
        <v>179</v>
      </c>
      <c r="C334" s="157" t="s">
        <v>192</v>
      </c>
      <c r="D334" s="159">
        <v>90.6</v>
      </c>
      <c r="E334" s="159">
        <v>89.9</v>
      </c>
      <c r="F334" s="159">
        <v>89.4</v>
      </c>
      <c r="G334" s="159">
        <v>86.6</v>
      </c>
      <c r="H334" s="159">
        <v>92.7</v>
      </c>
      <c r="I334" s="159">
        <v>90.9</v>
      </c>
      <c r="J334" s="159">
        <v>90.1</v>
      </c>
      <c r="K334" s="159">
        <v>101.1</v>
      </c>
      <c r="L334" s="159">
        <v>85.6</v>
      </c>
      <c r="M334" s="159">
        <v>97.2</v>
      </c>
    </row>
    <row r="335" spans="1:13" x14ac:dyDescent="0.25">
      <c r="A335" t="s">
        <v>49</v>
      </c>
      <c r="B335" t="s">
        <v>179</v>
      </c>
      <c r="C335" s="157" t="s">
        <v>193</v>
      </c>
      <c r="D335" s="159">
        <v>100</v>
      </c>
      <c r="E335" s="159">
        <v>100</v>
      </c>
      <c r="F335" s="159">
        <v>100</v>
      </c>
      <c r="G335" s="159">
        <v>93.3</v>
      </c>
      <c r="H335" s="159">
        <v>100</v>
      </c>
      <c r="I335" s="159">
        <v>100</v>
      </c>
      <c r="J335" s="159">
        <v>100</v>
      </c>
      <c r="K335" s="159">
        <v>100</v>
      </c>
      <c r="L335" s="159">
        <v>91.7</v>
      </c>
      <c r="M335" s="159">
        <v>90.9</v>
      </c>
    </row>
    <row r="336" spans="1:13" s="4" customFormat="1" x14ac:dyDescent="0.25">
      <c r="A336" s="4" t="s">
        <v>49</v>
      </c>
      <c r="B336" s="4" t="s">
        <v>182</v>
      </c>
      <c r="C336" s="4" t="s">
        <v>92</v>
      </c>
      <c r="D336" s="158">
        <v>89.8</v>
      </c>
      <c r="E336" s="158">
        <v>88.1</v>
      </c>
      <c r="F336" s="158">
        <v>88.8</v>
      </c>
      <c r="G336" s="158">
        <v>86.8</v>
      </c>
      <c r="H336" s="158">
        <v>85.2</v>
      </c>
      <c r="I336" s="158">
        <v>86.1</v>
      </c>
      <c r="J336" s="158">
        <v>83.7</v>
      </c>
      <c r="K336" s="158">
        <v>86.7</v>
      </c>
      <c r="L336" s="158">
        <v>84.3</v>
      </c>
      <c r="M336" s="158" t="s">
        <v>387</v>
      </c>
    </row>
    <row r="337" spans="1:13" x14ac:dyDescent="0.25">
      <c r="A337" t="s">
        <v>49</v>
      </c>
      <c r="B337" t="s">
        <v>182</v>
      </c>
      <c r="C337" s="157" t="s">
        <v>194</v>
      </c>
      <c r="D337" s="159">
        <v>88.3</v>
      </c>
      <c r="E337" s="159">
        <v>86.7</v>
      </c>
      <c r="F337" s="159">
        <v>87.8</v>
      </c>
      <c r="G337" s="159">
        <v>85.6</v>
      </c>
      <c r="H337" s="159">
        <v>84</v>
      </c>
      <c r="I337" s="159">
        <v>85.3</v>
      </c>
      <c r="J337" s="159">
        <v>82.7</v>
      </c>
      <c r="K337" s="159">
        <v>85.7</v>
      </c>
      <c r="L337" s="159">
        <v>83.6</v>
      </c>
      <c r="M337" s="159" t="s">
        <v>387</v>
      </c>
    </row>
    <row r="338" spans="1:13" x14ac:dyDescent="0.25">
      <c r="A338" t="s">
        <v>49</v>
      </c>
      <c r="B338" t="s">
        <v>182</v>
      </c>
      <c r="C338" s="157" t="s">
        <v>445</v>
      </c>
      <c r="D338" s="159">
        <v>97</v>
      </c>
      <c r="E338" s="159">
        <v>100</v>
      </c>
      <c r="F338" s="159">
        <v>94.4</v>
      </c>
      <c r="G338" s="159">
        <v>89.2</v>
      </c>
      <c r="H338" s="159">
        <v>88.2</v>
      </c>
      <c r="I338" s="159">
        <v>96.9</v>
      </c>
      <c r="J338" s="159">
        <v>85</v>
      </c>
      <c r="K338" s="159">
        <v>92.3</v>
      </c>
      <c r="L338" s="159">
        <v>80.599999999999994</v>
      </c>
      <c r="M338" s="159" t="s">
        <v>387</v>
      </c>
    </row>
    <row r="339" spans="1:13" x14ac:dyDescent="0.25">
      <c r="A339" t="s">
        <v>49</v>
      </c>
      <c r="B339" t="s">
        <v>182</v>
      </c>
      <c r="C339" s="157" t="s">
        <v>311</v>
      </c>
      <c r="D339" s="159">
        <v>98.3</v>
      </c>
      <c r="E339" s="159">
        <v>101.3</v>
      </c>
      <c r="F339" s="159">
        <v>100</v>
      </c>
      <c r="G339" s="159">
        <v>100</v>
      </c>
      <c r="H339" s="159">
        <v>100</v>
      </c>
      <c r="I339" s="159">
        <v>100</v>
      </c>
      <c r="J339" s="159">
        <v>100</v>
      </c>
      <c r="K339" s="159">
        <v>100</v>
      </c>
      <c r="L339" s="159">
        <v>98.3</v>
      </c>
      <c r="M339" s="159" t="s">
        <v>387</v>
      </c>
    </row>
    <row r="340" spans="1:13" x14ac:dyDescent="0.25">
      <c r="A340" t="s">
        <v>49</v>
      </c>
      <c r="B340" t="s">
        <v>182</v>
      </c>
      <c r="C340" s="157" t="s">
        <v>58</v>
      </c>
      <c r="D340" s="159">
        <v>100</v>
      </c>
      <c r="E340" s="159">
        <v>98.9</v>
      </c>
      <c r="F340" s="159">
        <v>98.6</v>
      </c>
      <c r="G340" s="159">
        <v>96.9</v>
      </c>
      <c r="H340" s="159">
        <v>98.9</v>
      </c>
      <c r="I340" s="159">
        <v>92.9</v>
      </c>
      <c r="J340" s="159">
        <v>97.6</v>
      </c>
      <c r="K340" s="159">
        <v>98</v>
      </c>
      <c r="L340" s="159">
        <v>97.8</v>
      </c>
      <c r="M340" s="159" t="s">
        <v>387</v>
      </c>
    </row>
    <row r="341" spans="1:13" s="4" customFormat="1" x14ac:dyDescent="0.25">
      <c r="A341" s="4" t="s">
        <v>49</v>
      </c>
      <c r="B341" s="4" t="s">
        <v>50</v>
      </c>
      <c r="C341" s="4" t="s">
        <v>92</v>
      </c>
      <c r="D341" s="158">
        <v>84.7</v>
      </c>
      <c r="E341" s="158">
        <v>79.400000000000006</v>
      </c>
      <c r="F341" s="158">
        <v>78.400000000000006</v>
      </c>
      <c r="G341" s="158">
        <v>72.2</v>
      </c>
      <c r="H341" s="158">
        <v>80.400000000000006</v>
      </c>
      <c r="I341" s="158">
        <v>65.8</v>
      </c>
      <c r="J341" s="158">
        <v>65.2</v>
      </c>
      <c r="K341" s="158">
        <v>71.900000000000006</v>
      </c>
      <c r="L341" s="158">
        <v>63.6</v>
      </c>
      <c r="M341" s="158">
        <v>71.2</v>
      </c>
    </row>
    <row r="342" spans="1:13" x14ac:dyDescent="0.25">
      <c r="A342" t="s">
        <v>49</v>
      </c>
      <c r="B342" t="s">
        <v>50</v>
      </c>
      <c r="C342" s="157" t="s">
        <v>195</v>
      </c>
      <c r="D342" s="159">
        <v>75.900000000000006</v>
      </c>
      <c r="E342" s="159">
        <v>72.400000000000006</v>
      </c>
      <c r="F342" s="159">
        <v>72.7</v>
      </c>
      <c r="G342" s="159">
        <v>63.7</v>
      </c>
      <c r="H342" s="159">
        <v>64.099999999999994</v>
      </c>
      <c r="I342" s="159">
        <v>59</v>
      </c>
      <c r="J342" s="159">
        <v>59.3</v>
      </c>
      <c r="K342" s="159">
        <v>68.7</v>
      </c>
      <c r="L342" s="159">
        <v>61.3</v>
      </c>
      <c r="M342" s="159">
        <v>69.3</v>
      </c>
    </row>
    <row r="343" spans="1:13" x14ac:dyDescent="0.25">
      <c r="A343" t="s">
        <v>49</v>
      </c>
      <c r="B343" t="s">
        <v>50</v>
      </c>
      <c r="C343" s="157" t="s">
        <v>196</v>
      </c>
      <c r="D343" s="159">
        <v>90</v>
      </c>
      <c r="E343" s="159">
        <v>100</v>
      </c>
      <c r="F343" s="159">
        <v>77.8</v>
      </c>
      <c r="G343" s="159">
        <v>90.9</v>
      </c>
      <c r="H343" s="159">
        <v>87.5</v>
      </c>
      <c r="I343" s="159">
        <v>64.3</v>
      </c>
      <c r="J343" s="159">
        <v>63.6</v>
      </c>
      <c r="K343" s="159">
        <v>66.7</v>
      </c>
      <c r="L343" s="159">
        <v>78.599999999999994</v>
      </c>
      <c r="M343" s="159">
        <v>100</v>
      </c>
    </row>
    <row r="344" spans="1:13" x14ac:dyDescent="0.25">
      <c r="A344" t="s">
        <v>49</v>
      </c>
      <c r="B344" t="s">
        <v>50</v>
      </c>
      <c r="C344" s="157" t="s">
        <v>197</v>
      </c>
      <c r="D344" s="159">
        <v>95.3</v>
      </c>
      <c r="E344" s="159">
        <v>87.2</v>
      </c>
      <c r="F344" s="159">
        <v>98</v>
      </c>
      <c r="G344" s="159">
        <v>78.900000000000006</v>
      </c>
      <c r="H344" s="159">
        <v>98.1</v>
      </c>
      <c r="I344" s="159">
        <v>94.9</v>
      </c>
      <c r="J344" s="159">
        <v>97.1</v>
      </c>
      <c r="K344" s="159">
        <v>78.2</v>
      </c>
      <c r="L344" s="159">
        <v>88.1</v>
      </c>
      <c r="M344" s="159">
        <v>93.9</v>
      </c>
    </row>
    <row r="345" spans="1:13" x14ac:dyDescent="0.25">
      <c r="A345" t="s">
        <v>49</v>
      </c>
      <c r="B345" t="s">
        <v>50</v>
      </c>
      <c r="C345" s="157" t="s">
        <v>198</v>
      </c>
      <c r="D345" s="159">
        <v>60</v>
      </c>
      <c r="E345" s="159">
        <v>62.7</v>
      </c>
      <c r="F345" s="159">
        <v>58.6</v>
      </c>
      <c r="G345" s="159">
        <v>51.9</v>
      </c>
      <c r="H345" s="159">
        <v>71.900000000000006</v>
      </c>
      <c r="I345" s="159">
        <v>58.3</v>
      </c>
      <c r="J345" s="159">
        <v>51.4</v>
      </c>
      <c r="K345" s="159">
        <v>61.5</v>
      </c>
      <c r="L345" s="159">
        <v>48.4</v>
      </c>
      <c r="M345" s="159">
        <v>51.9</v>
      </c>
    </row>
    <row r="346" spans="1:13" x14ac:dyDescent="0.25">
      <c r="A346" t="s">
        <v>49</v>
      </c>
      <c r="B346" t="s">
        <v>50</v>
      </c>
      <c r="C346" s="157" t="s">
        <v>243</v>
      </c>
      <c r="D346" s="159">
        <v>100</v>
      </c>
      <c r="E346" s="159">
        <v>95.9</v>
      </c>
      <c r="F346" s="159">
        <v>96.6</v>
      </c>
      <c r="G346" s="159">
        <v>93.5</v>
      </c>
      <c r="H346" s="159">
        <v>98.6</v>
      </c>
      <c r="I346" s="159">
        <v>83.1</v>
      </c>
      <c r="J346" s="159">
        <v>87.1</v>
      </c>
      <c r="K346" s="159">
        <v>95.9</v>
      </c>
      <c r="L346" s="159">
        <v>80.599999999999994</v>
      </c>
      <c r="M346" s="159">
        <v>85</v>
      </c>
    </row>
    <row r="347" spans="1:13" s="4" customFormat="1" x14ac:dyDescent="0.25">
      <c r="A347" s="4" t="s">
        <v>26</v>
      </c>
      <c r="B347" s="4" t="s">
        <v>9</v>
      </c>
      <c r="C347" s="4" t="s">
        <v>92</v>
      </c>
      <c r="D347" s="158">
        <v>58.6</v>
      </c>
      <c r="E347" s="158">
        <v>56.3</v>
      </c>
      <c r="F347" s="158">
        <v>56.2</v>
      </c>
      <c r="G347" s="158">
        <v>56.7</v>
      </c>
      <c r="H347" s="158">
        <v>58.6</v>
      </c>
      <c r="I347" s="158">
        <v>58.5</v>
      </c>
      <c r="J347" s="158">
        <v>50.7</v>
      </c>
      <c r="K347" s="158">
        <v>47.8</v>
      </c>
      <c r="L347" s="158">
        <v>49.9</v>
      </c>
      <c r="M347" s="158">
        <v>51.8</v>
      </c>
    </row>
    <row r="348" spans="1:13" x14ac:dyDescent="0.25">
      <c r="A348" t="s">
        <v>26</v>
      </c>
      <c r="B348" t="s">
        <v>10</v>
      </c>
      <c r="C348" t="s">
        <v>92</v>
      </c>
      <c r="D348" s="159">
        <v>83.6</v>
      </c>
      <c r="E348" s="159">
        <v>77.2</v>
      </c>
      <c r="F348" s="159">
        <v>72.900000000000006</v>
      </c>
      <c r="G348" s="159">
        <v>68.7</v>
      </c>
      <c r="H348" s="159">
        <v>69.900000000000006</v>
      </c>
      <c r="I348" s="159">
        <v>68.8</v>
      </c>
      <c r="J348" s="159">
        <v>66.900000000000006</v>
      </c>
      <c r="K348" s="159">
        <v>65.900000000000006</v>
      </c>
      <c r="L348" s="159">
        <v>69.7</v>
      </c>
      <c r="M348" s="159">
        <v>70</v>
      </c>
    </row>
    <row r="349" spans="1:13" x14ac:dyDescent="0.25">
      <c r="A349" t="s">
        <v>26</v>
      </c>
      <c r="B349" t="s">
        <v>10</v>
      </c>
      <c r="C349" s="157" t="s">
        <v>493</v>
      </c>
      <c r="D349" s="159">
        <v>100</v>
      </c>
      <c r="E349" s="159">
        <v>100</v>
      </c>
      <c r="F349" s="159">
        <v>100</v>
      </c>
      <c r="G349" s="159">
        <v>100</v>
      </c>
      <c r="H349" s="159">
        <v>100</v>
      </c>
      <c r="I349" s="159">
        <v>100</v>
      </c>
      <c r="J349" s="159">
        <v>100</v>
      </c>
      <c r="K349" s="159" t="s">
        <v>387</v>
      </c>
      <c r="L349" s="159">
        <v>0</v>
      </c>
      <c r="M349" s="159">
        <v>150</v>
      </c>
    </row>
    <row r="350" spans="1:13" x14ac:dyDescent="0.25">
      <c r="A350" t="s">
        <v>26</v>
      </c>
      <c r="B350" t="s">
        <v>10</v>
      </c>
      <c r="C350" s="157" t="s">
        <v>200</v>
      </c>
      <c r="D350" s="159" t="s">
        <v>387</v>
      </c>
      <c r="E350" s="159" t="s">
        <v>387</v>
      </c>
      <c r="F350" s="159" t="s">
        <v>387</v>
      </c>
      <c r="G350" s="159">
        <v>100</v>
      </c>
      <c r="H350" s="159" t="s">
        <v>387</v>
      </c>
      <c r="I350" s="159">
        <v>100</v>
      </c>
      <c r="J350" s="159" t="s">
        <v>387</v>
      </c>
      <c r="K350" s="159" t="s">
        <v>387</v>
      </c>
      <c r="L350" s="159" t="s">
        <v>387</v>
      </c>
      <c r="M350" s="159">
        <v>100</v>
      </c>
    </row>
    <row r="351" spans="1:13" x14ac:dyDescent="0.25">
      <c r="A351" t="s">
        <v>26</v>
      </c>
      <c r="B351" t="s">
        <v>10</v>
      </c>
      <c r="C351" s="157" t="s">
        <v>494</v>
      </c>
      <c r="D351" s="159">
        <v>93.8</v>
      </c>
      <c r="E351" s="159">
        <v>84.6</v>
      </c>
      <c r="F351" s="159">
        <v>76.2</v>
      </c>
      <c r="G351" s="159">
        <v>76.900000000000006</v>
      </c>
      <c r="H351" s="159">
        <v>77.599999999999994</v>
      </c>
      <c r="I351" s="159">
        <v>76.3</v>
      </c>
      <c r="J351" s="159">
        <v>75.2</v>
      </c>
      <c r="K351" s="159">
        <v>75.5</v>
      </c>
      <c r="L351" s="159">
        <v>72.400000000000006</v>
      </c>
      <c r="M351" s="159">
        <v>77.400000000000006</v>
      </c>
    </row>
    <row r="352" spans="1:13" x14ac:dyDescent="0.25">
      <c r="A352" t="s">
        <v>26</v>
      </c>
      <c r="B352" t="s">
        <v>10</v>
      </c>
      <c r="C352" s="157" t="s">
        <v>135</v>
      </c>
      <c r="D352" s="159">
        <v>83.2</v>
      </c>
      <c r="E352" s="159">
        <v>76.8</v>
      </c>
      <c r="F352" s="159">
        <v>72.8</v>
      </c>
      <c r="G352" s="159">
        <v>67</v>
      </c>
      <c r="H352" s="159">
        <v>69.5</v>
      </c>
      <c r="I352" s="159">
        <v>68.5</v>
      </c>
      <c r="J352" s="159">
        <v>67.5</v>
      </c>
      <c r="K352" s="159">
        <v>66.400000000000006</v>
      </c>
      <c r="L352" s="159">
        <v>71.2</v>
      </c>
      <c r="M352" s="159">
        <v>70.400000000000006</v>
      </c>
    </row>
    <row r="353" spans="1:13" x14ac:dyDescent="0.25">
      <c r="A353" t="s">
        <v>26</v>
      </c>
      <c r="B353" t="s">
        <v>10</v>
      </c>
      <c r="C353" s="157" t="s">
        <v>14</v>
      </c>
      <c r="D353" s="159">
        <v>87.7</v>
      </c>
      <c r="E353" s="159">
        <v>80.3</v>
      </c>
      <c r="F353" s="159">
        <v>65.900000000000006</v>
      </c>
      <c r="G353" s="159">
        <v>77.5</v>
      </c>
      <c r="H353" s="159">
        <v>70</v>
      </c>
      <c r="I353" s="159">
        <v>72.7</v>
      </c>
      <c r="J353" s="159">
        <v>72.7</v>
      </c>
      <c r="K353" s="159">
        <v>69.5</v>
      </c>
      <c r="L353" s="159">
        <v>65.2</v>
      </c>
      <c r="M353" s="159">
        <v>67</v>
      </c>
    </row>
    <row r="354" spans="1:13" x14ac:dyDescent="0.25">
      <c r="A354" t="s">
        <v>26</v>
      </c>
      <c r="B354" t="s">
        <v>10</v>
      </c>
      <c r="C354" s="157" t="s">
        <v>380</v>
      </c>
      <c r="D354" s="159" t="s">
        <v>386</v>
      </c>
      <c r="E354" s="159" t="s">
        <v>386</v>
      </c>
      <c r="F354" s="159" t="s">
        <v>386</v>
      </c>
      <c r="G354" s="159" t="s">
        <v>386</v>
      </c>
      <c r="H354" s="159">
        <v>65.3</v>
      </c>
      <c r="I354" s="159">
        <v>70</v>
      </c>
      <c r="J354" s="159">
        <v>72.5</v>
      </c>
      <c r="K354" s="159">
        <v>68.099999999999994</v>
      </c>
      <c r="L354" s="159">
        <v>76.2</v>
      </c>
      <c r="M354" s="159">
        <v>69.5</v>
      </c>
    </row>
    <row r="355" spans="1:13" x14ac:dyDescent="0.25">
      <c r="A355" t="s">
        <v>26</v>
      </c>
      <c r="B355" t="s">
        <v>10</v>
      </c>
      <c r="C355" s="157" t="s">
        <v>184</v>
      </c>
      <c r="D355" s="159">
        <v>80</v>
      </c>
      <c r="E355" s="159">
        <v>73.400000000000006</v>
      </c>
      <c r="F355" s="159">
        <v>75.7</v>
      </c>
      <c r="G355" s="159">
        <v>78.2</v>
      </c>
      <c r="H355" s="159">
        <v>69.3</v>
      </c>
      <c r="I355" s="159">
        <v>62</v>
      </c>
      <c r="J355" s="159">
        <v>45.3</v>
      </c>
      <c r="K355" s="159">
        <v>44.3</v>
      </c>
      <c r="L355" s="159">
        <v>51.7</v>
      </c>
      <c r="M355" s="159">
        <v>61.5</v>
      </c>
    </row>
    <row r="356" spans="1:13" x14ac:dyDescent="0.25">
      <c r="A356" t="s">
        <v>26</v>
      </c>
      <c r="B356" t="s">
        <v>61</v>
      </c>
      <c r="C356" t="s">
        <v>92</v>
      </c>
      <c r="D356" s="159">
        <v>73</v>
      </c>
      <c r="E356" s="159">
        <v>66.5</v>
      </c>
      <c r="F356" s="159">
        <v>62</v>
      </c>
      <c r="G356" s="159">
        <v>56.8</v>
      </c>
      <c r="H356" s="159">
        <v>62.1</v>
      </c>
      <c r="I356" s="159">
        <v>56.8</v>
      </c>
      <c r="J356" s="159">
        <v>53</v>
      </c>
      <c r="K356" s="159">
        <v>61.3</v>
      </c>
      <c r="L356" s="159">
        <v>63.8</v>
      </c>
      <c r="M356" s="159">
        <v>53.4</v>
      </c>
    </row>
    <row r="357" spans="1:13" x14ac:dyDescent="0.25">
      <c r="A357" t="s">
        <v>26</v>
      </c>
      <c r="B357" t="s">
        <v>61</v>
      </c>
      <c r="C357" s="157" t="s">
        <v>68</v>
      </c>
      <c r="D357" s="159">
        <v>86.1</v>
      </c>
      <c r="E357" s="159">
        <v>59.8</v>
      </c>
      <c r="F357" s="159">
        <v>69.900000000000006</v>
      </c>
      <c r="G357" s="159">
        <v>53.2</v>
      </c>
      <c r="H357" s="159">
        <v>57.6</v>
      </c>
      <c r="I357" s="159">
        <v>56.1</v>
      </c>
      <c r="J357" s="159">
        <v>56.6</v>
      </c>
      <c r="K357" s="159">
        <v>76.900000000000006</v>
      </c>
      <c r="L357" s="159">
        <v>69.8</v>
      </c>
      <c r="M357" s="159">
        <v>59.6</v>
      </c>
    </row>
    <row r="358" spans="1:13" x14ac:dyDescent="0.25">
      <c r="A358" t="s">
        <v>26</v>
      </c>
      <c r="B358" t="s">
        <v>61</v>
      </c>
      <c r="C358" s="157" t="s">
        <v>69</v>
      </c>
      <c r="D358" s="159">
        <v>71.599999999999994</v>
      </c>
      <c r="E358" s="159">
        <v>70</v>
      </c>
      <c r="F358" s="159">
        <v>62.8</v>
      </c>
      <c r="G358" s="159">
        <v>57.1</v>
      </c>
      <c r="H358" s="159">
        <v>64.2</v>
      </c>
      <c r="I358" s="159">
        <v>63.3</v>
      </c>
      <c r="J358" s="159">
        <v>50.2</v>
      </c>
      <c r="K358" s="159">
        <v>65.599999999999994</v>
      </c>
      <c r="L358" s="159">
        <v>65</v>
      </c>
      <c r="M358" s="159">
        <v>50</v>
      </c>
    </row>
    <row r="359" spans="1:13" x14ac:dyDescent="0.25">
      <c r="A359" t="s">
        <v>26</v>
      </c>
      <c r="B359" t="s">
        <v>61</v>
      </c>
      <c r="C359" s="157" t="s">
        <v>185</v>
      </c>
      <c r="D359" s="159">
        <v>79.599999999999994</v>
      </c>
      <c r="E359" s="159">
        <v>51.8</v>
      </c>
      <c r="F359" s="159">
        <v>48.1</v>
      </c>
      <c r="G359" s="159">
        <v>46.6</v>
      </c>
      <c r="H359" s="159">
        <v>46.2</v>
      </c>
      <c r="I359" s="159">
        <v>47.5</v>
      </c>
      <c r="J359" s="159">
        <v>62.7</v>
      </c>
      <c r="K359" s="159">
        <v>48.1</v>
      </c>
      <c r="L359" s="159">
        <v>55.8</v>
      </c>
      <c r="M359" s="159">
        <v>55.4</v>
      </c>
    </row>
    <row r="360" spans="1:13" x14ac:dyDescent="0.25">
      <c r="A360" t="s">
        <v>26</v>
      </c>
      <c r="B360" t="s">
        <v>61</v>
      </c>
      <c r="C360" s="157" t="s">
        <v>130</v>
      </c>
      <c r="D360" s="159">
        <v>51.6</v>
      </c>
      <c r="E360" s="159">
        <v>67.099999999999994</v>
      </c>
      <c r="F360" s="159">
        <v>47.7</v>
      </c>
      <c r="G360" s="159">
        <v>58.8</v>
      </c>
      <c r="H360" s="159">
        <v>60.7</v>
      </c>
      <c r="I360" s="159">
        <v>57.3</v>
      </c>
      <c r="J360" s="159">
        <v>48.1</v>
      </c>
      <c r="K360" s="159">
        <v>56.9</v>
      </c>
      <c r="L360" s="159">
        <v>60</v>
      </c>
      <c r="M360" s="159">
        <v>55.8</v>
      </c>
    </row>
    <row r="361" spans="1:13" x14ac:dyDescent="0.25">
      <c r="A361" t="s">
        <v>26</v>
      </c>
      <c r="B361" t="s">
        <v>61</v>
      </c>
      <c r="C361" s="157" t="s">
        <v>270</v>
      </c>
      <c r="D361" s="159" t="s">
        <v>386</v>
      </c>
      <c r="E361" s="159" t="s">
        <v>386</v>
      </c>
      <c r="F361" s="159">
        <v>39.1</v>
      </c>
      <c r="G361" s="159">
        <v>44.4</v>
      </c>
      <c r="H361" s="159">
        <v>68.3</v>
      </c>
      <c r="I361" s="159">
        <v>38.200000000000003</v>
      </c>
      <c r="J361" s="159">
        <v>44.7</v>
      </c>
      <c r="K361" s="159">
        <v>47.8</v>
      </c>
      <c r="L361" s="159">
        <v>31.8</v>
      </c>
      <c r="M361" s="159">
        <v>30.8</v>
      </c>
    </row>
    <row r="362" spans="1:13" x14ac:dyDescent="0.25">
      <c r="A362" t="s">
        <v>26</v>
      </c>
      <c r="B362" t="s">
        <v>61</v>
      </c>
      <c r="C362" s="157" t="s">
        <v>186</v>
      </c>
      <c r="D362" s="159">
        <v>106.3</v>
      </c>
      <c r="E362" s="159">
        <v>87.5</v>
      </c>
      <c r="F362" s="159">
        <v>86.7</v>
      </c>
      <c r="G362" s="159">
        <v>113</v>
      </c>
      <c r="H362" s="159">
        <v>80</v>
      </c>
      <c r="I362" s="159">
        <v>91.7</v>
      </c>
      <c r="J362" s="159">
        <v>86.7</v>
      </c>
      <c r="K362" s="159">
        <v>77.8</v>
      </c>
      <c r="L362" s="159">
        <v>100</v>
      </c>
      <c r="M362" s="159">
        <v>78.099999999999994</v>
      </c>
    </row>
    <row r="363" spans="1:13" x14ac:dyDescent="0.25">
      <c r="A363" t="s">
        <v>26</v>
      </c>
      <c r="B363" t="s">
        <v>61</v>
      </c>
      <c r="C363" s="157" t="s">
        <v>59</v>
      </c>
      <c r="D363" s="159">
        <v>100</v>
      </c>
      <c r="E363" s="159">
        <v>100</v>
      </c>
      <c r="F363" s="159" t="s">
        <v>387</v>
      </c>
      <c r="G363" s="159">
        <v>100</v>
      </c>
      <c r="H363" s="159">
        <v>100</v>
      </c>
      <c r="I363" s="159">
        <v>0</v>
      </c>
      <c r="J363" s="159">
        <v>100</v>
      </c>
      <c r="K363" s="159">
        <v>100</v>
      </c>
      <c r="L363" s="159">
        <v>116.7</v>
      </c>
      <c r="M363" s="159">
        <v>84.6</v>
      </c>
    </row>
    <row r="364" spans="1:13" x14ac:dyDescent="0.25">
      <c r="A364" t="s">
        <v>26</v>
      </c>
      <c r="B364" t="s">
        <v>61</v>
      </c>
      <c r="C364" s="157" t="s">
        <v>60</v>
      </c>
      <c r="D364" s="159">
        <v>63.9</v>
      </c>
      <c r="E364" s="159">
        <v>66.7</v>
      </c>
      <c r="F364" s="159">
        <v>66.2</v>
      </c>
      <c r="G364" s="159">
        <v>45.9</v>
      </c>
      <c r="H364" s="159">
        <v>74</v>
      </c>
      <c r="I364" s="159">
        <v>48.5</v>
      </c>
      <c r="J364" s="159">
        <v>35.700000000000003</v>
      </c>
      <c r="K364" s="159">
        <v>31.8</v>
      </c>
      <c r="L364" s="159">
        <v>51.2</v>
      </c>
      <c r="M364" s="159">
        <v>35.6</v>
      </c>
    </row>
    <row r="365" spans="1:13" x14ac:dyDescent="0.25">
      <c r="A365" t="s">
        <v>26</v>
      </c>
      <c r="B365" t="s">
        <v>11</v>
      </c>
      <c r="C365" t="s">
        <v>92</v>
      </c>
      <c r="D365" s="159">
        <v>43.2</v>
      </c>
      <c r="E365" s="159">
        <v>43.5</v>
      </c>
      <c r="F365" s="159">
        <v>44.4</v>
      </c>
      <c r="G365" s="159">
        <v>43.5</v>
      </c>
      <c r="H365" s="159">
        <v>42.9</v>
      </c>
      <c r="I365" s="159">
        <v>34.700000000000003</v>
      </c>
      <c r="J365" s="159">
        <v>26.1</v>
      </c>
      <c r="K365" s="159">
        <v>28.3</v>
      </c>
      <c r="L365" s="159">
        <v>29.8</v>
      </c>
      <c r="M365" s="159">
        <v>32.200000000000003</v>
      </c>
    </row>
    <row r="366" spans="1:13" x14ac:dyDescent="0.25">
      <c r="A366" t="s">
        <v>26</v>
      </c>
      <c r="B366" t="s">
        <v>11</v>
      </c>
      <c r="C366" s="157" t="s">
        <v>381</v>
      </c>
      <c r="D366" s="159">
        <v>24.5</v>
      </c>
      <c r="E366" s="159">
        <v>25.5</v>
      </c>
      <c r="F366" s="159">
        <v>29.9</v>
      </c>
      <c r="G366" s="159">
        <v>29.1</v>
      </c>
      <c r="H366" s="159">
        <v>32.700000000000003</v>
      </c>
      <c r="I366" s="159">
        <v>25.7</v>
      </c>
      <c r="J366" s="159">
        <v>33.1</v>
      </c>
      <c r="K366" s="159">
        <v>31.3</v>
      </c>
      <c r="L366" s="159">
        <v>34.799999999999997</v>
      </c>
      <c r="M366" s="159">
        <v>41.8</v>
      </c>
    </row>
    <row r="367" spans="1:13" x14ac:dyDescent="0.25">
      <c r="A367" t="s">
        <v>26</v>
      </c>
      <c r="B367" t="s">
        <v>11</v>
      </c>
      <c r="C367" s="157" t="s">
        <v>15</v>
      </c>
      <c r="D367" s="159">
        <v>18.3</v>
      </c>
      <c r="E367" s="159">
        <v>15</v>
      </c>
      <c r="F367" s="159">
        <v>18.399999999999999</v>
      </c>
      <c r="G367" s="159">
        <v>27.3</v>
      </c>
      <c r="H367" s="159">
        <v>35.799999999999997</v>
      </c>
      <c r="I367" s="159">
        <v>13.3</v>
      </c>
      <c r="J367" s="159">
        <v>19.600000000000001</v>
      </c>
      <c r="K367" s="159">
        <v>24.5</v>
      </c>
      <c r="L367" s="159">
        <v>28.6</v>
      </c>
      <c r="M367" s="159">
        <v>26.4</v>
      </c>
    </row>
    <row r="368" spans="1:13" x14ac:dyDescent="0.25">
      <c r="A368" t="s">
        <v>26</v>
      </c>
      <c r="B368" t="s">
        <v>11</v>
      </c>
      <c r="C368" s="157" t="s">
        <v>187</v>
      </c>
      <c r="D368" s="159">
        <v>33.1</v>
      </c>
      <c r="E368" s="159">
        <v>22.2</v>
      </c>
      <c r="F368" s="159">
        <v>38</v>
      </c>
      <c r="G368" s="159">
        <v>28.8</v>
      </c>
      <c r="H368" s="159">
        <v>35.5</v>
      </c>
      <c r="I368" s="159">
        <v>32.700000000000003</v>
      </c>
      <c r="J368" s="159">
        <v>32.299999999999997</v>
      </c>
      <c r="K368" s="159">
        <v>22.5</v>
      </c>
      <c r="L368" s="159">
        <v>11.6</v>
      </c>
      <c r="M368" s="159">
        <v>12.6</v>
      </c>
    </row>
    <row r="369" spans="1:13" x14ac:dyDescent="0.25">
      <c r="A369" t="s">
        <v>26</v>
      </c>
      <c r="B369" t="s">
        <v>11</v>
      </c>
      <c r="C369" s="157" t="s">
        <v>117</v>
      </c>
      <c r="D369" s="159">
        <v>56.1</v>
      </c>
      <c r="E369" s="159">
        <v>39.6</v>
      </c>
      <c r="F369" s="159">
        <v>49.3</v>
      </c>
      <c r="G369" s="159">
        <v>57.3</v>
      </c>
      <c r="H369" s="159">
        <v>43.9</v>
      </c>
      <c r="I369" s="159">
        <v>61.8</v>
      </c>
      <c r="J369" s="159">
        <v>29.9</v>
      </c>
      <c r="K369" s="159">
        <v>35.6</v>
      </c>
      <c r="L369" s="159">
        <v>42.8</v>
      </c>
      <c r="M369" s="159">
        <v>52.2</v>
      </c>
    </row>
    <row r="370" spans="1:13" x14ac:dyDescent="0.25">
      <c r="A370" t="s">
        <v>26</v>
      </c>
      <c r="B370" t="s">
        <v>11</v>
      </c>
      <c r="C370" s="157" t="s">
        <v>16</v>
      </c>
      <c r="D370" s="159">
        <v>74.599999999999994</v>
      </c>
      <c r="E370" s="159">
        <v>74.2</v>
      </c>
      <c r="F370" s="159">
        <v>68.7</v>
      </c>
      <c r="G370" s="159">
        <v>70.400000000000006</v>
      </c>
      <c r="H370" s="159">
        <v>65</v>
      </c>
      <c r="I370" s="159">
        <v>56.5</v>
      </c>
      <c r="J370" s="159">
        <v>36.200000000000003</v>
      </c>
      <c r="K370" s="159">
        <v>40.5</v>
      </c>
      <c r="L370" s="159">
        <v>39.1</v>
      </c>
      <c r="M370" s="159">
        <v>40.799999999999997</v>
      </c>
    </row>
    <row r="371" spans="1:13" x14ac:dyDescent="0.25">
      <c r="A371" t="s">
        <v>26</v>
      </c>
      <c r="B371" t="s">
        <v>11</v>
      </c>
      <c r="C371" s="157" t="s">
        <v>116</v>
      </c>
      <c r="D371" s="159">
        <v>23.4</v>
      </c>
      <c r="E371" s="159">
        <v>22.4</v>
      </c>
      <c r="F371" s="159">
        <v>26.6</v>
      </c>
      <c r="G371" s="159">
        <v>25.8</v>
      </c>
      <c r="H371" s="159">
        <v>26.1</v>
      </c>
      <c r="I371" s="159">
        <v>21.1</v>
      </c>
      <c r="J371" s="159">
        <v>16.3</v>
      </c>
      <c r="K371" s="159">
        <v>18.899999999999999</v>
      </c>
      <c r="L371" s="159">
        <v>20.3</v>
      </c>
      <c r="M371" s="159">
        <v>21.2</v>
      </c>
    </row>
    <row r="372" spans="1:13" x14ac:dyDescent="0.25">
      <c r="A372" t="s">
        <v>26</v>
      </c>
      <c r="B372" t="s">
        <v>11</v>
      </c>
      <c r="C372" s="157" t="s">
        <v>17</v>
      </c>
      <c r="D372" s="159">
        <v>33.299999999999997</v>
      </c>
      <c r="E372" s="159">
        <v>41.3</v>
      </c>
      <c r="F372" s="159">
        <v>38.9</v>
      </c>
      <c r="G372" s="159">
        <v>35.799999999999997</v>
      </c>
      <c r="H372" s="159">
        <v>35.1</v>
      </c>
      <c r="I372" s="159">
        <v>21.1</v>
      </c>
      <c r="J372" s="159">
        <v>13.8</v>
      </c>
      <c r="K372" s="159">
        <v>16.2</v>
      </c>
      <c r="L372" s="159">
        <v>14.6</v>
      </c>
      <c r="M372" s="159">
        <v>17.8</v>
      </c>
    </row>
    <row r="373" spans="1:13" x14ac:dyDescent="0.25">
      <c r="A373" t="s">
        <v>26</v>
      </c>
      <c r="B373" t="s">
        <v>11</v>
      </c>
      <c r="C373" s="157" t="s">
        <v>138</v>
      </c>
      <c r="D373" s="159">
        <v>57.3</v>
      </c>
      <c r="E373" s="159">
        <v>70.7</v>
      </c>
      <c r="F373" s="159">
        <v>81</v>
      </c>
      <c r="G373" s="159">
        <v>51.5</v>
      </c>
      <c r="H373" s="159">
        <v>65.599999999999994</v>
      </c>
      <c r="I373" s="159">
        <v>65</v>
      </c>
      <c r="J373" s="159">
        <v>67.2</v>
      </c>
      <c r="K373" s="159">
        <v>46.2</v>
      </c>
      <c r="L373" s="159">
        <v>54.6</v>
      </c>
      <c r="M373" s="159">
        <v>55.7</v>
      </c>
    </row>
    <row r="374" spans="1:13" x14ac:dyDescent="0.25">
      <c r="A374" t="s">
        <v>26</v>
      </c>
      <c r="B374" t="s">
        <v>178</v>
      </c>
      <c r="C374" t="s">
        <v>92</v>
      </c>
      <c r="D374" s="159">
        <v>25.3</v>
      </c>
      <c r="E374" s="159">
        <v>25.8</v>
      </c>
      <c r="F374" s="159">
        <v>24.9</v>
      </c>
      <c r="G374" s="159">
        <v>28</v>
      </c>
      <c r="H374" s="159">
        <v>31.2</v>
      </c>
      <c r="I374" s="159">
        <v>42.6</v>
      </c>
      <c r="J374" s="159">
        <v>34.299999999999997</v>
      </c>
      <c r="K374" s="159">
        <v>25.4</v>
      </c>
      <c r="L374" s="159">
        <v>28.9</v>
      </c>
      <c r="M374" s="159">
        <v>31.5</v>
      </c>
    </row>
    <row r="375" spans="1:13" x14ac:dyDescent="0.25">
      <c r="A375" t="s">
        <v>26</v>
      </c>
      <c r="B375" t="s">
        <v>178</v>
      </c>
      <c r="C375" s="157" t="s">
        <v>18</v>
      </c>
      <c r="D375" s="159">
        <v>16.100000000000001</v>
      </c>
      <c r="E375" s="159">
        <v>18.899999999999999</v>
      </c>
      <c r="F375" s="159">
        <v>25.2</v>
      </c>
      <c r="G375" s="159">
        <v>25.5</v>
      </c>
      <c r="H375" s="159">
        <v>15.7</v>
      </c>
      <c r="I375" s="159">
        <v>15.5</v>
      </c>
      <c r="J375" s="159">
        <v>22.5</v>
      </c>
      <c r="K375" s="159">
        <v>13.8</v>
      </c>
      <c r="L375" s="159">
        <v>22.5</v>
      </c>
      <c r="M375" s="159">
        <v>27.8</v>
      </c>
    </row>
    <row r="376" spans="1:13" x14ac:dyDescent="0.25">
      <c r="A376" t="s">
        <v>26</v>
      </c>
      <c r="B376" t="s">
        <v>178</v>
      </c>
      <c r="C376" s="157" t="s">
        <v>140</v>
      </c>
      <c r="D376" s="159">
        <v>25.1</v>
      </c>
      <c r="E376" s="159">
        <v>25.4</v>
      </c>
      <c r="F376" s="159">
        <v>23.8</v>
      </c>
      <c r="G376" s="159">
        <v>26.9</v>
      </c>
      <c r="H376" s="159">
        <v>30.7</v>
      </c>
      <c r="I376" s="159">
        <v>41.6</v>
      </c>
      <c r="J376" s="159">
        <v>33.9</v>
      </c>
      <c r="K376" s="159">
        <v>25</v>
      </c>
      <c r="L376" s="159">
        <v>28.1</v>
      </c>
      <c r="M376" s="159">
        <v>30.8</v>
      </c>
    </row>
    <row r="377" spans="1:13" x14ac:dyDescent="0.25">
      <c r="A377" t="s">
        <v>26</v>
      </c>
      <c r="B377" t="s">
        <v>178</v>
      </c>
      <c r="C377" s="157" t="s">
        <v>188</v>
      </c>
      <c r="D377" s="159">
        <v>35.200000000000003</v>
      </c>
      <c r="E377" s="159">
        <v>41.6</v>
      </c>
      <c r="F377" s="159">
        <v>45.7</v>
      </c>
      <c r="G377" s="159">
        <v>55.9</v>
      </c>
      <c r="H377" s="159">
        <v>53.3</v>
      </c>
      <c r="I377" s="159">
        <v>70.099999999999994</v>
      </c>
      <c r="J377" s="159">
        <v>50</v>
      </c>
      <c r="K377" s="159">
        <v>42.9</v>
      </c>
      <c r="L377" s="159">
        <v>47.7</v>
      </c>
      <c r="M377" s="159">
        <v>42.7</v>
      </c>
    </row>
    <row r="378" spans="1:13" x14ac:dyDescent="0.25">
      <c r="A378" t="s">
        <v>26</v>
      </c>
      <c r="B378" t="s">
        <v>179</v>
      </c>
      <c r="C378" t="s">
        <v>92</v>
      </c>
      <c r="D378" s="159">
        <v>93.2</v>
      </c>
      <c r="E378" s="159">
        <v>88.8</v>
      </c>
      <c r="F378" s="159">
        <v>87.5</v>
      </c>
      <c r="G378" s="159">
        <v>83.6</v>
      </c>
      <c r="H378" s="159">
        <v>91.2</v>
      </c>
      <c r="I378" s="159">
        <v>91.8</v>
      </c>
      <c r="J378" s="159">
        <v>91.8</v>
      </c>
      <c r="K378" s="159">
        <v>88.9</v>
      </c>
      <c r="L378" s="159">
        <v>91.3</v>
      </c>
      <c r="M378" s="159">
        <v>90.1</v>
      </c>
    </row>
    <row r="379" spans="1:13" x14ac:dyDescent="0.25">
      <c r="A379" t="s">
        <v>26</v>
      </c>
      <c r="B379" t="s">
        <v>179</v>
      </c>
      <c r="C379" s="157" t="s">
        <v>139</v>
      </c>
      <c r="D379" s="159">
        <v>97.1</v>
      </c>
      <c r="E379" s="159">
        <v>97.4</v>
      </c>
      <c r="F379" s="159">
        <v>97.8</v>
      </c>
      <c r="G379" s="159">
        <v>97.4</v>
      </c>
      <c r="H379" s="159">
        <v>97</v>
      </c>
      <c r="I379" s="159">
        <v>94</v>
      </c>
      <c r="J379" s="159">
        <v>93.2</v>
      </c>
      <c r="K379" s="159">
        <v>92.8</v>
      </c>
      <c r="L379" s="159">
        <v>93.5</v>
      </c>
      <c r="M379" s="159">
        <v>92.5</v>
      </c>
    </row>
    <row r="380" spans="1:13" x14ac:dyDescent="0.25">
      <c r="A380" t="s">
        <v>26</v>
      </c>
      <c r="B380" t="s">
        <v>179</v>
      </c>
      <c r="C380" s="157" t="s">
        <v>189</v>
      </c>
      <c r="D380" s="159">
        <v>97.1</v>
      </c>
      <c r="E380" s="159">
        <v>96.3</v>
      </c>
      <c r="F380" s="159">
        <v>91.5</v>
      </c>
      <c r="G380" s="159">
        <v>90.6</v>
      </c>
      <c r="H380" s="159">
        <v>91.9</v>
      </c>
      <c r="I380" s="159">
        <v>95.2</v>
      </c>
      <c r="J380" s="159">
        <v>92.6</v>
      </c>
      <c r="K380" s="159">
        <v>92.4</v>
      </c>
      <c r="L380" s="159">
        <v>92.4</v>
      </c>
      <c r="M380" s="159">
        <v>85.6</v>
      </c>
    </row>
    <row r="381" spans="1:13" x14ac:dyDescent="0.25">
      <c r="A381" t="s">
        <v>26</v>
      </c>
      <c r="B381" t="s">
        <v>179</v>
      </c>
      <c r="C381" s="157" t="s">
        <v>190</v>
      </c>
      <c r="D381" s="159" t="s">
        <v>386</v>
      </c>
      <c r="E381" s="159" t="s">
        <v>386</v>
      </c>
      <c r="F381" s="159">
        <v>75.900000000000006</v>
      </c>
      <c r="G381" s="159">
        <v>76.5</v>
      </c>
      <c r="H381" s="159">
        <v>73.8</v>
      </c>
      <c r="I381" s="159">
        <v>68.599999999999994</v>
      </c>
      <c r="J381" s="159">
        <v>70.3</v>
      </c>
      <c r="K381" s="159">
        <v>66</v>
      </c>
      <c r="L381" s="159">
        <v>71.3</v>
      </c>
      <c r="M381" s="159">
        <v>70.400000000000006</v>
      </c>
    </row>
    <row r="382" spans="1:13" x14ac:dyDescent="0.25">
      <c r="A382" t="s">
        <v>26</v>
      </c>
      <c r="B382" t="s">
        <v>179</v>
      </c>
      <c r="C382" s="157" t="s">
        <v>191</v>
      </c>
      <c r="D382" s="159">
        <v>95.6</v>
      </c>
      <c r="E382" s="159">
        <v>86.7</v>
      </c>
      <c r="F382" s="159">
        <v>88.3</v>
      </c>
      <c r="G382" s="159">
        <v>91.1</v>
      </c>
      <c r="H382" s="159">
        <v>93.1</v>
      </c>
      <c r="I382" s="159">
        <v>83.1</v>
      </c>
      <c r="J382" s="159">
        <v>102.3</v>
      </c>
      <c r="K382" s="159">
        <v>90.3</v>
      </c>
      <c r="L382" s="159">
        <v>100</v>
      </c>
      <c r="M382" s="159">
        <v>90.2</v>
      </c>
    </row>
    <row r="383" spans="1:13" x14ac:dyDescent="0.25">
      <c r="A383" t="s">
        <v>26</v>
      </c>
      <c r="B383" t="s">
        <v>179</v>
      </c>
      <c r="C383" s="157" t="s">
        <v>192</v>
      </c>
      <c r="D383" s="159">
        <v>89.8</v>
      </c>
      <c r="E383" s="159">
        <v>84.3</v>
      </c>
      <c r="F383" s="159">
        <v>82.8</v>
      </c>
      <c r="G383" s="159">
        <v>75.900000000000006</v>
      </c>
      <c r="H383" s="159">
        <v>90.8</v>
      </c>
      <c r="I383" s="159">
        <v>97.9</v>
      </c>
      <c r="J383" s="159">
        <v>97.6</v>
      </c>
      <c r="K383" s="159">
        <v>94.1</v>
      </c>
      <c r="L383" s="159">
        <v>98.6</v>
      </c>
      <c r="M383" s="159">
        <v>105.9</v>
      </c>
    </row>
    <row r="384" spans="1:13" x14ac:dyDescent="0.25">
      <c r="A384" t="s">
        <v>26</v>
      </c>
      <c r="B384" t="s">
        <v>179</v>
      </c>
      <c r="C384" s="157" t="s">
        <v>193</v>
      </c>
      <c r="D384" s="159">
        <v>80</v>
      </c>
      <c r="E384" s="159">
        <v>100</v>
      </c>
      <c r="F384" s="159">
        <v>100</v>
      </c>
      <c r="G384" s="159">
        <v>75</v>
      </c>
      <c r="H384" s="159" t="s">
        <v>387</v>
      </c>
      <c r="I384" s="159">
        <v>0</v>
      </c>
      <c r="J384" s="159">
        <v>100</v>
      </c>
      <c r="K384" s="159">
        <v>90</v>
      </c>
      <c r="L384" s="159">
        <v>100</v>
      </c>
      <c r="M384" s="159">
        <v>85.7</v>
      </c>
    </row>
    <row r="385" spans="1:13" s="4" customFormat="1" x14ac:dyDescent="0.25">
      <c r="A385" s="4" t="s">
        <v>26</v>
      </c>
      <c r="B385" s="4" t="s">
        <v>182</v>
      </c>
      <c r="C385" s="4" t="s">
        <v>92</v>
      </c>
      <c r="D385" s="158">
        <v>88.9</v>
      </c>
      <c r="E385" s="158">
        <v>86.4</v>
      </c>
      <c r="F385" s="158">
        <v>86.9</v>
      </c>
      <c r="G385" s="158">
        <v>86.8</v>
      </c>
      <c r="H385" s="158">
        <v>83.3</v>
      </c>
      <c r="I385" s="158">
        <v>78.400000000000006</v>
      </c>
      <c r="J385" s="158">
        <v>75.599999999999994</v>
      </c>
      <c r="K385" s="158">
        <v>75.5</v>
      </c>
      <c r="L385" s="158">
        <v>75.099999999999994</v>
      </c>
      <c r="M385" s="158" t="s">
        <v>387</v>
      </c>
    </row>
    <row r="386" spans="1:13" x14ac:dyDescent="0.25">
      <c r="A386" t="s">
        <v>26</v>
      </c>
      <c r="B386" t="s">
        <v>182</v>
      </c>
      <c r="C386" s="157" t="s">
        <v>194</v>
      </c>
      <c r="D386" s="159">
        <v>87.1</v>
      </c>
      <c r="E386" s="159">
        <v>84.6</v>
      </c>
      <c r="F386" s="159">
        <v>85.6</v>
      </c>
      <c r="G386" s="159">
        <v>85</v>
      </c>
      <c r="H386" s="159">
        <v>81.8</v>
      </c>
      <c r="I386" s="159">
        <v>77.5</v>
      </c>
      <c r="J386" s="159">
        <v>74.7</v>
      </c>
      <c r="K386" s="159">
        <v>74.2</v>
      </c>
      <c r="L386" s="159">
        <v>74.3</v>
      </c>
      <c r="M386" s="159" t="s">
        <v>387</v>
      </c>
    </row>
    <row r="387" spans="1:13" x14ac:dyDescent="0.25">
      <c r="A387" t="s">
        <v>26</v>
      </c>
      <c r="B387" t="s">
        <v>182</v>
      </c>
      <c r="C387" s="157" t="s">
        <v>445</v>
      </c>
      <c r="D387" s="159">
        <v>89.9</v>
      </c>
      <c r="E387" s="159">
        <v>93.5</v>
      </c>
      <c r="F387" s="159">
        <v>85</v>
      </c>
      <c r="G387" s="159">
        <v>95.3</v>
      </c>
      <c r="H387" s="159">
        <v>89.2</v>
      </c>
      <c r="I387" s="159">
        <v>85.4</v>
      </c>
      <c r="J387" s="159">
        <v>80.2</v>
      </c>
      <c r="K387" s="159">
        <v>94.4</v>
      </c>
      <c r="L387" s="159">
        <v>85.7</v>
      </c>
      <c r="M387" s="159" t="s">
        <v>387</v>
      </c>
    </row>
    <row r="388" spans="1:13" x14ac:dyDescent="0.25">
      <c r="A388" t="s">
        <v>26</v>
      </c>
      <c r="B388" t="s">
        <v>182</v>
      </c>
      <c r="C388" s="157" t="s">
        <v>311</v>
      </c>
      <c r="D388" s="159">
        <v>99.5</v>
      </c>
      <c r="E388" s="159">
        <v>99</v>
      </c>
      <c r="F388" s="159">
        <v>100</v>
      </c>
      <c r="G388" s="159">
        <v>100</v>
      </c>
      <c r="H388" s="159">
        <v>100</v>
      </c>
      <c r="I388" s="159">
        <v>100</v>
      </c>
      <c r="J388" s="159">
        <v>100</v>
      </c>
      <c r="K388" s="159">
        <v>92.9</v>
      </c>
      <c r="L388" s="159">
        <v>92.9</v>
      </c>
      <c r="M388" s="159" t="s">
        <v>387</v>
      </c>
    </row>
    <row r="389" spans="1:13" x14ac:dyDescent="0.25">
      <c r="A389" t="s">
        <v>26</v>
      </c>
      <c r="B389" t="s">
        <v>182</v>
      </c>
      <c r="C389" s="157" t="s">
        <v>58</v>
      </c>
      <c r="D389" s="159">
        <v>99.1</v>
      </c>
      <c r="E389" s="159">
        <v>100</v>
      </c>
      <c r="F389" s="159">
        <v>100</v>
      </c>
      <c r="G389" s="159">
        <v>100</v>
      </c>
      <c r="H389" s="159">
        <v>98.3</v>
      </c>
      <c r="I389" s="159">
        <v>96.6</v>
      </c>
      <c r="J389" s="159">
        <v>100</v>
      </c>
      <c r="K389" s="159">
        <v>100</v>
      </c>
      <c r="L389" s="159">
        <v>100</v>
      </c>
      <c r="M389" s="159" t="s">
        <v>387</v>
      </c>
    </row>
    <row r="390" spans="1:13" s="4" customFormat="1" x14ac:dyDescent="0.25">
      <c r="A390" s="4" t="s">
        <v>26</v>
      </c>
      <c r="B390" s="4" t="s">
        <v>50</v>
      </c>
      <c r="C390" s="4" t="s">
        <v>92</v>
      </c>
      <c r="D390" s="158">
        <v>73</v>
      </c>
      <c r="E390" s="158">
        <v>64</v>
      </c>
      <c r="F390" s="158">
        <v>64.2</v>
      </c>
      <c r="G390" s="158">
        <v>59.9</v>
      </c>
      <c r="H390" s="158">
        <v>60.6</v>
      </c>
      <c r="I390" s="158">
        <v>54.4</v>
      </c>
      <c r="J390" s="158">
        <v>50.8</v>
      </c>
      <c r="K390" s="158">
        <v>54</v>
      </c>
      <c r="L390" s="158">
        <v>53.1</v>
      </c>
      <c r="M390" s="158">
        <v>59.4</v>
      </c>
    </row>
    <row r="391" spans="1:13" x14ac:dyDescent="0.25">
      <c r="A391" t="s">
        <v>26</v>
      </c>
      <c r="B391" t="s">
        <v>50</v>
      </c>
      <c r="C391" s="157" t="s">
        <v>195</v>
      </c>
      <c r="D391" s="159">
        <v>73.900000000000006</v>
      </c>
      <c r="E391" s="159">
        <v>62</v>
      </c>
      <c r="F391" s="159">
        <v>60.7</v>
      </c>
      <c r="G391" s="159">
        <v>54.3</v>
      </c>
      <c r="H391" s="159">
        <v>59.1</v>
      </c>
      <c r="I391" s="159">
        <v>52.7</v>
      </c>
      <c r="J391" s="159">
        <v>46.8</v>
      </c>
      <c r="K391" s="159">
        <v>51.5</v>
      </c>
      <c r="L391" s="159">
        <v>51.8</v>
      </c>
      <c r="M391" s="159">
        <v>57.9</v>
      </c>
    </row>
    <row r="392" spans="1:13" x14ac:dyDescent="0.25">
      <c r="A392" t="s">
        <v>26</v>
      </c>
      <c r="B392" t="s">
        <v>50</v>
      </c>
      <c r="C392" s="157" t="s">
        <v>196</v>
      </c>
      <c r="D392" s="159">
        <v>61.5</v>
      </c>
      <c r="E392" s="159">
        <v>100</v>
      </c>
      <c r="F392" s="159">
        <v>90</v>
      </c>
      <c r="G392" s="159">
        <v>85.7</v>
      </c>
      <c r="H392" s="159">
        <v>76.900000000000006</v>
      </c>
      <c r="I392" s="159">
        <v>85.7</v>
      </c>
      <c r="J392" s="159">
        <v>80</v>
      </c>
      <c r="K392" s="159">
        <v>77.8</v>
      </c>
      <c r="L392" s="159">
        <v>100</v>
      </c>
      <c r="M392" s="159">
        <v>80</v>
      </c>
    </row>
    <row r="393" spans="1:13" x14ac:dyDescent="0.25">
      <c r="A393" t="s">
        <v>26</v>
      </c>
      <c r="B393" t="s">
        <v>50</v>
      </c>
      <c r="C393" s="157" t="s">
        <v>197</v>
      </c>
      <c r="D393" s="159">
        <v>86.4</v>
      </c>
      <c r="E393" s="159">
        <v>75</v>
      </c>
      <c r="F393" s="159">
        <v>63.6</v>
      </c>
      <c r="G393" s="159">
        <v>95.5</v>
      </c>
      <c r="H393" s="159">
        <v>60</v>
      </c>
      <c r="I393" s="159">
        <v>67.599999999999994</v>
      </c>
      <c r="J393" s="159">
        <v>123.5</v>
      </c>
      <c r="K393" s="159">
        <v>85.7</v>
      </c>
      <c r="L393" s="159">
        <v>64.7</v>
      </c>
      <c r="M393" s="159">
        <v>106.7</v>
      </c>
    </row>
    <row r="394" spans="1:13" x14ac:dyDescent="0.25">
      <c r="A394" t="s">
        <v>26</v>
      </c>
      <c r="B394" t="s">
        <v>50</v>
      </c>
      <c r="C394" s="157" t="s">
        <v>198</v>
      </c>
      <c r="D394" s="159">
        <v>50</v>
      </c>
      <c r="E394" s="159">
        <v>46.2</v>
      </c>
      <c r="F394" s="159">
        <v>85.7</v>
      </c>
      <c r="G394" s="159">
        <v>53.8</v>
      </c>
      <c r="H394" s="159">
        <v>80</v>
      </c>
      <c r="I394" s="159">
        <v>48.5</v>
      </c>
      <c r="J394" s="159">
        <v>46.9</v>
      </c>
      <c r="K394" s="159">
        <v>44.4</v>
      </c>
      <c r="L394" s="159">
        <v>53.8</v>
      </c>
      <c r="M394" s="159">
        <v>59.5</v>
      </c>
    </row>
    <row r="395" spans="1:13" x14ac:dyDescent="0.25">
      <c r="A395" t="s">
        <v>26</v>
      </c>
      <c r="B395" t="s">
        <v>50</v>
      </c>
      <c r="C395" s="157" t="s">
        <v>243</v>
      </c>
      <c r="D395" s="159">
        <v>66.7</v>
      </c>
      <c r="E395" s="159">
        <v>100</v>
      </c>
      <c r="F395" s="159">
        <v>200</v>
      </c>
      <c r="G395" s="159">
        <v>100</v>
      </c>
      <c r="H395" s="159">
        <v>66.7</v>
      </c>
      <c r="I395" s="159">
        <v>33.299999999999997</v>
      </c>
      <c r="J395" s="159" t="s">
        <v>387</v>
      </c>
      <c r="K395" s="159">
        <v>100</v>
      </c>
      <c r="L395" s="159">
        <v>70</v>
      </c>
      <c r="M395" s="159">
        <v>23.1</v>
      </c>
    </row>
    <row r="396" spans="1:13" s="4" customFormat="1" x14ac:dyDescent="0.25">
      <c r="A396" s="4" t="s">
        <v>38</v>
      </c>
      <c r="B396" s="4" t="s">
        <v>9</v>
      </c>
      <c r="C396" s="4" t="s">
        <v>92</v>
      </c>
      <c r="D396" s="158">
        <v>60.7</v>
      </c>
      <c r="E396" s="158">
        <v>59.1</v>
      </c>
      <c r="F396" s="158">
        <v>56.8</v>
      </c>
      <c r="G396" s="158">
        <v>61.4</v>
      </c>
      <c r="H396" s="158">
        <v>58.7</v>
      </c>
      <c r="I396" s="158">
        <v>59.6</v>
      </c>
      <c r="J396" s="158">
        <v>59.6</v>
      </c>
      <c r="K396" s="158">
        <v>61</v>
      </c>
      <c r="L396" s="158">
        <v>64.5</v>
      </c>
      <c r="M396" s="158">
        <v>65.8</v>
      </c>
    </row>
    <row r="397" spans="1:13" x14ac:dyDescent="0.25">
      <c r="A397" t="s">
        <v>38</v>
      </c>
      <c r="B397" t="s">
        <v>10</v>
      </c>
      <c r="C397" t="s">
        <v>92</v>
      </c>
      <c r="D397" s="159">
        <v>79.5</v>
      </c>
      <c r="E397" s="159">
        <v>81.7</v>
      </c>
      <c r="F397" s="159">
        <v>74.900000000000006</v>
      </c>
      <c r="G397" s="159">
        <v>75.900000000000006</v>
      </c>
      <c r="H397" s="159">
        <v>72.5</v>
      </c>
      <c r="I397" s="159">
        <v>72.5</v>
      </c>
      <c r="J397" s="159">
        <v>73</v>
      </c>
      <c r="K397" s="159">
        <v>69.599999999999994</v>
      </c>
      <c r="L397" s="159">
        <v>72.900000000000006</v>
      </c>
      <c r="M397" s="159">
        <v>70.599999999999994</v>
      </c>
    </row>
    <row r="398" spans="1:13" x14ac:dyDescent="0.25">
      <c r="A398" t="s">
        <v>38</v>
      </c>
      <c r="B398" t="s">
        <v>10</v>
      </c>
      <c r="C398" s="157" t="s">
        <v>493</v>
      </c>
      <c r="D398" s="159">
        <v>100</v>
      </c>
      <c r="E398" s="159">
        <v>100</v>
      </c>
      <c r="F398" s="159" t="s">
        <v>387</v>
      </c>
      <c r="G398" s="159">
        <v>100</v>
      </c>
      <c r="H398" s="159">
        <v>100</v>
      </c>
      <c r="I398" s="159">
        <v>0</v>
      </c>
      <c r="J398" s="159" t="s">
        <v>387</v>
      </c>
      <c r="K398" s="159">
        <v>100</v>
      </c>
      <c r="L398" s="159">
        <v>100</v>
      </c>
      <c r="M398" s="159" t="s">
        <v>387</v>
      </c>
    </row>
    <row r="399" spans="1:13" x14ac:dyDescent="0.25">
      <c r="A399" t="s">
        <v>38</v>
      </c>
      <c r="B399" t="s">
        <v>10</v>
      </c>
      <c r="C399" s="157" t="s">
        <v>200</v>
      </c>
      <c r="D399" s="159" t="s">
        <v>387</v>
      </c>
      <c r="E399" s="159" t="s">
        <v>387</v>
      </c>
      <c r="F399" s="159">
        <v>50</v>
      </c>
      <c r="G399" s="159" t="s">
        <v>387</v>
      </c>
      <c r="H399" s="159">
        <v>100</v>
      </c>
      <c r="I399" s="159">
        <v>50</v>
      </c>
      <c r="J399" s="159" t="s">
        <v>387</v>
      </c>
      <c r="K399" s="159">
        <v>200</v>
      </c>
      <c r="L399" s="159" t="s">
        <v>387</v>
      </c>
      <c r="M399" s="159">
        <v>100</v>
      </c>
    </row>
    <row r="400" spans="1:13" x14ac:dyDescent="0.25">
      <c r="A400" t="s">
        <v>38</v>
      </c>
      <c r="B400" t="s">
        <v>10</v>
      </c>
      <c r="C400" s="157" t="s">
        <v>494</v>
      </c>
      <c r="D400" s="159">
        <v>84.9</v>
      </c>
      <c r="E400" s="159">
        <v>93.7</v>
      </c>
      <c r="F400" s="159">
        <v>73.8</v>
      </c>
      <c r="G400" s="159">
        <v>83.8</v>
      </c>
      <c r="H400" s="159">
        <v>70.7</v>
      </c>
      <c r="I400" s="159">
        <v>92.5</v>
      </c>
      <c r="J400" s="159">
        <v>91.9</v>
      </c>
      <c r="K400" s="159">
        <v>94.3</v>
      </c>
      <c r="L400" s="159">
        <v>88.9</v>
      </c>
      <c r="M400" s="159">
        <v>75</v>
      </c>
    </row>
    <row r="401" spans="1:13" x14ac:dyDescent="0.25">
      <c r="A401" t="s">
        <v>38</v>
      </c>
      <c r="B401" t="s">
        <v>10</v>
      </c>
      <c r="C401" s="157" t="s">
        <v>135</v>
      </c>
      <c r="D401" s="159">
        <v>79</v>
      </c>
      <c r="E401" s="159">
        <v>79.900000000000006</v>
      </c>
      <c r="F401" s="159">
        <v>74.8</v>
      </c>
      <c r="G401" s="159">
        <v>74.7</v>
      </c>
      <c r="H401" s="159">
        <v>72.8</v>
      </c>
      <c r="I401" s="159">
        <v>72.5</v>
      </c>
      <c r="J401" s="159">
        <v>73.099999999999994</v>
      </c>
      <c r="K401" s="159">
        <v>68</v>
      </c>
      <c r="L401" s="159">
        <v>72.3</v>
      </c>
      <c r="M401" s="159">
        <v>70.400000000000006</v>
      </c>
    </row>
    <row r="402" spans="1:13" x14ac:dyDescent="0.25">
      <c r="A402" t="s">
        <v>38</v>
      </c>
      <c r="B402" t="s">
        <v>10</v>
      </c>
      <c r="C402" s="157" t="s">
        <v>14</v>
      </c>
      <c r="D402" s="159">
        <v>80.599999999999994</v>
      </c>
      <c r="E402" s="159">
        <v>93.5</v>
      </c>
      <c r="F402" s="159">
        <v>75</v>
      </c>
      <c r="G402" s="159">
        <v>77.099999999999994</v>
      </c>
      <c r="H402" s="159">
        <v>51.9</v>
      </c>
      <c r="I402" s="159">
        <v>81.3</v>
      </c>
      <c r="J402" s="159">
        <v>76.7</v>
      </c>
      <c r="K402" s="159">
        <v>93.9</v>
      </c>
      <c r="L402" s="159">
        <v>92</v>
      </c>
      <c r="M402" s="159">
        <v>90.3</v>
      </c>
    </row>
    <row r="403" spans="1:13" x14ac:dyDescent="0.25">
      <c r="A403" t="s">
        <v>38</v>
      </c>
      <c r="B403" t="s">
        <v>10</v>
      </c>
      <c r="C403" s="157" t="s">
        <v>380</v>
      </c>
      <c r="D403" s="159" t="s">
        <v>386</v>
      </c>
      <c r="E403" s="159" t="s">
        <v>386</v>
      </c>
      <c r="F403" s="159" t="s">
        <v>386</v>
      </c>
      <c r="G403" s="159" t="s">
        <v>386</v>
      </c>
      <c r="H403" s="159">
        <v>69.8</v>
      </c>
      <c r="I403" s="159">
        <v>63.3</v>
      </c>
      <c r="J403" s="159">
        <v>65.2</v>
      </c>
      <c r="K403" s="159">
        <v>94.3</v>
      </c>
      <c r="L403" s="159">
        <v>82.4</v>
      </c>
      <c r="M403" s="159">
        <v>68.8</v>
      </c>
    </row>
    <row r="404" spans="1:13" x14ac:dyDescent="0.25">
      <c r="A404" t="s">
        <v>38</v>
      </c>
      <c r="B404" t="s">
        <v>10</v>
      </c>
      <c r="C404" s="157" t="s">
        <v>184</v>
      </c>
      <c r="D404" s="159">
        <v>85</v>
      </c>
      <c r="E404" s="159">
        <v>96.9</v>
      </c>
      <c r="F404" s="159">
        <v>80.599999999999994</v>
      </c>
      <c r="G404" s="159">
        <v>90</v>
      </c>
      <c r="H404" s="159">
        <v>84.2</v>
      </c>
      <c r="I404" s="159">
        <v>50.9</v>
      </c>
      <c r="J404" s="159">
        <v>47.3</v>
      </c>
      <c r="K404" s="159">
        <v>56.2</v>
      </c>
      <c r="L404" s="159">
        <v>58.6</v>
      </c>
      <c r="M404" s="159">
        <v>65.3</v>
      </c>
    </row>
    <row r="405" spans="1:13" x14ac:dyDescent="0.25">
      <c r="A405" t="s">
        <v>38</v>
      </c>
      <c r="B405" t="s">
        <v>61</v>
      </c>
      <c r="C405" t="s">
        <v>92</v>
      </c>
      <c r="D405" s="159">
        <v>89</v>
      </c>
      <c r="E405" s="159">
        <v>64.900000000000006</v>
      </c>
      <c r="F405" s="159">
        <v>55.9</v>
      </c>
      <c r="G405" s="159">
        <v>78.3</v>
      </c>
      <c r="H405" s="159">
        <v>50.6</v>
      </c>
      <c r="I405" s="159">
        <v>55.3</v>
      </c>
      <c r="J405" s="159">
        <v>52.5</v>
      </c>
      <c r="K405" s="159">
        <v>51.2</v>
      </c>
      <c r="L405" s="159">
        <v>68.2</v>
      </c>
      <c r="M405" s="159">
        <v>68.2</v>
      </c>
    </row>
    <row r="406" spans="1:13" x14ac:dyDescent="0.25">
      <c r="A406" t="s">
        <v>38</v>
      </c>
      <c r="B406" t="s">
        <v>61</v>
      </c>
      <c r="C406" s="157" t="s">
        <v>68</v>
      </c>
      <c r="D406" s="159">
        <v>82.4</v>
      </c>
      <c r="E406" s="159">
        <v>43.5</v>
      </c>
      <c r="F406" s="159">
        <v>51.9</v>
      </c>
      <c r="G406" s="159">
        <v>120.8</v>
      </c>
      <c r="H406" s="159">
        <v>36.700000000000003</v>
      </c>
      <c r="I406" s="159">
        <v>66.7</v>
      </c>
      <c r="J406" s="159">
        <v>47.8</v>
      </c>
      <c r="K406" s="159">
        <v>28.6</v>
      </c>
      <c r="L406" s="159">
        <v>86.3</v>
      </c>
      <c r="M406" s="159">
        <v>40.5</v>
      </c>
    </row>
    <row r="407" spans="1:13" x14ac:dyDescent="0.25">
      <c r="A407" t="s">
        <v>38</v>
      </c>
      <c r="B407" t="s">
        <v>61</v>
      </c>
      <c r="C407" s="157" t="s">
        <v>69</v>
      </c>
      <c r="D407" s="159">
        <v>82.7</v>
      </c>
      <c r="E407" s="159">
        <v>74.599999999999994</v>
      </c>
      <c r="F407" s="159">
        <v>45.8</v>
      </c>
      <c r="G407" s="159">
        <v>84.8</v>
      </c>
      <c r="H407" s="159">
        <v>43.5</v>
      </c>
      <c r="I407" s="159">
        <v>60</v>
      </c>
      <c r="J407" s="159">
        <v>46.1</v>
      </c>
      <c r="K407" s="159">
        <v>49.4</v>
      </c>
      <c r="L407" s="159">
        <v>61.8</v>
      </c>
      <c r="M407" s="159">
        <v>59</v>
      </c>
    </row>
    <row r="408" spans="1:13" x14ac:dyDescent="0.25">
      <c r="A408" t="s">
        <v>38</v>
      </c>
      <c r="B408" t="s">
        <v>61</v>
      </c>
      <c r="C408" s="157" t="s">
        <v>185</v>
      </c>
      <c r="D408" s="159">
        <v>92.7</v>
      </c>
      <c r="E408" s="159">
        <v>47.6</v>
      </c>
      <c r="F408" s="159">
        <v>60</v>
      </c>
      <c r="G408" s="159">
        <v>58.1</v>
      </c>
      <c r="H408" s="159">
        <v>55.6</v>
      </c>
      <c r="I408" s="159">
        <v>42.4</v>
      </c>
      <c r="J408" s="159">
        <v>55.3</v>
      </c>
      <c r="K408" s="159">
        <v>44.7</v>
      </c>
      <c r="L408" s="159">
        <v>61.5</v>
      </c>
      <c r="M408" s="159">
        <v>79.099999999999994</v>
      </c>
    </row>
    <row r="409" spans="1:13" x14ac:dyDescent="0.25">
      <c r="A409" t="s">
        <v>38</v>
      </c>
      <c r="B409" t="s">
        <v>61</v>
      </c>
      <c r="C409" s="157" t="s">
        <v>130</v>
      </c>
      <c r="D409" s="159">
        <v>104</v>
      </c>
      <c r="E409" s="159">
        <v>53.8</v>
      </c>
      <c r="F409" s="159">
        <v>66.7</v>
      </c>
      <c r="G409" s="159">
        <v>69.599999999999994</v>
      </c>
      <c r="H409" s="159">
        <v>62.5</v>
      </c>
      <c r="I409" s="159">
        <v>66.7</v>
      </c>
      <c r="J409" s="159">
        <v>60.6</v>
      </c>
      <c r="K409" s="159">
        <v>66.7</v>
      </c>
      <c r="L409" s="159">
        <v>63.4</v>
      </c>
      <c r="M409" s="159">
        <v>87.2</v>
      </c>
    </row>
    <row r="410" spans="1:13" x14ac:dyDescent="0.25">
      <c r="A410" t="s">
        <v>38</v>
      </c>
      <c r="B410" t="s">
        <v>61</v>
      </c>
      <c r="C410" s="157" t="s">
        <v>270</v>
      </c>
      <c r="D410" s="159" t="s">
        <v>386</v>
      </c>
      <c r="E410" s="159" t="s">
        <v>386</v>
      </c>
      <c r="F410" s="159">
        <v>63.6</v>
      </c>
      <c r="G410" s="159">
        <v>28.6</v>
      </c>
      <c r="H410" s="159">
        <v>37.5</v>
      </c>
      <c r="I410" s="159">
        <v>50</v>
      </c>
      <c r="J410" s="159">
        <v>53.8</v>
      </c>
      <c r="K410" s="159">
        <v>46.2</v>
      </c>
      <c r="L410" s="159">
        <v>53.8</v>
      </c>
      <c r="M410" s="159">
        <v>42.9</v>
      </c>
    </row>
    <row r="411" spans="1:13" x14ac:dyDescent="0.25">
      <c r="A411" t="s">
        <v>38</v>
      </c>
      <c r="B411" t="s">
        <v>61</v>
      </c>
      <c r="C411" s="157" t="s">
        <v>186</v>
      </c>
      <c r="D411" s="159">
        <v>100</v>
      </c>
      <c r="E411" s="159">
        <v>83.3</v>
      </c>
      <c r="F411" s="159">
        <v>100</v>
      </c>
      <c r="G411" s="159">
        <v>87.5</v>
      </c>
      <c r="H411" s="159">
        <v>100</v>
      </c>
      <c r="I411" s="159">
        <v>66.7</v>
      </c>
      <c r="J411" s="159">
        <v>46.2</v>
      </c>
      <c r="K411" s="159">
        <v>85.7</v>
      </c>
      <c r="L411" s="159">
        <v>105.3</v>
      </c>
      <c r="M411" s="159">
        <v>83.3</v>
      </c>
    </row>
    <row r="412" spans="1:13" x14ac:dyDescent="0.25">
      <c r="A412" t="s">
        <v>38</v>
      </c>
      <c r="B412" t="s">
        <v>61</v>
      </c>
      <c r="C412" s="157" t="s">
        <v>59</v>
      </c>
      <c r="D412" s="159" t="s">
        <v>387</v>
      </c>
      <c r="E412" s="159">
        <v>100</v>
      </c>
      <c r="F412" s="159">
        <v>0</v>
      </c>
      <c r="G412" s="159" t="s">
        <v>387</v>
      </c>
      <c r="H412" s="159" t="s">
        <v>387</v>
      </c>
      <c r="I412" s="159" t="s">
        <v>387</v>
      </c>
      <c r="J412" s="159">
        <v>80</v>
      </c>
      <c r="K412" s="159">
        <v>0</v>
      </c>
      <c r="L412" s="159" t="s">
        <v>387</v>
      </c>
      <c r="M412" s="159" t="s">
        <v>387</v>
      </c>
    </row>
    <row r="413" spans="1:13" x14ac:dyDescent="0.25">
      <c r="A413" t="s">
        <v>38</v>
      </c>
      <c r="B413" t="s">
        <v>61</v>
      </c>
      <c r="C413" s="157" t="s">
        <v>60</v>
      </c>
      <c r="D413" s="159">
        <v>100</v>
      </c>
      <c r="E413" s="159">
        <v>62.5</v>
      </c>
      <c r="F413" s="159">
        <v>72.2</v>
      </c>
      <c r="G413" s="159">
        <v>65</v>
      </c>
      <c r="H413" s="159">
        <v>73.3</v>
      </c>
      <c r="I413" s="159">
        <v>43.6</v>
      </c>
      <c r="J413" s="159">
        <v>72</v>
      </c>
      <c r="K413" s="159">
        <v>81</v>
      </c>
      <c r="L413" s="159">
        <v>64.099999999999994</v>
      </c>
      <c r="M413" s="159">
        <v>123.1</v>
      </c>
    </row>
    <row r="414" spans="1:13" x14ac:dyDescent="0.25">
      <c r="A414" t="s">
        <v>38</v>
      </c>
      <c r="B414" t="s">
        <v>11</v>
      </c>
      <c r="C414" t="s">
        <v>92</v>
      </c>
      <c r="D414" s="159">
        <v>45.6</v>
      </c>
      <c r="E414" s="159">
        <v>42.3</v>
      </c>
      <c r="F414" s="159">
        <v>43.3</v>
      </c>
      <c r="G414" s="159">
        <v>50.1</v>
      </c>
      <c r="H414" s="159">
        <v>49.7</v>
      </c>
      <c r="I414" s="159">
        <v>46.1</v>
      </c>
      <c r="J414" s="159">
        <v>43.4</v>
      </c>
      <c r="K414" s="159">
        <v>47.2</v>
      </c>
      <c r="L414" s="159">
        <v>52.4</v>
      </c>
      <c r="M414" s="159">
        <v>53.5</v>
      </c>
    </row>
    <row r="415" spans="1:13" x14ac:dyDescent="0.25">
      <c r="A415" t="s">
        <v>38</v>
      </c>
      <c r="B415" t="s">
        <v>11</v>
      </c>
      <c r="C415" s="157" t="s">
        <v>381</v>
      </c>
      <c r="D415" s="159">
        <v>25.8</v>
      </c>
      <c r="E415" s="159">
        <v>22.9</v>
      </c>
      <c r="F415" s="159">
        <v>20.8</v>
      </c>
      <c r="G415" s="159">
        <v>19.7</v>
      </c>
      <c r="H415" s="159">
        <v>39.299999999999997</v>
      </c>
      <c r="I415" s="159">
        <v>32.700000000000003</v>
      </c>
      <c r="J415" s="159">
        <v>26.8</v>
      </c>
      <c r="K415" s="159">
        <v>28.8</v>
      </c>
      <c r="L415" s="159">
        <v>44.6</v>
      </c>
      <c r="M415" s="159">
        <v>31</v>
      </c>
    </row>
    <row r="416" spans="1:13" x14ac:dyDescent="0.25">
      <c r="A416" t="s">
        <v>38</v>
      </c>
      <c r="B416" t="s">
        <v>11</v>
      </c>
      <c r="C416" s="157" t="s">
        <v>15</v>
      </c>
      <c r="D416" s="159">
        <v>11.8</v>
      </c>
      <c r="E416" s="159">
        <v>6.5</v>
      </c>
      <c r="F416" s="159">
        <v>15.4</v>
      </c>
      <c r="G416" s="159">
        <v>28.6</v>
      </c>
      <c r="H416" s="159">
        <v>19.5</v>
      </c>
      <c r="I416" s="159">
        <v>29</v>
      </c>
      <c r="J416" s="159">
        <v>18.2</v>
      </c>
      <c r="K416" s="159">
        <v>10</v>
      </c>
      <c r="L416" s="159">
        <v>23.8</v>
      </c>
      <c r="M416" s="159">
        <v>5.3</v>
      </c>
    </row>
    <row r="417" spans="1:13" x14ac:dyDescent="0.25">
      <c r="A417" t="s">
        <v>38</v>
      </c>
      <c r="B417" t="s">
        <v>11</v>
      </c>
      <c r="C417" s="157" t="s">
        <v>187</v>
      </c>
      <c r="D417" s="159">
        <v>17</v>
      </c>
      <c r="E417" s="159">
        <v>11.1</v>
      </c>
      <c r="F417" s="159">
        <v>16.5</v>
      </c>
      <c r="G417" s="159">
        <v>62</v>
      </c>
      <c r="H417" s="159">
        <v>28.4</v>
      </c>
      <c r="I417" s="159">
        <v>45.9</v>
      </c>
      <c r="J417" s="159">
        <v>22.7</v>
      </c>
      <c r="K417" s="159">
        <v>28.9</v>
      </c>
      <c r="L417" s="159">
        <v>27.3</v>
      </c>
      <c r="M417" s="159">
        <v>47.8</v>
      </c>
    </row>
    <row r="418" spans="1:13" x14ac:dyDescent="0.25">
      <c r="A418" t="s">
        <v>38</v>
      </c>
      <c r="B418" t="s">
        <v>11</v>
      </c>
      <c r="C418" s="157" t="s">
        <v>117</v>
      </c>
      <c r="D418" s="159">
        <v>51.3</v>
      </c>
      <c r="E418" s="159">
        <v>45.6</v>
      </c>
      <c r="F418" s="159">
        <v>41</v>
      </c>
      <c r="G418" s="159">
        <v>54.5</v>
      </c>
      <c r="H418" s="159">
        <v>41.3</v>
      </c>
      <c r="I418" s="159">
        <v>53.6</v>
      </c>
      <c r="J418" s="159">
        <v>42.2</v>
      </c>
      <c r="K418" s="159">
        <v>55.8</v>
      </c>
      <c r="L418" s="159">
        <v>50.6</v>
      </c>
      <c r="M418" s="159">
        <v>48.3</v>
      </c>
    </row>
    <row r="419" spans="1:13" x14ac:dyDescent="0.25">
      <c r="A419" t="s">
        <v>38</v>
      </c>
      <c r="B419" t="s">
        <v>11</v>
      </c>
      <c r="C419" s="157" t="s">
        <v>16</v>
      </c>
      <c r="D419" s="159">
        <v>82.1</v>
      </c>
      <c r="E419" s="159">
        <v>81.2</v>
      </c>
      <c r="F419" s="159">
        <v>78.900000000000006</v>
      </c>
      <c r="G419" s="159">
        <v>81.599999999999994</v>
      </c>
      <c r="H419" s="159">
        <v>81.7</v>
      </c>
      <c r="I419" s="159">
        <v>84.7</v>
      </c>
      <c r="J419" s="159">
        <v>80.7</v>
      </c>
      <c r="K419" s="159">
        <v>82.3</v>
      </c>
      <c r="L419" s="159">
        <v>80.599999999999994</v>
      </c>
      <c r="M419" s="159">
        <v>79.400000000000006</v>
      </c>
    </row>
    <row r="420" spans="1:13" x14ac:dyDescent="0.25">
      <c r="A420" t="s">
        <v>38</v>
      </c>
      <c r="B420" t="s">
        <v>11</v>
      </c>
      <c r="C420" s="157" t="s">
        <v>116</v>
      </c>
      <c r="D420" s="159">
        <v>23.2</v>
      </c>
      <c r="E420" s="159">
        <v>19.399999999999999</v>
      </c>
      <c r="F420" s="159">
        <v>24.5</v>
      </c>
      <c r="G420" s="159">
        <v>28.6</v>
      </c>
      <c r="H420" s="159">
        <v>23.8</v>
      </c>
      <c r="I420" s="159">
        <v>26.8</v>
      </c>
      <c r="J420" s="159">
        <v>25.8</v>
      </c>
      <c r="K420" s="159">
        <v>28.3</v>
      </c>
      <c r="L420" s="159">
        <v>28.3</v>
      </c>
      <c r="M420" s="159">
        <v>25.7</v>
      </c>
    </row>
    <row r="421" spans="1:13" x14ac:dyDescent="0.25">
      <c r="A421" t="s">
        <v>38</v>
      </c>
      <c r="B421" t="s">
        <v>11</v>
      </c>
      <c r="C421" s="157" t="s">
        <v>17</v>
      </c>
      <c r="D421" s="159">
        <v>58.2</v>
      </c>
      <c r="E421" s="159">
        <v>45.7</v>
      </c>
      <c r="F421" s="159">
        <v>35</v>
      </c>
      <c r="G421" s="159">
        <v>35.799999999999997</v>
      </c>
      <c r="H421" s="159">
        <v>39.1</v>
      </c>
      <c r="I421" s="159">
        <v>17.2</v>
      </c>
      <c r="J421" s="159">
        <v>18.8</v>
      </c>
      <c r="K421" s="159">
        <v>19</v>
      </c>
      <c r="L421" s="159">
        <v>27.5</v>
      </c>
      <c r="M421" s="159">
        <v>29.5</v>
      </c>
    </row>
    <row r="422" spans="1:13" x14ac:dyDescent="0.25">
      <c r="A422" t="s">
        <v>38</v>
      </c>
      <c r="B422" t="s">
        <v>11</v>
      </c>
      <c r="C422" s="157" t="s">
        <v>138</v>
      </c>
      <c r="D422" s="159">
        <v>78.2</v>
      </c>
      <c r="E422" s="159">
        <v>64.7</v>
      </c>
      <c r="F422" s="159">
        <v>61.9</v>
      </c>
      <c r="G422" s="159">
        <v>73.2</v>
      </c>
      <c r="H422" s="159">
        <v>57.8</v>
      </c>
      <c r="I422" s="159">
        <v>79.400000000000006</v>
      </c>
      <c r="J422" s="159">
        <v>53.9</v>
      </c>
      <c r="K422" s="159">
        <v>45.7</v>
      </c>
      <c r="L422" s="159">
        <v>57.7</v>
      </c>
      <c r="M422" s="159">
        <v>64.599999999999994</v>
      </c>
    </row>
    <row r="423" spans="1:13" x14ac:dyDescent="0.25">
      <c r="A423" t="s">
        <v>38</v>
      </c>
      <c r="B423" t="s">
        <v>178</v>
      </c>
      <c r="C423" t="s">
        <v>92</v>
      </c>
      <c r="D423" s="159">
        <v>25.8</v>
      </c>
      <c r="E423" s="159">
        <v>26.7</v>
      </c>
      <c r="F423" s="159">
        <v>26.1</v>
      </c>
      <c r="G423" s="159">
        <v>26.8</v>
      </c>
      <c r="H423" s="159">
        <v>24.2</v>
      </c>
      <c r="I423" s="159">
        <v>27.4</v>
      </c>
      <c r="J423" s="159">
        <v>29.8</v>
      </c>
      <c r="K423" s="159">
        <v>33</v>
      </c>
      <c r="L423" s="159">
        <v>32.200000000000003</v>
      </c>
      <c r="M423" s="159">
        <v>33.6</v>
      </c>
    </row>
    <row r="424" spans="1:13" x14ac:dyDescent="0.25">
      <c r="A424" t="s">
        <v>38</v>
      </c>
      <c r="B424" t="s">
        <v>178</v>
      </c>
      <c r="C424" s="157" t="s">
        <v>18</v>
      </c>
      <c r="D424" s="159">
        <v>55.6</v>
      </c>
      <c r="E424" s="159">
        <v>31.4</v>
      </c>
      <c r="F424" s="159">
        <v>50</v>
      </c>
      <c r="G424" s="159">
        <v>26.7</v>
      </c>
      <c r="H424" s="159">
        <v>20</v>
      </c>
      <c r="I424" s="159">
        <v>34.5</v>
      </c>
      <c r="J424" s="159">
        <v>27.1</v>
      </c>
      <c r="K424" s="159">
        <v>40.299999999999997</v>
      </c>
      <c r="L424" s="159">
        <v>31.4</v>
      </c>
      <c r="M424" s="159">
        <v>36.6</v>
      </c>
    </row>
    <row r="425" spans="1:13" x14ac:dyDescent="0.25">
      <c r="A425" t="s">
        <v>38</v>
      </c>
      <c r="B425" t="s">
        <v>178</v>
      </c>
      <c r="C425" s="157" t="s">
        <v>140</v>
      </c>
      <c r="D425" s="159">
        <v>21.6</v>
      </c>
      <c r="E425" s="159">
        <v>24.8</v>
      </c>
      <c r="F425" s="159">
        <v>24.2</v>
      </c>
      <c r="G425" s="159">
        <v>25</v>
      </c>
      <c r="H425" s="159">
        <v>23.2</v>
      </c>
      <c r="I425" s="159">
        <v>24.3</v>
      </c>
      <c r="J425" s="159">
        <v>26.9</v>
      </c>
      <c r="K425" s="159">
        <v>30.7</v>
      </c>
      <c r="L425" s="159">
        <v>30.8</v>
      </c>
      <c r="M425" s="159">
        <v>31.6</v>
      </c>
    </row>
    <row r="426" spans="1:13" x14ac:dyDescent="0.25">
      <c r="A426" t="s">
        <v>38</v>
      </c>
      <c r="B426" t="s">
        <v>178</v>
      </c>
      <c r="C426" s="157" t="s">
        <v>188</v>
      </c>
      <c r="D426" s="159">
        <v>79.099999999999994</v>
      </c>
      <c r="E426" s="159">
        <v>63.6</v>
      </c>
      <c r="F426" s="159">
        <v>44.3</v>
      </c>
      <c r="G426" s="159">
        <v>60.4</v>
      </c>
      <c r="H426" s="159">
        <v>50</v>
      </c>
      <c r="I426" s="159">
        <v>63.8</v>
      </c>
      <c r="J426" s="159">
        <v>69.7</v>
      </c>
      <c r="K426" s="159">
        <v>54.3</v>
      </c>
      <c r="L426" s="159">
        <v>51.4</v>
      </c>
      <c r="M426" s="159">
        <v>64.8</v>
      </c>
    </row>
    <row r="427" spans="1:13" x14ac:dyDescent="0.25">
      <c r="A427" t="s">
        <v>38</v>
      </c>
      <c r="B427" t="s">
        <v>179</v>
      </c>
      <c r="C427" t="s">
        <v>92</v>
      </c>
      <c r="D427" s="159">
        <v>95.8</v>
      </c>
      <c r="E427" s="159">
        <v>93.3</v>
      </c>
      <c r="F427" s="159">
        <v>86.6</v>
      </c>
      <c r="G427" s="159">
        <v>85.4</v>
      </c>
      <c r="H427" s="159">
        <v>90.2</v>
      </c>
      <c r="I427" s="159">
        <v>88.6</v>
      </c>
      <c r="J427" s="159">
        <v>92.6</v>
      </c>
      <c r="K427" s="159">
        <v>94.4</v>
      </c>
      <c r="L427" s="159">
        <v>94</v>
      </c>
      <c r="M427" s="159">
        <v>96.3</v>
      </c>
    </row>
    <row r="428" spans="1:13" x14ac:dyDescent="0.25">
      <c r="A428" t="s">
        <v>38</v>
      </c>
      <c r="B428" t="s">
        <v>179</v>
      </c>
      <c r="C428" s="157" t="s">
        <v>139</v>
      </c>
      <c r="D428" s="159">
        <v>98.2</v>
      </c>
      <c r="E428" s="159">
        <v>98.3</v>
      </c>
      <c r="F428" s="159">
        <v>96.3</v>
      </c>
      <c r="G428" s="159">
        <v>97.5</v>
      </c>
      <c r="H428" s="159">
        <v>97.7</v>
      </c>
      <c r="I428" s="159">
        <v>94.5</v>
      </c>
      <c r="J428" s="159">
        <v>95</v>
      </c>
      <c r="K428" s="159">
        <v>90.5</v>
      </c>
      <c r="L428" s="159">
        <v>94.4</v>
      </c>
      <c r="M428" s="159">
        <v>94.6</v>
      </c>
    </row>
    <row r="429" spans="1:13" x14ac:dyDescent="0.25">
      <c r="A429" t="s">
        <v>38</v>
      </c>
      <c r="B429" t="s">
        <v>179</v>
      </c>
      <c r="C429" s="157" t="s">
        <v>189</v>
      </c>
      <c r="D429" s="159">
        <v>100</v>
      </c>
      <c r="E429" s="159">
        <v>98.6</v>
      </c>
      <c r="F429" s="159">
        <v>88.2</v>
      </c>
      <c r="G429" s="159">
        <v>89.6</v>
      </c>
      <c r="H429" s="159">
        <v>84</v>
      </c>
      <c r="I429" s="159">
        <v>89.8</v>
      </c>
      <c r="J429" s="159">
        <v>96.8</v>
      </c>
      <c r="K429" s="159">
        <v>90.1</v>
      </c>
      <c r="L429" s="159">
        <v>94.4</v>
      </c>
      <c r="M429" s="159">
        <v>88.6</v>
      </c>
    </row>
    <row r="430" spans="1:13" x14ac:dyDescent="0.25">
      <c r="A430" t="s">
        <v>38</v>
      </c>
      <c r="B430" t="s">
        <v>179</v>
      </c>
      <c r="C430" s="157" t="s">
        <v>190</v>
      </c>
      <c r="D430" s="159" t="s">
        <v>386</v>
      </c>
      <c r="E430" s="159" t="s">
        <v>386</v>
      </c>
      <c r="F430" s="159">
        <v>89.3</v>
      </c>
      <c r="G430" s="159">
        <v>76.8</v>
      </c>
      <c r="H430" s="159">
        <v>76.900000000000006</v>
      </c>
      <c r="I430" s="159">
        <v>82.9</v>
      </c>
      <c r="J430" s="159">
        <v>71.400000000000006</v>
      </c>
      <c r="K430" s="159">
        <v>82.7</v>
      </c>
      <c r="L430" s="159">
        <v>77.099999999999994</v>
      </c>
      <c r="M430" s="159">
        <v>90</v>
      </c>
    </row>
    <row r="431" spans="1:13" x14ac:dyDescent="0.25">
      <c r="A431" t="s">
        <v>38</v>
      </c>
      <c r="B431" t="s">
        <v>179</v>
      </c>
      <c r="C431" s="157" t="s">
        <v>191</v>
      </c>
      <c r="D431" s="159">
        <v>89.5</v>
      </c>
      <c r="E431" s="159">
        <v>81.599999999999994</v>
      </c>
      <c r="F431" s="159">
        <v>75.3</v>
      </c>
      <c r="G431" s="159">
        <v>66.900000000000006</v>
      </c>
      <c r="H431" s="159">
        <v>76.8</v>
      </c>
      <c r="I431" s="159">
        <v>78.8</v>
      </c>
      <c r="J431" s="159">
        <v>88.8</v>
      </c>
      <c r="K431" s="159">
        <v>88.9</v>
      </c>
      <c r="L431" s="159">
        <v>110.1</v>
      </c>
      <c r="M431" s="159">
        <v>84.6</v>
      </c>
    </row>
    <row r="432" spans="1:13" x14ac:dyDescent="0.25">
      <c r="A432" t="s">
        <v>38</v>
      </c>
      <c r="B432" t="s">
        <v>179</v>
      </c>
      <c r="C432" s="157" t="s">
        <v>192</v>
      </c>
      <c r="D432" s="159">
        <v>94.7</v>
      </c>
      <c r="E432" s="159">
        <v>89.5</v>
      </c>
      <c r="F432" s="159">
        <v>81.599999999999994</v>
      </c>
      <c r="G432" s="159">
        <v>81.3</v>
      </c>
      <c r="H432" s="159">
        <v>89.9</v>
      </c>
      <c r="I432" s="159">
        <v>85.9</v>
      </c>
      <c r="J432" s="159">
        <v>92.9</v>
      </c>
      <c r="K432" s="159">
        <v>103.4</v>
      </c>
      <c r="L432" s="159">
        <v>92.9</v>
      </c>
      <c r="M432" s="159">
        <v>104.5</v>
      </c>
    </row>
    <row r="433" spans="1:13" x14ac:dyDescent="0.25">
      <c r="A433" t="s">
        <v>38</v>
      </c>
      <c r="B433" t="s">
        <v>179</v>
      </c>
      <c r="C433" s="157" t="s">
        <v>193</v>
      </c>
      <c r="D433" s="159">
        <v>88.2</v>
      </c>
      <c r="E433" s="159">
        <v>85.7</v>
      </c>
      <c r="F433" s="159">
        <v>100</v>
      </c>
      <c r="G433" s="159">
        <v>88.9</v>
      </c>
      <c r="H433" s="159">
        <v>77.8</v>
      </c>
      <c r="I433" s="159">
        <v>100</v>
      </c>
      <c r="J433" s="159">
        <v>100</v>
      </c>
      <c r="K433" s="159">
        <v>50</v>
      </c>
      <c r="L433" s="159">
        <v>108.3</v>
      </c>
      <c r="M433" s="159">
        <v>116.7</v>
      </c>
    </row>
    <row r="434" spans="1:13" s="4" customFormat="1" x14ac:dyDescent="0.25">
      <c r="A434" s="4" t="s">
        <v>38</v>
      </c>
      <c r="B434" s="4" t="s">
        <v>182</v>
      </c>
      <c r="C434" s="4" t="s">
        <v>92</v>
      </c>
      <c r="D434" s="158">
        <v>91.8</v>
      </c>
      <c r="E434" s="158">
        <v>90.3</v>
      </c>
      <c r="F434" s="158">
        <v>90.2</v>
      </c>
      <c r="G434" s="158">
        <v>89.2</v>
      </c>
      <c r="H434" s="158">
        <v>88.1</v>
      </c>
      <c r="I434" s="158">
        <v>86.3</v>
      </c>
      <c r="J434" s="158">
        <v>84.6</v>
      </c>
      <c r="K434" s="158">
        <v>81.5</v>
      </c>
      <c r="L434" s="158">
        <v>83.2</v>
      </c>
      <c r="M434" s="158" t="s">
        <v>387</v>
      </c>
    </row>
    <row r="435" spans="1:13" x14ac:dyDescent="0.25">
      <c r="A435" t="s">
        <v>38</v>
      </c>
      <c r="B435" t="s">
        <v>182</v>
      </c>
      <c r="C435" s="157" t="s">
        <v>194</v>
      </c>
      <c r="D435" s="159">
        <v>88.4</v>
      </c>
      <c r="E435" s="159">
        <v>88.1</v>
      </c>
      <c r="F435" s="159">
        <v>87.9</v>
      </c>
      <c r="G435" s="159">
        <v>85.9</v>
      </c>
      <c r="H435" s="159">
        <v>85.4</v>
      </c>
      <c r="I435" s="159">
        <v>82.6</v>
      </c>
      <c r="J435" s="159">
        <v>82.2</v>
      </c>
      <c r="K435" s="159">
        <v>80.7</v>
      </c>
      <c r="L435" s="159">
        <v>82.4</v>
      </c>
      <c r="M435" s="159" t="s">
        <v>387</v>
      </c>
    </row>
    <row r="436" spans="1:13" x14ac:dyDescent="0.25">
      <c r="A436" t="s">
        <v>38</v>
      </c>
      <c r="B436" t="s">
        <v>182</v>
      </c>
      <c r="C436" s="157" t="s">
        <v>445</v>
      </c>
      <c r="D436" s="159">
        <v>100</v>
      </c>
      <c r="E436" s="159">
        <v>94.4</v>
      </c>
      <c r="F436" s="159">
        <v>96.6</v>
      </c>
      <c r="G436" s="159">
        <v>89.7</v>
      </c>
      <c r="H436" s="159">
        <v>105.3</v>
      </c>
      <c r="I436" s="159">
        <v>90.3</v>
      </c>
      <c r="J436" s="159">
        <v>87.5</v>
      </c>
      <c r="K436" s="159">
        <v>75</v>
      </c>
      <c r="L436" s="159">
        <v>92.9</v>
      </c>
      <c r="M436" s="159" t="s">
        <v>387</v>
      </c>
    </row>
    <row r="437" spans="1:13" x14ac:dyDescent="0.25">
      <c r="A437" t="s">
        <v>38</v>
      </c>
      <c r="B437" t="s">
        <v>182</v>
      </c>
      <c r="C437" s="157" t="s">
        <v>311</v>
      </c>
      <c r="D437" s="159">
        <v>100</v>
      </c>
      <c r="E437" s="159">
        <v>99.6</v>
      </c>
      <c r="F437" s="159">
        <v>100</v>
      </c>
      <c r="G437" s="159">
        <v>99.7</v>
      </c>
      <c r="H437" s="159">
        <v>99.6</v>
      </c>
      <c r="I437" s="159">
        <v>100</v>
      </c>
      <c r="J437" s="159">
        <v>100</v>
      </c>
      <c r="K437" s="159">
        <v>96.5</v>
      </c>
      <c r="L437" s="159">
        <v>102.8</v>
      </c>
      <c r="M437" s="159" t="s">
        <v>387</v>
      </c>
    </row>
    <row r="438" spans="1:13" x14ac:dyDescent="0.25">
      <c r="A438" t="s">
        <v>38</v>
      </c>
      <c r="B438" t="s">
        <v>182</v>
      </c>
      <c r="C438" s="157" t="s">
        <v>58</v>
      </c>
      <c r="D438" s="159">
        <v>100</v>
      </c>
      <c r="E438" s="159">
        <v>97.4</v>
      </c>
      <c r="F438" s="159">
        <v>100</v>
      </c>
      <c r="G438" s="159">
        <v>100</v>
      </c>
      <c r="H438" s="159">
        <v>95.7</v>
      </c>
      <c r="I438" s="159">
        <v>93.8</v>
      </c>
      <c r="J438" s="159">
        <v>100</v>
      </c>
      <c r="K438" s="159">
        <v>100</v>
      </c>
      <c r="L438" s="159">
        <v>100</v>
      </c>
      <c r="M438" s="159" t="s">
        <v>387</v>
      </c>
    </row>
    <row r="439" spans="1:13" s="4" customFormat="1" x14ac:dyDescent="0.25">
      <c r="A439" s="4" t="s">
        <v>38</v>
      </c>
      <c r="B439" s="4" t="s">
        <v>50</v>
      </c>
      <c r="C439" s="4" t="s">
        <v>92</v>
      </c>
      <c r="D439" s="158">
        <v>78.8</v>
      </c>
      <c r="E439" s="158">
        <v>75.400000000000006</v>
      </c>
      <c r="F439" s="158">
        <v>74</v>
      </c>
      <c r="G439" s="158">
        <v>65.7</v>
      </c>
      <c r="H439" s="158">
        <v>72</v>
      </c>
      <c r="I439" s="158">
        <v>62.7</v>
      </c>
      <c r="J439" s="158">
        <v>67.099999999999994</v>
      </c>
      <c r="K439" s="158">
        <v>67.5</v>
      </c>
      <c r="L439" s="158">
        <v>69.8</v>
      </c>
      <c r="M439" s="158">
        <v>64.099999999999994</v>
      </c>
    </row>
    <row r="440" spans="1:13" x14ac:dyDescent="0.25">
      <c r="A440" t="s">
        <v>38</v>
      </c>
      <c r="B440" t="s">
        <v>50</v>
      </c>
      <c r="C440" s="157" t="s">
        <v>195</v>
      </c>
      <c r="D440" s="159">
        <v>70.8</v>
      </c>
      <c r="E440" s="159">
        <v>70.7</v>
      </c>
      <c r="F440" s="159">
        <v>71.400000000000006</v>
      </c>
      <c r="G440" s="159">
        <v>60.6</v>
      </c>
      <c r="H440" s="159">
        <v>64.5</v>
      </c>
      <c r="I440" s="159">
        <v>58.6</v>
      </c>
      <c r="J440" s="159">
        <v>60.4</v>
      </c>
      <c r="K440" s="159">
        <v>62.4</v>
      </c>
      <c r="L440" s="159">
        <v>65.7</v>
      </c>
      <c r="M440" s="159">
        <v>59.4</v>
      </c>
    </row>
    <row r="441" spans="1:13" x14ac:dyDescent="0.25">
      <c r="A441" t="s">
        <v>38</v>
      </c>
      <c r="B441" t="s">
        <v>50</v>
      </c>
      <c r="C441" s="157" t="s">
        <v>196</v>
      </c>
      <c r="D441" s="159">
        <v>50</v>
      </c>
      <c r="E441" s="159">
        <v>60</v>
      </c>
      <c r="F441" s="159">
        <v>90.9</v>
      </c>
      <c r="G441" s="159">
        <v>100</v>
      </c>
      <c r="H441" s="159">
        <v>92.9</v>
      </c>
      <c r="I441" s="159">
        <v>61.5</v>
      </c>
      <c r="J441" s="159">
        <v>84.6</v>
      </c>
      <c r="K441" s="159">
        <v>100</v>
      </c>
      <c r="L441" s="159">
        <v>50</v>
      </c>
      <c r="M441" s="159">
        <v>100</v>
      </c>
    </row>
    <row r="442" spans="1:13" x14ac:dyDescent="0.25">
      <c r="A442" t="s">
        <v>38</v>
      </c>
      <c r="B442" t="s">
        <v>50</v>
      </c>
      <c r="C442" s="157" t="s">
        <v>197</v>
      </c>
      <c r="D442" s="159">
        <v>100</v>
      </c>
      <c r="E442" s="159">
        <v>100</v>
      </c>
      <c r="F442" s="159">
        <v>93.3</v>
      </c>
      <c r="G442" s="159">
        <v>83.8</v>
      </c>
      <c r="H442" s="159">
        <v>97</v>
      </c>
      <c r="I442" s="159">
        <v>100</v>
      </c>
      <c r="J442" s="159">
        <v>88.9</v>
      </c>
      <c r="K442" s="159">
        <v>100</v>
      </c>
      <c r="L442" s="159">
        <v>109.1</v>
      </c>
      <c r="M442" s="159">
        <v>100</v>
      </c>
    </row>
    <row r="443" spans="1:13" x14ac:dyDescent="0.25">
      <c r="A443" t="s">
        <v>38</v>
      </c>
      <c r="B443" t="s">
        <v>50</v>
      </c>
      <c r="C443" s="157" t="s">
        <v>198</v>
      </c>
      <c r="D443" s="159">
        <v>96</v>
      </c>
      <c r="E443" s="159">
        <v>75.900000000000006</v>
      </c>
      <c r="F443" s="159">
        <v>67.5</v>
      </c>
      <c r="G443" s="159">
        <v>55.9</v>
      </c>
      <c r="H443" s="159">
        <v>65.8</v>
      </c>
      <c r="I443" s="159">
        <v>63</v>
      </c>
      <c r="J443" s="159">
        <v>57.9</v>
      </c>
      <c r="K443" s="159">
        <v>59.4</v>
      </c>
      <c r="L443" s="159">
        <v>73.2</v>
      </c>
      <c r="M443" s="159">
        <v>66</v>
      </c>
    </row>
    <row r="444" spans="1:13" x14ac:dyDescent="0.25">
      <c r="A444" t="s">
        <v>38</v>
      </c>
      <c r="B444" t="s">
        <v>50</v>
      </c>
      <c r="C444" s="157" t="s">
        <v>243</v>
      </c>
      <c r="D444" s="159">
        <v>96</v>
      </c>
      <c r="E444" s="159">
        <v>92.3</v>
      </c>
      <c r="F444" s="159">
        <v>70.400000000000006</v>
      </c>
      <c r="G444" s="159">
        <v>72.7</v>
      </c>
      <c r="H444" s="159">
        <v>90</v>
      </c>
      <c r="I444" s="159">
        <v>78.599999999999994</v>
      </c>
      <c r="J444" s="159">
        <v>119</v>
      </c>
      <c r="K444" s="159">
        <v>84.2</v>
      </c>
      <c r="L444" s="159">
        <v>93.3</v>
      </c>
      <c r="M444" s="159">
        <v>92.9</v>
      </c>
    </row>
    <row r="445" spans="1:13" s="4" customFormat="1" x14ac:dyDescent="0.25">
      <c r="A445" s="4" t="s">
        <v>39</v>
      </c>
      <c r="B445" s="4" t="s">
        <v>9</v>
      </c>
      <c r="C445" s="4" t="s">
        <v>92</v>
      </c>
      <c r="D445" s="158">
        <v>47.3</v>
      </c>
      <c r="E445" s="158">
        <v>45.6</v>
      </c>
      <c r="F445" s="158">
        <v>46.5</v>
      </c>
      <c r="G445" s="158">
        <v>46.5</v>
      </c>
      <c r="H445" s="158">
        <v>49.4</v>
      </c>
      <c r="I445" s="158">
        <v>56.4</v>
      </c>
      <c r="J445" s="158">
        <v>51.4</v>
      </c>
      <c r="K445" s="158">
        <v>48.9</v>
      </c>
      <c r="L445" s="158">
        <v>49.3</v>
      </c>
      <c r="M445" s="158">
        <v>57.1</v>
      </c>
    </row>
    <row r="446" spans="1:13" x14ac:dyDescent="0.25">
      <c r="A446" t="s">
        <v>39</v>
      </c>
      <c r="B446" t="s">
        <v>10</v>
      </c>
      <c r="C446" t="s">
        <v>92</v>
      </c>
      <c r="D446" s="159">
        <v>76</v>
      </c>
      <c r="E446" s="159">
        <v>66.400000000000006</v>
      </c>
      <c r="F446" s="159">
        <v>69.2</v>
      </c>
      <c r="G446" s="159">
        <v>67.7</v>
      </c>
      <c r="H446" s="159">
        <v>65.2</v>
      </c>
      <c r="I446" s="159">
        <v>74.2</v>
      </c>
      <c r="J446" s="159">
        <v>67.5</v>
      </c>
      <c r="K446" s="159">
        <v>66.599999999999994</v>
      </c>
      <c r="L446" s="159">
        <v>70.2</v>
      </c>
      <c r="M446" s="159">
        <v>64.7</v>
      </c>
    </row>
    <row r="447" spans="1:13" x14ac:dyDescent="0.25">
      <c r="A447" t="s">
        <v>39</v>
      </c>
      <c r="B447" t="s">
        <v>10</v>
      </c>
      <c r="C447" s="157" t="s">
        <v>493</v>
      </c>
      <c r="D447" s="159" t="s">
        <v>387</v>
      </c>
      <c r="E447" s="159">
        <v>100</v>
      </c>
      <c r="F447" s="159">
        <v>100</v>
      </c>
      <c r="G447" s="159">
        <v>100</v>
      </c>
      <c r="H447" s="159">
        <v>100</v>
      </c>
      <c r="I447" s="159">
        <v>100</v>
      </c>
      <c r="J447" s="159">
        <v>100</v>
      </c>
      <c r="K447" s="159" t="s">
        <v>387</v>
      </c>
      <c r="L447" s="159" t="s">
        <v>387</v>
      </c>
      <c r="M447" s="159" t="s">
        <v>387</v>
      </c>
    </row>
    <row r="448" spans="1:13" x14ac:dyDescent="0.25">
      <c r="A448" t="s">
        <v>39</v>
      </c>
      <c r="B448" t="s">
        <v>10</v>
      </c>
      <c r="C448" s="157" t="s">
        <v>200</v>
      </c>
      <c r="D448" s="159" t="s">
        <v>387</v>
      </c>
      <c r="E448" s="159" t="s">
        <v>387</v>
      </c>
      <c r="F448" s="159" t="s">
        <v>387</v>
      </c>
      <c r="G448" s="159" t="s">
        <v>387</v>
      </c>
      <c r="H448" s="159" t="s">
        <v>387</v>
      </c>
      <c r="I448" s="159">
        <v>0</v>
      </c>
      <c r="J448" s="159" t="s">
        <v>387</v>
      </c>
      <c r="K448" s="159">
        <v>100</v>
      </c>
      <c r="L448" s="159">
        <v>50</v>
      </c>
      <c r="M448" s="159">
        <v>300</v>
      </c>
    </row>
    <row r="449" spans="1:13" x14ac:dyDescent="0.25">
      <c r="A449" t="s">
        <v>39</v>
      </c>
      <c r="B449" t="s">
        <v>10</v>
      </c>
      <c r="C449" s="157" t="s">
        <v>494</v>
      </c>
      <c r="D449" s="159">
        <v>90.5</v>
      </c>
      <c r="E449" s="159">
        <v>82.4</v>
      </c>
      <c r="F449" s="159">
        <v>56</v>
      </c>
      <c r="G449" s="159">
        <v>83.9</v>
      </c>
      <c r="H449" s="159">
        <v>72</v>
      </c>
      <c r="I449" s="159">
        <v>71.400000000000006</v>
      </c>
      <c r="J449" s="159">
        <v>75.5</v>
      </c>
      <c r="K449" s="159">
        <v>75.7</v>
      </c>
      <c r="L449" s="159">
        <v>88.9</v>
      </c>
      <c r="M449" s="159">
        <v>68.599999999999994</v>
      </c>
    </row>
    <row r="450" spans="1:13" x14ac:dyDescent="0.25">
      <c r="A450" t="s">
        <v>39</v>
      </c>
      <c r="B450" t="s">
        <v>10</v>
      </c>
      <c r="C450" s="157" t="s">
        <v>135</v>
      </c>
      <c r="D450" s="159">
        <v>74.400000000000006</v>
      </c>
      <c r="E450" s="159">
        <v>65</v>
      </c>
      <c r="F450" s="159">
        <v>70</v>
      </c>
      <c r="G450" s="159">
        <v>66</v>
      </c>
      <c r="H450" s="159">
        <v>64.8</v>
      </c>
      <c r="I450" s="159">
        <v>76</v>
      </c>
      <c r="J450" s="159">
        <v>68.5</v>
      </c>
      <c r="K450" s="159">
        <v>68.5</v>
      </c>
      <c r="L450" s="159">
        <v>71.8</v>
      </c>
      <c r="M450" s="159">
        <v>66.400000000000006</v>
      </c>
    </row>
    <row r="451" spans="1:13" x14ac:dyDescent="0.25">
      <c r="A451" t="s">
        <v>39</v>
      </c>
      <c r="B451" t="s">
        <v>10</v>
      </c>
      <c r="C451" s="157" t="s">
        <v>14</v>
      </c>
      <c r="D451" s="159">
        <v>100</v>
      </c>
      <c r="E451" s="159">
        <v>58.3</v>
      </c>
      <c r="F451" s="159">
        <v>68.8</v>
      </c>
      <c r="G451" s="159">
        <v>62.5</v>
      </c>
      <c r="H451" s="159">
        <v>73.7</v>
      </c>
      <c r="I451" s="159">
        <v>72.2</v>
      </c>
      <c r="J451" s="159">
        <v>43.8</v>
      </c>
      <c r="K451" s="159">
        <v>81.8</v>
      </c>
      <c r="L451" s="159">
        <v>88.9</v>
      </c>
      <c r="M451" s="159">
        <v>100</v>
      </c>
    </row>
    <row r="452" spans="1:13" x14ac:dyDescent="0.25">
      <c r="A452" t="s">
        <v>39</v>
      </c>
      <c r="B452" t="s">
        <v>10</v>
      </c>
      <c r="C452" s="157" t="s">
        <v>380</v>
      </c>
      <c r="D452" s="159" t="s">
        <v>386</v>
      </c>
      <c r="E452" s="159" t="s">
        <v>386</v>
      </c>
      <c r="F452" s="159" t="s">
        <v>386</v>
      </c>
      <c r="G452" s="159" t="s">
        <v>386</v>
      </c>
      <c r="H452" s="159">
        <v>66.7</v>
      </c>
      <c r="I452" s="159">
        <v>66.7</v>
      </c>
      <c r="J452" s="159">
        <v>68.2</v>
      </c>
      <c r="K452" s="159">
        <v>61.5</v>
      </c>
      <c r="L452" s="159">
        <v>76.5</v>
      </c>
      <c r="M452" s="159">
        <v>68.400000000000006</v>
      </c>
    </row>
    <row r="453" spans="1:13" x14ac:dyDescent="0.25">
      <c r="A453" t="s">
        <v>39</v>
      </c>
      <c r="B453" t="s">
        <v>10</v>
      </c>
      <c r="C453" s="157" t="s">
        <v>184</v>
      </c>
      <c r="D453" s="159">
        <v>78.900000000000006</v>
      </c>
      <c r="E453" s="159">
        <v>66.7</v>
      </c>
      <c r="F453" s="159">
        <v>76</v>
      </c>
      <c r="G453" s="159">
        <v>68.2</v>
      </c>
      <c r="H453" s="159">
        <v>56.8</v>
      </c>
      <c r="I453" s="159">
        <v>48.1</v>
      </c>
      <c r="J453" s="159">
        <v>46.2</v>
      </c>
      <c r="K453" s="159">
        <v>33.299999999999997</v>
      </c>
      <c r="L453" s="159">
        <v>40.4</v>
      </c>
      <c r="M453" s="159">
        <v>31.7</v>
      </c>
    </row>
    <row r="454" spans="1:13" x14ac:dyDescent="0.25">
      <c r="A454" t="s">
        <v>39</v>
      </c>
      <c r="B454" t="s">
        <v>61</v>
      </c>
      <c r="C454" t="s">
        <v>92</v>
      </c>
      <c r="D454" s="159">
        <v>60.5</v>
      </c>
      <c r="E454" s="159">
        <v>47.6</v>
      </c>
      <c r="F454" s="159">
        <v>73.099999999999994</v>
      </c>
      <c r="G454" s="159">
        <v>57.5</v>
      </c>
      <c r="H454" s="159">
        <v>42.9</v>
      </c>
      <c r="I454" s="159">
        <v>53.6</v>
      </c>
      <c r="J454" s="159">
        <v>41.5</v>
      </c>
      <c r="K454" s="159">
        <v>48.9</v>
      </c>
      <c r="L454" s="159">
        <v>46.2</v>
      </c>
      <c r="M454" s="159">
        <v>62.3</v>
      </c>
    </row>
    <row r="455" spans="1:13" x14ac:dyDescent="0.25">
      <c r="A455" t="s">
        <v>39</v>
      </c>
      <c r="B455" t="s">
        <v>61</v>
      </c>
      <c r="C455" s="157" t="s">
        <v>68</v>
      </c>
      <c r="D455" s="159">
        <v>43.8</v>
      </c>
      <c r="E455" s="159">
        <v>33.299999999999997</v>
      </c>
      <c r="F455" s="159">
        <v>64.7</v>
      </c>
      <c r="G455" s="159">
        <v>57.1</v>
      </c>
      <c r="H455" s="159">
        <v>23.5</v>
      </c>
      <c r="I455" s="159">
        <v>52.9</v>
      </c>
      <c r="J455" s="159">
        <v>20</v>
      </c>
      <c r="K455" s="159">
        <v>41.2</v>
      </c>
      <c r="L455" s="159">
        <v>16</v>
      </c>
      <c r="M455" s="159">
        <v>64</v>
      </c>
    </row>
    <row r="456" spans="1:13" x14ac:dyDescent="0.25">
      <c r="A456" t="s">
        <v>39</v>
      </c>
      <c r="B456" t="s">
        <v>61</v>
      </c>
      <c r="C456" s="157" t="s">
        <v>69</v>
      </c>
      <c r="D456" s="159">
        <v>81.5</v>
      </c>
      <c r="E456" s="159">
        <v>50</v>
      </c>
      <c r="F456" s="159">
        <v>56.9</v>
      </c>
      <c r="G456" s="159">
        <v>57.7</v>
      </c>
      <c r="H456" s="159">
        <v>37.799999999999997</v>
      </c>
      <c r="I456" s="159">
        <v>56.8</v>
      </c>
      <c r="J456" s="159">
        <v>37</v>
      </c>
      <c r="K456" s="159">
        <v>61</v>
      </c>
      <c r="L456" s="159">
        <v>45.8</v>
      </c>
      <c r="M456" s="159">
        <v>58</v>
      </c>
    </row>
    <row r="457" spans="1:13" x14ac:dyDescent="0.25">
      <c r="A457" t="s">
        <v>39</v>
      </c>
      <c r="B457" t="s">
        <v>61</v>
      </c>
      <c r="C457" s="157" t="s">
        <v>185</v>
      </c>
      <c r="D457" s="159">
        <v>44.4</v>
      </c>
      <c r="E457" s="159">
        <v>40</v>
      </c>
      <c r="F457" s="159">
        <v>109.1</v>
      </c>
      <c r="G457" s="159">
        <v>54.8</v>
      </c>
      <c r="H457" s="159">
        <v>37.5</v>
      </c>
      <c r="I457" s="159">
        <v>31.3</v>
      </c>
      <c r="J457" s="159">
        <v>70</v>
      </c>
      <c r="K457" s="159">
        <v>47.1</v>
      </c>
      <c r="L457" s="159">
        <v>41.7</v>
      </c>
      <c r="M457" s="159">
        <v>59.3</v>
      </c>
    </row>
    <row r="458" spans="1:13" x14ac:dyDescent="0.25">
      <c r="A458" t="s">
        <v>39</v>
      </c>
      <c r="B458" t="s">
        <v>61</v>
      </c>
      <c r="C458" s="157" t="s">
        <v>130</v>
      </c>
      <c r="D458" s="159">
        <v>50</v>
      </c>
      <c r="E458" s="159">
        <v>52.2</v>
      </c>
      <c r="F458" s="159">
        <v>75</v>
      </c>
      <c r="G458" s="159">
        <v>64.7</v>
      </c>
      <c r="H458" s="159">
        <v>76.900000000000006</v>
      </c>
      <c r="I458" s="159">
        <v>58.8</v>
      </c>
      <c r="J458" s="159">
        <v>41.7</v>
      </c>
      <c r="K458" s="159">
        <v>40</v>
      </c>
      <c r="L458" s="159">
        <v>54.5</v>
      </c>
      <c r="M458" s="159">
        <v>100</v>
      </c>
    </row>
    <row r="459" spans="1:13" x14ac:dyDescent="0.25">
      <c r="A459" t="s">
        <v>39</v>
      </c>
      <c r="B459" t="s">
        <v>61</v>
      </c>
      <c r="C459" s="157" t="s">
        <v>270</v>
      </c>
      <c r="D459" s="159" t="s">
        <v>386</v>
      </c>
      <c r="E459" s="159" t="s">
        <v>386</v>
      </c>
      <c r="F459" s="159">
        <v>50</v>
      </c>
      <c r="G459" s="159">
        <v>20</v>
      </c>
      <c r="H459" s="159">
        <v>33.299999999999997</v>
      </c>
      <c r="I459" s="159">
        <v>40</v>
      </c>
      <c r="J459" s="159">
        <v>16.7</v>
      </c>
      <c r="K459" s="159">
        <v>42.9</v>
      </c>
      <c r="L459" s="159">
        <v>100</v>
      </c>
      <c r="M459" s="159">
        <v>37.5</v>
      </c>
    </row>
    <row r="460" spans="1:13" x14ac:dyDescent="0.25">
      <c r="A460" t="s">
        <v>39</v>
      </c>
      <c r="B460" t="s">
        <v>61</v>
      </c>
      <c r="C460" s="157" t="s">
        <v>186</v>
      </c>
      <c r="D460" s="159">
        <v>50</v>
      </c>
      <c r="E460" s="159">
        <v>72.7</v>
      </c>
      <c r="F460" s="159">
        <v>200</v>
      </c>
      <c r="G460" s="159">
        <v>71.400000000000006</v>
      </c>
      <c r="H460" s="159">
        <v>83.3</v>
      </c>
      <c r="I460" s="159">
        <v>60</v>
      </c>
      <c r="J460" s="159">
        <v>100</v>
      </c>
      <c r="K460" s="159">
        <v>61.5</v>
      </c>
      <c r="L460" s="159">
        <v>83.3</v>
      </c>
      <c r="M460" s="159">
        <v>90.9</v>
      </c>
    </row>
    <row r="461" spans="1:13" x14ac:dyDescent="0.25">
      <c r="A461" t="s">
        <v>39</v>
      </c>
      <c r="B461" t="s">
        <v>61</v>
      </c>
      <c r="C461" s="157" t="s">
        <v>59</v>
      </c>
      <c r="D461" s="159">
        <v>0</v>
      </c>
      <c r="E461" s="159">
        <v>100</v>
      </c>
      <c r="F461" s="159" t="s">
        <v>387</v>
      </c>
      <c r="G461" s="159" t="s">
        <v>387</v>
      </c>
      <c r="H461" s="159" t="s">
        <v>387</v>
      </c>
      <c r="I461" s="159" t="s">
        <v>387</v>
      </c>
      <c r="J461" s="159">
        <v>0</v>
      </c>
      <c r="K461" s="159" t="s">
        <v>387</v>
      </c>
      <c r="L461" s="159">
        <v>0</v>
      </c>
      <c r="M461" s="159">
        <v>0</v>
      </c>
    </row>
    <row r="462" spans="1:13" x14ac:dyDescent="0.25">
      <c r="A462" t="s">
        <v>39</v>
      </c>
      <c r="B462" t="s">
        <v>61</v>
      </c>
      <c r="C462" s="157" t="s">
        <v>60</v>
      </c>
      <c r="D462" s="159">
        <v>80</v>
      </c>
      <c r="E462" s="159">
        <v>42.9</v>
      </c>
      <c r="F462" s="159">
        <v>150</v>
      </c>
      <c r="G462" s="159">
        <v>50</v>
      </c>
      <c r="H462" s="159">
        <v>52.9</v>
      </c>
      <c r="I462" s="159">
        <v>66.7</v>
      </c>
      <c r="J462" s="159">
        <v>21.4</v>
      </c>
      <c r="K462" s="159">
        <v>33.299999999999997</v>
      </c>
      <c r="L462" s="159">
        <v>42.9</v>
      </c>
      <c r="M462" s="159">
        <v>50</v>
      </c>
    </row>
    <row r="463" spans="1:13" x14ac:dyDescent="0.25">
      <c r="A463" t="s">
        <v>39</v>
      </c>
      <c r="B463" t="s">
        <v>11</v>
      </c>
      <c r="C463" t="s">
        <v>92</v>
      </c>
      <c r="D463" s="159">
        <v>27.6</v>
      </c>
      <c r="E463" s="159">
        <v>30.7</v>
      </c>
      <c r="F463" s="159">
        <v>28.5</v>
      </c>
      <c r="G463" s="159">
        <v>27.2</v>
      </c>
      <c r="H463" s="159">
        <v>32.5</v>
      </c>
      <c r="I463" s="159">
        <v>33.5</v>
      </c>
      <c r="J463" s="159">
        <v>28.3</v>
      </c>
      <c r="K463" s="159">
        <v>29.1</v>
      </c>
      <c r="L463" s="159">
        <v>26.2</v>
      </c>
      <c r="M463" s="159">
        <v>37.6</v>
      </c>
    </row>
    <row r="464" spans="1:13" x14ac:dyDescent="0.25">
      <c r="A464" t="s">
        <v>39</v>
      </c>
      <c r="B464" t="s">
        <v>11</v>
      </c>
      <c r="C464" s="157" t="s">
        <v>381</v>
      </c>
      <c r="D464" s="159">
        <v>16.399999999999999</v>
      </c>
      <c r="E464" s="159">
        <v>18.7</v>
      </c>
      <c r="F464" s="159">
        <v>19.600000000000001</v>
      </c>
      <c r="G464" s="159">
        <v>14.5</v>
      </c>
      <c r="H464" s="159">
        <v>22.8</v>
      </c>
      <c r="I464" s="159">
        <v>36.299999999999997</v>
      </c>
      <c r="J464" s="159">
        <v>23.7</v>
      </c>
      <c r="K464" s="159">
        <v>30.1</v>
      </c>
      <c r="L464" s="159">
        <v>13.9</v>
      </c>
      <c r="M464" s="159">
        <v>35.1</v>
      </c>
    </row>
    <row r="465" spans="1:13" x14ac:dyDescent="0.25">
      <c r="A465" t="s">
        <v>39</v>
      </c>
      <c r="B465" t="s">
        <v>11</v>
      </c>
      <c r="C465" s="157" t="s">
        <v>15</v>
      </c>
      <c r="D465" s="159">
        <v>5.3</v>
      </c>
      <c r="E465" s="159">
        <v>14.8</v>
      </c>
      <c r="F465" s="159">
        <v>8.3000000000000007</v>
      </c>
      <c r="G465" s="159">
        <v>20</v>
      </c>
      <c r="H465" s="159">
        <v>23.5</v>
      </c>
      <c r="I465" s="159">
        <v>7.7</v>
      </c>
      <c r="J465" s="159">
        <v>33.299999999999997</v>
      </c>
      <c r="K465" s="159">
        <v>11.8</v>
      </c>
      <c r="L465" s="159">
        <v>31.6</v>
      </c>
      <c r="M465" s="159">
        <v>27.3</v>
      </c>
    </row>
    <row r="466" spans="1:13" x14ac:dyDescent="0.25">
      <c r="A466" t="s">
        <v>39</v>
      </c>
      <c r="B466" t="s">
        <v>11</v>
      </c>
      <c r="C466" s="157" t="s">
        <v>187</v>
      </c>
      <c r="D466" s="159">
        <v>45.5</v>
      </c>
      <c r="E466" s="159">
        <v>14.8</v>
      </c>
      <c r="F466" s="159">
        <v>0</v>
      </c>
      <c r="G466" s="159">
        <v>14.8</v>
      </c>
      <c r="H466" s="159">
        <v>28.6</v>
      </c>
      <c r="I466" s="159">
        <v>30.6</v>
      </c>
      <c r="J466" s="159">
        <v>50</v>
      </c>
      <c r="K466" s="159">
        <v>38.9</v>
      </c>
      <c r="L466" s="159">
        <v>5.9</v>
      </c>
      <c r="M466" s="159">
        <v>40</v>
      </c>
    </row>
    <row r="467" spans="1:13" x14ac:dyDescent="0.25">
      <c r="A467" t="s">
        <v>39</v>
      </c>
      <c r="B467" t="s">
        <v>11</v>
      </c>
      <c r="C467" s="157" t="s">
        <v>117</v>
      </c>
      <c r="D467" s="159">
        <v>38</v>
      </c>
      <c r="E467" s="159">
        <v>42.2</v>
      </c>
      <c r="F467" s="159">
        <v>40</v>
      </c>
      <c r="G467" s="159">
        <v>39.4</v>
      </c>
      <c r="H467" s="159">
        <v>26.7</v>
      </c>
      <c r="I467" s="159">
        <v>48</v>
      </c>
      <c r="J467" s="159">
        <v>35.799999999999997</v>
      </c>
      <c r="K467" s="159">
        <v>26</v>
      </c>
      <c r="L467" s="159">
        <v>52.1</v>
      </c>
      <c r="M467" s="159">
        <v>65</v>
      </c>
    </row>
    <row r="468" spans="1:13" x14ac:dyDescent="0.25">
      <c r="A468" t="s">
        <v>39</v>
      </c>
      <c r="B468" t="s">
        <v>11</v>
      </c>
      <c r="C468" s="157" t="s">
        <v>16</v>
      </c>
      <c r="D468" s="159">
        <v>42.4</v>
      </c>
      <c r="E468" s="159">
        <v>53.2</v>
      </c>
      <c r="F468" s="159">
        <v>47.3</v>
      </c>
      <c r="G468" s="159">
        <v>47.2</v>
      </c>
      <c r="H468" s="159">
        <v>56.9</v>
      </c>
      <c r="I468" s="159">
        <v>45.3</v>
      </c>
      <c r="J468" s="159">
        <v>42.1</v>
      </c>
      <c r="K468" s="159">
        <v>43.8</v>
      </c>
      <c r="L468" s="159">
        <v>35.5</v>
      </c>
      <c r="M468" s="159">
        <v>46.6</v>
      </c>
    </row>
    <row r="469" spans="1:13" x14ac:dyDescent="0.25">
      <c r="A469" t="s">
        <v>39</v>
      </c>
      <c r="B469" t="s">
        <v>11</v>
      </c>
      <c r="C469" s="157" t="s">
        <v>116</v>
      </c>
      <c r="D469" s="159">
        <v>17.5</v>
      </c>
      <c r="E469" s="159">
        <v>19.399999999999999</v>
      </c>
      <c r="F469" s="159">
        <v>15.2</v>
      </c>
      <c r="G469" s="159">
        <v>17</v>
      </c>
      <c r="H469" s="159">
        <v>21.4</v>
      </c>
      <c r="I469" s="159">
        <v>23.9</v>
      </c>
      <c r="J469" s="159">
        <v>20.399999999999999</v>
      </c>
      <c r="K469" s="159">
        <v>21.2</v>
      </c>
      <c r="L469" s="159">
        <v>19.3</v>
      </c>
      <c r="M469" s="159">
        <v>25.7</v>
      </c>
    </row>
    <row r="470" spans="1:13" x14ac:dyDescent="0.25">
      <c r="A470" t="s">
        <v>39</v>
      </c>
      <c r="B470" t="s">
        <v>11</v>
      </c>
      <c r="C470" s="157" t="s">
        <v>17</v>
      </c>
      <c r="D470" s="159">
        <v>45</v>
      </c>
      <c r="E470" s="159">
        <v>43.1</v>
      </c>
      <c r="F470" s="159">
        <v>28.2</v>
      </c>
      <c r="G470" s="159">
        <v>20.5</v>
      </c>
      <c r="H470" s="159">
        <v>27.7</v>
      </c>
      <c r="I470" s="159">
        <v>20.8</v>
      </c>
      <c r="J470" s="159">
        <v>19.600000000000001</v>
      </c>
      <c r="K470" s="159">
        <v>16.399999999999999</v>
      </c>
      <c r="L470" s="159">
        <v>10.4</v>
      </c>
      <c r="M470" s="159">
        <v>24.2</v>
      </c>
    </row>
    <row r="471" spans="1:13" x14ac:dyDescent="0.25">
      <c r="A471" t="s">
        <v>39</v>
      </c>
      <c r="B471" t="s">
        <v>11</v>
      </c>
      <c r="C471" s="157" t="s">
        <v>138</v>
      </c>
      <c r="D471" s="159">
        <v>32.799999999999997</v>
      </c>
      <c r="E471" s="159">
        <v>48.3</v>
      </c>
      <c r="F471" s="159">
        <v>58.5</v>
      </c>
      <c r="G471" s="159">
        <v>47.8</v>
      </c>
      <c r="H471" s="159">
        <v>43.5</v>
      </c>
      <c r="I471" s="159">
        <v>55.8</v>
      </c>
      <c r="J471" s="159">
        <v>36.6</v>
      </c>
      <c r="K471" s="159">
        <v>39.1</v>
      </c>
      <c r="L471" s="159">
        <v>66.7</v>
      </c>
      <c r="M471" s="159">
        <v>48.8</v>
      </c>
    </row>
    <row r="472" spans="1:13" x14ac:dyDescent="0.25">
      <c r="A472" t="s">
        <v>39</v>
      </c>
      <c r="B472" t="s">
        <v>178</v>
      </c>
      <c r="C472" t="s">
        <v>92</v>
      </c>
      <c r="D472" s="159">
        <v>17.399999999999999</v>
      </c>
      <c r="E472" s="159">
        <v>19.5</v>
      </c>
      <c r="F472" s="159">
        <v>22.4</v>
      </c>
      <c r="G472" s="159">
        <v>22.1</v>
      </c>
      <c r="H472" s="159">
        <v>20.7</v>
      </c>
      <c r="I472" s="159">
        <v>24</v>
      </c>
      <c r="J472" s="159">
        <v>29.6</v>
      </c>
      <c r="K472" s="159">
        <v>21.6</v>
      </c>
      <c r="L472" s="159">
        <v>26.5</v>
      </c>
      <c r="M472" s="159">
        <v>32.799999999999997</v>
      </c>
    </row>
    <row r="473" spans="1:13" x14ac:dyDescent="0.25">
      <c r="A473" t="s">
        <v>39</v>
      </c>
      <c r="B473" t="s">
        <v>178</v>
      </c>
      <c r="C473" s="157" t="s">
        <v>18</v>
      </c>
      <c r="D473" s="159">
        <v>20.6</v>
      </c>
      <c r="E473" s="159">
        <v>13.2</v>
      </c>
      <c r="F473" s="159">
        <v>23.1</v>
      </c>
      <c r="G473" s="159">
        <v>13.3</v>
      </c>
      <c r="H473" s="159">
        <v>16.100000000000001</v>
      </c>
      <c r="I473" s="159">
        <v>12.8</v>
      </c>
      <c r="J473" s="159">
        <v>22.5</v>
      </c>
      <c r="K473" s="159">
        <v>19.2</v>
      </c>
      <c r="L473" s="159">
        <v>41.2</v>
      </c>
      <c r="M473" s="159">
        <v>22.7</v>
      </c>
    </row>
    <row r="474" spans="1:13" x14ac:dyDescent="0.25">
      <c r="A474" t="s">
        <v>39</v>
      </c>
      <c r="B474" t="s">
        <v>178</v>
      </c>
      <c r="C474" s="157" t="s">
        <v>140</v>
      </c>
      <c r="D474" s="159">
        <v>15.6</v>
      </c>
      <c r="E474" s="159">
        <v>19.100000000000001</v>
      </c>
      <c r="F474" s="159">
        <v>19.899999999999999</v>
      </c>
      <c r="G474" s="159">
        <v>21.3</v>
      </c>
      <c r="H474" s="159">
        <v>20.7</v>
      </c>
      <c r="I474" s="159">
        <v>24.6</v>
      </c>
      <c r="J474" s="159">
        <v>29.5</v>
      </c>
      <c r="K474" s="159">
        <v>21.4</v>
      </c>
      <c r="L474" s="159">
        <v>26.2</v>
      </c>
      <c r="M474" s="159">
        <v>32.9</v>
      </c>
    </row>
    <row r="475" spans="1:13" x14ac:dyDescent="0.25">
      <c r="A475" t="s">
        <v>39</v>
      </c>
      <c r="B475" t="s">
        <v>178</v>
      </c>
      <c r="C475" s="157" t="s">
        <v>188</v>
      </c>
      <c r="D475" s="159">
        <v>61.1</v>
      </c>
      <c r="E475" s="159">
        <v>47.1</v>
      </c>
      <c r="F475" s="159">
        <v>63.3</v>
      </c>
      <c r="G475" s="159">
        <v>56.5</v>
      </c>
      <c r="H475" s="159">
        <v>26.9</v>
      </c>
      <c r="I475" s="159">
        <v>35.299999999999997</v>
      </c>
      <c r="J475" s="159">
        <v>42.3</v>
      </c>
      <c r="K475" s="159">
        <v>29.4</v>
      </c>
      <c r="L475" s="159">
        <v>17.600000000000001</v>
      </c>
      <c r="M475" s="159">
        <v>46.7</v>
      </c>
    </row>
    <row r="476" spans="1:13" x14ac:dyDescent="0.25">
      <c r="A476" t="s">
        <v>39</v>
      </c>
      <c r="B476" t="s">
        <v>179</v>
      </c>
      <c r="C476" t="s">
        <v>92</v>
      </c>
      <c r="D476" s="159">
        <v>91.8</v>
      </c>
      <c r="E476" s="159">
        <v>90.3</v>
      </c>
      <c r="F476" s="159">
        <v>80.5</v>
      </c>
      <c r="G476" s="159">
        <v>86.2</v>
      </c>
      <c r="H476" s="159">
        <v>84.4</v>
      </c>
      <c r="I476" s="159">
        <v>90.6</v>
      </c>
      <c r="J476" s="159">
        <v>88.6</v>
      </c>
      <c r="K476" s="159">
        <v>91.5</v>
      </c>
      <c r="L476" s="159">
        <v>90.2</v>
      </c>
      <c r="M476" s="159">
        <v>96.9</v>
      </c>
    </row>
    <row r="477" spans="1:13" x14ac:dyDescent="0.25">
      <c r="A477" t="s">
        <v>39</v>
      </c>
      <c r="B477" t="s">
        <v>179</v>
      </c>
      <c r="C477" s="157" t="s">
        <v>139</v>
      </c>
      <c r="D477" s="159">
        <v>98.7</v>
      </c>
      <c r="E477" s="159">
        <v>92.8</v>
      </c>
      <c r="F477" s="159">
        <v>93.8</v>
      </c>
      <c r="G477" s="159">
        <v>88.5</v>
      </c>
      <c r="H477" s="159">
        <v>89.9</v>
      </c>
      <c r="I477" s="159">
        <v>93</v>
      </c>
      <c r="J477" s="159">
        <v>95.6</v>
      </c>
      <c r="K477" s="159">
        <v>89.4</v>
      </c>
      <c r="L477" s="159">
        <v>86.9</v>
      </c>
      <c r="M477" s="159">
        <v>96</v>
      </c>
    </row>
    <row r="478" spans="1:13" x14ac:dyDescent="0.25">
      <c r="A478" t="s">
        <v>39</v>
      </c>
      <c r="B478" t="s">
        <v>179</v>
      </c>
      <c r="C478" s="157" t="s">
        <v>189</v>
      </c>
      <c r="D478" s="159">
        <v>92.9</v>
      </c>
      <c r="E478" s="159">
        <v>85.7</v>
      </c>
      <c r="F478" s="159">
        <v>78.900000000000006</v>
      </c>
      <c r="G478" s="159">
        <v>111.9</v>
      </c>
      <c r="H478" s="159">
        <v>83.7</v>
      </c>
      <c r="I478" s="159">
        <v>94.6</v>
      </c>
      <c r="J478" s="159">
        <v>100</v>
      </c>
      <c r="K478" s="159">
        <v>84.3</v>
      </c>
      <c r="L478" s="159">
        <v>94.5</v>
      </c>
      <c r="M478" s="159">
        <v>95.2</v>
      </c>
    </row>
    <row r="479" spans="1:13" x14ac:dyDescent="0.25">
      <c r="A479" t="s">
        <v>39</v>
      </c>
      <c r="B479" t="s">
        <v>179</v>
      </c>
      <c r="C479" s="157" t="s">
        <v>190</v>
      </c>
      <c r="D479" s="159" t="s">
        <v>386</v>
      </c>
      <c r="E479" s="159" t="s">
        <v>386</v>
      </c>
      <c r="F479" s="159">
        <v>62</v>
      </c>
      <c r="G479" s="159">
        <v>74.599999999999994</v>
      </c>
      <c r="H479" s="159">
        <v>65</v>
      </c>
      <c r="I479" s="159">
        <v>62.1</v>
      </c>
      <c r="J479" s="159">
        <v>55.4</v>
      </c>
      <c r="K479" s="159">
        <v>84.1</v>
      </c>
      <c r="L479" s="159">
        <v>68.2</v>
      </c>
      <c r="M479" s="159">
        <v>86.8</v>
      </c>
    </row>
    <row r="480" spans="1:13" x14ac:dyDescent="0.25">
      <c r="A480" t="s">
        <v>39</v>
      </c>
      <c r="B480" t="s">
        <v>179</v>
      </c>
      <c r="C480" s="157" t="s">
        <v>191</v>
      </c>
      <c r="D480" s="159">
        <v>75.3</v>
      </c>
      <c r="E480" s="159">
        <v>60.7</v>
      </c>
      <c r="F480" s="159">
        <v>56.8</v>
      </c>
      <c r="G480" s="159">
        <v>65.400000000000006</v>
      </c>
      <c r="H480" s="159">
        <v>60.6</v>
      </c>
      <c r="I480" s="159">
        <v>86</v>
      </c>
      <c r="J480" s="159">
        <v>80.599999999999994</v>
      </c>
      <c r="K480" s="159">
        <v>117.9</v>
      </c>
      <c r="L480" s="159">
        <v>66.7</v>
      </c>
      <c r="M480" s="159">
        <v>89.2</v>
      </c>
    </row>
    <row r="481" spans="1:13" x14ac:dyDescent="0.25">
      <c r="A481" t="s">
        <v>39</v>
      </c>
      <c r="B481" t="s">
        <v>179</v>
      </c>
      <c r="C481" s="157" t="s">
        <v>192</v>
      </c>
      <c r="D481" s="159">
        <v>92.7</v>
      </c>
      <c r="E481" s="159">
        <v>96.4</v>
      </c>
      <c r="F481" s="159">
        <v>87.4</v>
      </c>
      <c r="G481" s="159">
        <v>88.1</v>
      </c>
      <c r="H481" s="159">
        <v>92.4</v>
      </c>
      <c r="I481" s="159">
        <v>95.4</v>
      </c>
      <c r="J481" s="159">
        <v>93.8</v>
      </c>
      <c r="K481" s="159">
        <v>93.8</v>
      </c>
      <c r="L481" s="159">
        <v>99.1</v>
      </c>
      <c r="M481" s="159">
        <v>102.5</v>
      </c>
    </row>
    <row r="482" spans="1:13" x14ac:dyDescent="0.25">
      <c r="A482" t="s">
        <v>39</v>
      </c>
      <c r="B482" t="s">
        <v>179</v>
      </c>
      <c r="C482" s="157" t="s">
        <v>193</v>
      </c>
      <c r="D482" s="159">
        <v>66.7</v>
      </c>
      <c r="E482" s="159" t="s">
        <v>387</v>
      </c>
      <c r="F482" s="159">
        <v>33.299999999999997</v>
      </c>
      <c r="G482" s="159">
        <v>100</v>
      </c>
      <c r="H482" s="159">
        <v>100</v>
      </c>
      <c r="I482" s="159">
        <v>0</v>
      </c>
      <c r="J482" s="159">
        <v>33.299999999999997</v>
      </c>
      <c r="K482" s="159">
        <v>100</v>
      </c>
      <c r="L482" s="159" t="s">
        <v>387</v>
      </c>
      <c r="M482" s="159">
        <v>83.3</v>
      </c>
    </row>
    <row r="483" spans="1:13" s="4" customFormat="1" x14ac:dyDescent="0.25">
      <c r="A483" s="4" t="s">
        <v>39</v>
      </c>
      <c r="B483" s="4" t="s">
        <v>182</v>
      </c>
      <c r="C483" s="4" t="s">
        <v>92</v>
      </c>
      <c r="D483" s="158">
        <v>89.6</v>
      </c>
      <c r="E483" s="158">
        <v>85.4</v>
      </c>
      <c r="F483" s="158">
        <v>84.3</v>
      </c>
      <c r="G483" s="158">
        <v>84.4</v>
      </c>
      <c r="H483" s="158">
        <v>80.2</v>
      </c>
      <c r="I483" s="158">
        <v>83.9</v>
      </c>
      <c r="J483" s="158">
        <v>83.1</v>
      </c>
      <c r="K483" s="158">
        <v>83.6</v>
      </c>
      <c r="L483" s="158">
        <v>79.7</v>
      </c>
      <c r="M483" s="158" t="s">
        <v>387</v>
      </c>
    </row>
    <row r="484" spans="1:13" x14ac:dyDescent="0.25">
      <c r="A484" t="s">
        <v>39</v>
      </c>
      <c r="B484" t="s">
        <v>182</v>
      </c>
      <c r="C484" s="157" t="s">
        <v>194</v>
      </c>
      <c r="D484" s="159">
        <v>85.2</v>
      </c>
      <c r="E484" s="159">
        <v>81.900000000000006</v>
      </c>
      <c r="F484" s="159">
        <v>82.8</v>
      </c>
      <c r="G484" s="159">
        <v>82.2</v>
      </c>
      <c r="H484" s="159">
        <v>79.099999999999994</v>
      </c>
      <c r="I484" s="159">
        <v>81.5</v>
      </c>
      <c r="J484" s="159">
        <v>82.5</v>
      </c>
      <c r="K484" s="159">
        <v>83.2</v>
      </c>
      <c r="L484" s="159">
        <v>78.8</v>
      </c>
      <c r="M484" s="159" t="s">
        <v>387</v>
      </c>
    </row>
    <row r="485" spans="1:13" x14ac:dyDescent="0.25">
      <c r="A485" t="s">
        <v>39</v>
      </c>
      <c r="B485" t="s">
        <v>182</v>
      </c>
      <c r="C485" s="157" t="s">
        <v>445</v>
      </c>
      <c r="D485" s="159">
        <v>100</v>
      </c>
      <c r="E485" s="159">
        <v>94.1</v>
      </c>
      <c r="F485" s="159">
        <v>75</v>
      </c>
      <c r="G485" s="159">
        <v>93.3</v>
      </c>
      <c r="H485" s="159">
        <v>92.3</v>
      </c>
      <c r="I485" s="159">
        <v>92.3</v>
      </c>
      <c r="J485" s="159">
        <v>70</v>
      </c>
      <c r="K485" s="159">
        <v>50</v>
      </c>
      <c r="L485" s="159">
        <v>100</v>
      </c>
      <c r="M485" s="159" t="s">
        <v>387</v>
      </c>
    </row>
    <row r="486" spans="1:13" x14ac:dyDescent="0.25">
      <c r="A486" t="s">
        <v>39</v>
      </c>
      <c r="B486" t="s">
        <v>182</v>
      </c>
      <c r="C486" s="157" t="s">
        <v>311</v>
      </c>
      <c r="D486" s="159">
        <v>98.5</v>
      </c>
      <c r="E486" s="159">
        <v>100.9</v>
      </c>
      <c r="F486" s="159">
        <v>98.4</v>
      </c>
      <c r="G486" s="159">
        <v>100</v>
      </c>
      <c r="H486" s="159">
        <v>96</v>
      </c>
      <c r="I486" s="159">
        <v>101.5</v>
      </c>
      <c r="J486" s="159">
        <v>100</v>
      </c>
      <c r="K486" s="159">
        <v>100</v>
      </c>
      <c r="L486" s="159">
        <v>100</v>
      </c>
      <c r="M486" s="159" t="s">
        <v>387</v>
      </c>
    </row>
    <row r="487" spans="1:13" x14ac:dyDescent="0.25">
      <c r="A487" t="s">
        <v>39</v>
      </c>
      <c r="B487" t="s">
        <v>182</v>
      </c>
      <c r="C487" s="157" t="s">
        <v>58</v>
      </c>
      <c r="D487" s="159">
        <v>100</v>
      </c>
      <c r="E487" s="159">
        <v>100</v>
      </c>
      <c r="F487" s="159">
        <v>100</v>
      </c>
      <c r="G487" s="159">
        <v>100</v>
      </c>
      <c r="H487" s="159">
        <v>100</v>
      </c>
      <c r="I487" s="159">
        <v>100</v>
      </c>
      <c r="J487" s="159">
        <v>100</v>
      </c>
      <c r="K487" s="159">
        <v>100</v>
      </c>
      <c r="L487" s="159">
        <v>0</v>
      </c>
      <c r="M487" s="159" t="s">
        <v>387</v>
      </c>
    </row>
    <row r="488" spans="1:13" s="4" customFormat="1" x14ac:dyDescent="0.25">
      <c r="A488" s="4" t="s">
        <v>39</v>
      </c>
      <c r="B488" s="4" t="s">
        <v>50</v>
      </c>
      <c r="C488" s="4" t="s">
        <v>92</v>
      </c>
      <c r="D488" s="158">
        <v>73.7</v>
      </c>
      <c r="E488" s="158">
        <v>70.7</v>
      </c>
      <c r="F488" s="158">
        <v>56.2</v>
      </c>
      <c r="G488" s="158">
        <v>71.400000000000006</v>
      </c>
      <c r="H488" s="158">
        <v>70.400000000000006</v>
      </c>
      <c r="I488" s="158">
        <v>59.1</v>
      </c>
      <c r="J488" s="158">
        <v>69.2</v>
      </c>
      <c r="K488" s="158">
        <v>77.900000000000006</v>
      </c>
      <c r="L488" s="158">
        <v>75</v>
      </c>
      <c r="M488" s="158">
        <v>81.099999999999994</v>
      </c>
    </row>
    <row r="489" spans="1:13" x14ac:dyDescent="0.25">
      <c r="A489" t="s">
        <v>39</v>
      </c>
      <c r="B489" t="s">
        <v>50</v>
      </c>
      <c r="C489" s="157" t="s">
        <v>195</v>
      </c>
      <c r="D489" s="159">
        <v>63.5</v>
      </c>
      <c r="E489" s="159">
        <v>62.6</v>
      </c>
      <c r="F489" s="159">
        <v>47.4</v>
      </c>
      <c r="G489" s="159">
        <v>62</v>
      </c>
      <c r="H489" s="159">
        <v>62.6</v>
      </c>
      <c r="I489" s="159">
        <v>54.5</v>
      </c>
      <c r="J489" s="159">
        <v>49</v>
      </c>
      <c r="K489" s="159">
        <v>72.2</v>
      </c>
      <c r="L489" s="159">
        <v>53.3</v>
      </c>
      <c r="M489" s="159">
        <v>65</v>
      </c>
    </row>
    <row r="490" spans="1:13" x14ac:dyDescent="0.25">
      <c r="A490" t="s">
        <v>39</v>
      </c>
      <c r="B490" t="s">
        <v>50</v>
      </c>
      <c r="C490" s="157" t="s">
        <v>196</v>
      </c>
      <c r="D490" s="159">
        <v>66.7</v>
      </c>
      <c r="E490" s="159">
        <v>85.7</v>
      </c>
      <c r="F490" s="159">
        <v>60</v>
      </c>
      <c r="G490" s="159">
        <v>80</v>
      </c>
      <c r="H490" s="159">
        <v>50</v>
      </c>
      <c r="I490" s="159">
        <v>75</v>
      </c>
      <c r="J490" s="159">
        <v>37.5</v>
      </c>
      <c r="K490" s="159">
        <v>50</v>
      </c>
      <c r="L490" s="159">
        <v>60</v>
      </c>
      <c r="M490" s="159">
        <v>50</v>
      </c>
    </row>
    <row r="491" spans="1:13" x14ac:dyDescent="0.25">
      <c r="A491" t="s">
        <v>39</v>
      </c>
      <c r="B491" t="s">
        <v>50</v>
      </c>
      <c r="C491" s="157" t="s">
        <v>197</v>
      </c>
      <c r="D491" s="159">
        <v>100</v>
      </c>
      <c r="E491" s="159">
        <v>100</v>
      </c>
      <c r="F491" s="159">
        <v>30</v>
      </c>
      <c r="G491" s="159">
        <v>76.900000000000006</v>
      </c>
      <c r="H491" s="159">
        <v>157.1</v>
      </c>
      <c r="I491" s="159">
        <v>85.7</v>
      </c>
      <c r="J491" s="159">
        <v>33.299999999999997</v>
      </c>
      <c r="K491" s="159" t="s">
        <v>387</v>
      </c>
      <c r="L491" s="159">
        <v>50</v>
      </c>
      <c r="M491" s="159">
        <v>100</v>
      </c>
    </row>
    <row r="492" spans="1:13" x14ac:dyDescent="0.25">
      <c r="A492" t="s">
        <v>39</v>
      </c>
      <c r="B492" t="s">
        <v>50</v>
      </c>
      <c r="C492" s="157" t="s">
        <v>198</v>
      </c>
      <c r="D492" s="159">
        <v>72.7</v>
      </c>
      <c r="E492" s="159">
        <v>72.2</v>
      </c>
      <c r="F492" s="159">
        <v>66.7</v>
      </c>
      <c r="G492" s="159">
        <v>100</v>
      </c>
      <c r="H492" s="159">
        <v>38.1</v>
      </c>
      <c r="I492" s="159">
        <v>50</v>
      </c>
      <c r="J492" s="159">
        <v>61.9</v>
      </c>
      <c r="K492" s="159">
        <v>77.8</v>
      </c>
      <c r="L492" s="159">
        <v>41.7</v>
      </c>
      <c r="M492" s="159">
        <v>88.9</v>
      </c>
    </row>
    <row r="493" spans="1:13" x14ac:dyDescent="0.25">
      <c r="A493" t="s">
        <v>39</v>
      </c>
      <c r="B493" t="s">
        <v>50</v>
      </c>
      <c r="C493" s="157" t="s">
        <v>243</v>
      </c>
      <c r="D493" s="159">
        <v>105.6</v>
      </c>
      <c r="E493" s="159">
        <v>84.2</v>
      </c>
      <c r="F493" s="159">
        <v>85</v>
      </c>
      <c r="G493" s="159">
        <v>100</v>
      </c>
      <c r="H493" s="159">
        <v>97</v>
      </c>
      <c r="I493" s="159">
        <v>69.2</v>
      </c>
      <c r="J493" s="159">
        <v>117</v>
      </c>
      <c r="K493" s="159">
        <v>83.1</v>
      </c>
      <c r="L493" s="159">
        <v>123.5</v>
      </c>
      <c r="M493" s="159">
        <v>100</v>
      </c>
    </row>
    <row r="494" spans="1:13" s="4" customFormat="1" x14ac:dyDescent="0.25">
      <c r="A494" s="4" t="s">
        <v>29</v>
      </c>
      <c r="B494" s="4" t="s">
        <v>9</v>
      </c>
      <c r="C494" s="4" t="s">
        <v>92</v>
      </c>
      <c r="D494" s="158">
        <v>48.7</v>
      </c>
      <c r="E494" s="158">
        <v>50.5</v>
      </c>
      <c r="F494" s="158">
        <v>51.2</v>
      </c>
      <c r="G494" s="158">
        <v>51.7</v>
      </c>
      <c r="H494" s="158">
        <v>53.3</v>
      </c>
      <c r="I494" s="158">
        <v>55.9</v>
      </c>
      <c r="J494" s="158">
        <v>47</v>
      </c>
      <c r="K494" s="158">
        <v>46.8</v>
      </c>
      <c r="L494" s="158">
        <v>49.2</v>
      </c>
      <c r="M494" s="158">
        <v>48.9</v>
      </c>
    </row>
    <row r="495" spans="1:13" x14ac:dyDescent="0.25">
      <c r="A495" t="s">
        <v>29</v>
      </c>
      <c r="B495" t="s">
        <v>10</v>
      </c>
      <c r="C495" t="s">
        <v>92</v>
      </c>
      <c r="D495" s="159">
        <v>69.8</v>
      </c>
      <c r="E495" s="159">
        <v>70.599999999999994</v>
      </c>
      <c r="F495" s="159">
        <v>74.599999999999994</v>
      </c>
      <c r="G495" s="159">
        <v>64.599999999999994</v>
      </c>
      <c r="H495" s="159">
        <v>72.3</v>
      </c>
      <c r="I495" s="159">
        <v>69.400000000000006</v>
      </c>
      <c r="J495" s="159">
        <v>58</v>
      </c>
      <c r="K495" s="159">
        <v>62.6</v>
      </c>
      <c r="L495" s="159">
        <v>63.2</v>
      </c>
      <c r="M495" s="159">
        <v>61.7</v>
      </c>
    </row>
    <row r="496" spans="1:13" x14ac:dyDescent="0.25">
      <c r="A496" t="s">
        <v>29</v>
      </c>
      <c r="B496" t="s">
        <v>10</v>
      </c>
      <c r="C496" s="157" t="s">
        <v>493</v>
      </c>
      <c r="D496" s="159" t="s">
        <v>387</v>
      </c>
      <c r="E496" s="159" t="s">
        <v>387</v>
      </c>
      <c r="F496" s="159">
        <v>100</v>
      </c>
      <c r="G496" s="159" t="s">
        <v>387</v>
      </c>
      <c r="H496" s="159" t="s">
        <v>387</v>
      </c>
      <c r="I496" s="159" t="s">
        <v>387</v>
      </c>
      <c r="J496" s="159">
        <v>100</v>
      </c>
      <c r="K496" s="159" t="s">
        <v>387</v>
      </c>
      <c r="L496" s="159">
        <v>100</v>
      </c>
      <c r="M496" s="159" t="s">
        <v>387</v>
      </c>
    </row>
    <row r="497" spans="1:13" x14ac:dyDescent="0.25">
      <c r="A497" t="s">
        <v>29</v>
      </c>
      <c r="B497" t="s">
        <v>10</v>
      </c>
      <c r="C497" s="157" t="s">
        <v>200</v>
      </c>
      <c r="D497" s="159" t="s">
        <v>387</v>
      </c>
      <c r="E497" s="159">
        <v>100</v>
      </c>
      <c r="F497" s="159" t="s">
        <v>387</v>
      </c>
      <c r="G497" s="159">
        <v>100</v>
      </c>
      <c r="H497" s="159" t="s">
        <v>387</v>
      </c>
      <c r="I497" s="159" t="s">
        <v>387</v>
      </c>
      <c r="J497" s="159" t="s">
        <v>387</v>
      </c>
      <c r="K497" s="159" t="s">
        <v>387</v>
      </c>
      <c r="L497" s="159" t="s">
        <v>387</v>
      </c>
      <c r="M497" s="159">
        <v>100</v>
      </c>
    </row>
    <row r="498" spans="1:13" x14ac:dyDescent="0.25">
      <c r="A498" t="s">
        <v>29</v>
      </c>
      <c r="B498" t="s">
        <v>10</v>
      </c>
      <c r="C498" s="157" t="s">
        <v>494</v>
      </c>
      <c r="D498" s="159">
        <v>113.6</v>
      </c>
      <c r="E498" s="159">
        <v>82</v>
      </c>
      <c r="F498" s="159">
        <v>90</v>
      </c>
      <c r="G498" s="159">
        <v>57.4</v>
      </c>
      <c r="H498" s="159">
        <v>97.4</v>
      </c>
      <c r="I498" s="159">
        <v>93.8</v>
      </c>
      <c r="J498" s="159">
        <v>84.4</v>
      </c>
      <c r="K498" s="159">
        <v>89.5</v>
      </c>
      <c r="L498" s="159">
        <v>81.599999999999994</v>
      </c>
      <c r="M498" s="159">
        <v>94.7</v>
      </c>
    </row>
    <row r="499" spans="1:13" x14ac:dyDescent="0.25">
      <c r="A499" t="s">
        <v>29</v>
      </c>
      <c r="B499" t="s">
        <v>10</v>
      </c>
      <c r="C499" s="157" t="s">
        <v>135</v>
      </c>
      <c r="D499" s="159">
        <v>67</v>
      </c>
      <c r="E499" s="159">
        <v>69.3</v>
      </c>
      <c r="F499" s="159">
        <v>72.400000000000006</v>
      </c>
      <c r="G499" s="159">
        <v>64.2</v>
      </c>
      <c r="H499" s="159">
        <v>70</v>
      </c>
      <c r="I499" s="159">
        <v>67.400000000000006</v>
      </c>
      <c r="J499" s="159">
        <v>56.5</v>
      </c>
      <c r="K499" s="159">
        <v>62.2</v>
      </c>
      <c r="L499" s="159">
        <v>64.900000000000006</v>
      </c>
      <c r="M499" s="159">
        <v>61.9</v>
      </c>
    </row>
    <row r="500" spans="1:13" x14ac:dyDescent="0.25">
      <c r="A500" t="s">
        <v>29</v>
      </c>
      <c r="B500" t="s">
        <v>10</v>
      </c>
      <c r="C500" s="157" t="s">
        <v>14</v>
      </c>
      <c r="D500" s="159">
        <v>100</v>
      </c>
      <c r="E500" s="159">
        <v>86.4</v>
      </c>
      <c r="F500" s="159">
        <v>100</v>
      </c>
      <c r="G500" s="159">
        <v>91.3</v>
      </c>
      <c r="H500" s="159">
        <v>91.7</v>
      </c>
      <c r="I500" s="159">
        <v>84.2</v>
      </c>
      <c r="J500" s="159">
        <v>71.400000000000006</v>
      </c>
      <c r="K500" s="159">
        <v>75</v>
      </c>
      <c r="L500" s="159">
        <v>60.9</v>
      </c>
      <c r="M500" s="159">
        <v>53.8</v>
      </c>
    </row>
    <row r="501" spans="1:13" x14ac:dyDescent="0.25">
      <c r="A501" t="s">
        <v>29</v>
      </c>
      <c r="B501" t="s">
        <v>10</v>
      </c>
      <c r="C501" s="157" t="s">
        <v>380</v>
      </c>
      <c r="D501" s="159" t="s">
        <v>386</v>
      </c>
      <c r="E501" s="159" t="s">
        <v>386</v>
      </c>
      <c r="F501" s="159" t="s">
        <v>386</v>
      </c>
      <c r="G501" s="159" t="s">
        <v>386</v>
      </c>
      <c r="H501" s="159">
        <v>85</v>
      </c>
      <c r="I501" s="159">
        <v>80.8</v>
      </c>
      <c r="J501" s="159">
        <v>78.3</v>
      </c>
      <c r="K501" s="159">
        <v>56.5</v>
      </c>
      <c r="L501" s="159">
        <v>66.7</v>
      </c>
      <c r="M501" s="159">
        <v>72.5</v>
      </c>
    </row>
    <row r="502" spans="1:13" x14ac:dyDescent="0.25">
      <c r="A502" t="s">
        <v>29</v>
      </c>
      <c r="B502" t="s">
        <v>10</v>
      </c>
      <c r="C502" s="157" t="s">
        <v>184</v>
      </c>
      <c r="D502" s="159">
        <v>75.7</v>
      </c>
      <c r="E502" s="159">
        <v>68.599999999999994</v>
      </c>
      <c r="F502" s="159">
        <v>85.3</v>
      </c>
      <c r="G502" s="159">
        <v>63.6</v>
      </c>
      <c r="H502" s="159">
        <v>83.9</v>
      </c>
      <c r="I502" s="159">
        <v>71.2</v>
      </c>
      <c r="J502" s="159">
        <v>50.9</v>
      </c>
      <c r="K502" s="159">
        <v>52.2</v>
      </c>
      <c r="L502" s="159">
        <v>38.5</v>
      </c>
      <c r="M502" s="159">
        <v>37.5</v>
      </c>
    </row>
    <row r="503" spans="1:13" x14ac:dyDescent="0.25">
      <c r="A503" t="s">
        <v>29</v>
      </c>
      <c r="B503" t="s">
        <v>61</v>
      </c>
      <c r="C503" t="s">
        <v>92</v>
      </c>
      <c r="D503" s="159">
        <v>62.6</v>
      </c>
      <c r="E503" s="159">
        <v>58.5</v>
      </c>
      <c r="F503" s="159">
        <v>48.5</v>
      </c>
      <c r="G503" s="159">
        <v>65</v>
      </c>
      <c r="H503" s="159">
        <v>42.3</v>
      </c>
      <c r="I503" s="159">
        <v>65.099999999999994</v>
      </c>
      <c r="J503" s="159">
        <v>55.6</v>
      </c>
      <c r="K503" s="159">
        <v>51.4</v>
      </c>
      <c r="L503" s="159">
        <v>46</v>
      </c>
      <c r="M503" s="159">
        <v>50.8</v>
      </c>
    </row>
    <row r="504" spans="1:13" x14ac:dyDescent="0.25">
      <c r="A504" t="s">
        <v>29</v>
      </c>
      <c r="B504" t="s">
        <v>61</v>
      </c>
      <c r="C504" s="157" t="s">
        <v>68</v>
      </c>
      <c r="D504" s="159">
        <v>60</v>
      </c>
      <c r="E504" s="159">
        <v>76.2</v>
      </c>
      <c r="F504" s="159">
        <v>55</v>
      </c>
      <c r="G504" s="159">
        <v>97.2</v>
      </c>
      <c r="H504" s="159">
        <v>25</v>
      </c>
      <c r="I504" s="159">
        <v>102.6</v>
      </c>
      <c r="J504" s="159">
        <v>66.7</v>
      </c>
      <c r="K504" s="159">
        <v>53.8</v>
      </c>
      <c r="L504" s="159">
        <v>38.6</v>
      </c>
      <c r="M504" s="159">
        <v>35.5</v>
      </c>
    </row>
    <row r="505" spans="1:13" x14ac:dyDescent="0.25">
      <c r="A505" t="s">
        <v>29</v>
      </c>
      <c r="B505" t="s">
        <v>61</v>
      </c>
      <c r="C505" s="157" t="s">
        <v>69</v>
      </c>
      <c r="D505" s="159">
        <v>46.9</v>
      </c>
      <c r="E505" s="159">
        <v>43.9</v>
      </c>
      <c r="F505" s="159">
        <v>51</v>
      </c>
      <c r="G505" s="159">
        <v>58.6</v>
      </c>
      <c r="H505" s="159">
        <v>45.8</v>
      </c>
      <c r="I505" s="159">
        <v>62.4</v>
      </c>
      <c r="J505" s="159">
        <v>48.1</v>
      </c>
      <c r="K505" s="159">
        <v>45</v>
      </c>
      <c r="L505" s="159">
        <v>42</v>
      </c>
      <c r="M505" s="159">
        <v>48.5</v>
      </c>
    </row>
    <row r="506" spans="1:13" x14ac:dyDescent="0.25">
      <c r="A506" t="s">
        <v>29</v>
      </c>
      <c r="B506" t="s">
        <v>61</v>
      </c>
      <c r="C506" s="157" t="s">
        <v>185</v>
      </c>
      <c r="D506" s="159">
        <v>60</v>
      </c>
      <c r="E506" s="159">
        <v>42.9</v>
      </c>
      <c r="F506" s="159">
        <v>29.6</v>
      </c>
      <c r="G506" s="159">
        <v>51.5</v>
      </c>
      <c r="H506" s="159">
        <v>37.1</v>
      </c>
      <c r="I506" s="159">
        <v>48</v>
      </c>
      <c r="J506" s="159">
        <v>51.4</v>
      </c>
      <c r="K506" s="159">
        <v>52.4</v>
      </c>
      <c r="L506" s="159">
        <v>39.5</v>
      </c>
      <c r="M506" s="159">
        <v>56.8</v>
      </c>
    </row>
    <row r="507" spans="1:13" x14ac:dyDescent="0.25">
      <c r="A507" t="s">
        <v>29</v>
      </c>
      <c r="B507" t="s">
        <v>61</v>
      </c>
      <c r="C507" s="157" t="s">
        <v>130</v>
      </c>
      <c r="D507" s="159">
        <v>87.5</v>
      </c>
      <c r="E507" s="159">
        <v>55.6</v>
      </c>
      <c r="F507" s="159">
        <v>20</v>
      </c>
      <c r="G507" s="159">
        <v>41.2</v>
      </c>
      <c r="H507" s="159">
        <v>52.6</v>
      </c>
      <c r="I507" s="159">
        <v>52.2</v>
      </c>
      <c r="J507" s="159">
        <v>82.1</v>
      </c>
      <c r="K507" s="159">
        <v>52</v>
      </c>
      <c r="L507" s="159">
        <v>67.7</v>
      </c>
      <c r="M507" s="159">
        <v>60</v>
      </c>
    </row>
    <row r="508" spans="1:13" x14ac:dyDescent="0.25">
      <c r="A508" t="s">
        <v>29</v>
      </c>
      <c r="B508" t="s">
        <v>61</v>
      </c>
      <c r="C508" s="157" t="s">
        <v>270</v>
      </c>
      <c r="D508" s="159" t="s">
        <v>386</v>
      </c>
      <c r="E508" s="159" t="s">
        <v>386</v>
      </c>
      <c r="F508" s="159">
        <v>28.6</v>
      </c>
      <c r="G508" s="159">
        <v>60</v>
      </c>
      <c r="H508" s="159">
        <v>42.9</v>
      </c>
      <c r="I508" s="159">
        <v>42.1</v>
      </c>
      <c r="J508" s="159">
        <v>48</v>
      </c>
      <c r="K508" s="159">
        <v>57.1</v>
      </c>
      <c r="L508" s="159">
        <v>33.299999999999997</v>
      </c>
      <c r="M508" s="159">
        <v>45.5</v>
      </c>
    </row>
    <row r="509" spans="1:13" x14ac:dyDescent="0.25">
      <c r="A509" t="s">
        <v>29</v>
      </c>
      <c r="B509" t="s">
        <v>61</v>
      </c>
      <c r="C509" s="157" t="s">
        <v>186</v>
      </c>
      <c r="D509" s="159">
        <v>90</v>
      </c>
      <c r="E509" s="159">
        <v>100</v>
      </c>
      <c r="F509" s="159">
        <v>80</v>
      </c>
      <c r="G509" s="159">
        <v>100</v>
      </c>
      <c r="H509" s="159">
        <v>100</v>
      </c>
      <c r="I509" s="159">
        <v>90.9</v>
      </c>
      <c r="J509" s="159">
        <v>72.7</v>
      </c>
      <c r="K509" s="159">
        <v>90</v>
      </c>
      <c r="L509" s="159">
        <v>100</v>
      </c>
      <c r="M509" s="159">
        <v>85.2</v>
      </c>
    </row>
    <row r="510" spans="1:13" x14ac:dyDescent="0.25">
      <c r="A510" t="s">
        <v>29</v>
      </c>
      <c r="B510" t="s">
        <v>61</v>
      </c>
      <c r="C510" s="157" t="s">
        <v>59</v>
      </c>
      <c r="D510" s="159" t="s">
        <v>387</v>
      </c>
      <c r="E510" s="159" t="s">
        <v>387</v>
      </c>
      <c r="F510" s="159" t="s">
        <v>387</v>
      </c>
      <c r="G510" s="159" t="s">
        <v>387</v>
      </c>
      <c r="H510" s="159">
        <v>0</v>
      </c>
      <c r="I510" s="159" t="s">
        <v>387</v>
      </c>
      <c r="J510" s="159" t="s">
        <v>387</v>
      </c>
      <c r="K510" s="159" t="s">
        <v>387</v>
      </c>
      <c r="L510" s="159" t="s">
        <v>387</v>
      </c>
      <c r="M510" s="159" t="s">
        <v>387</v>
      </c>
    </row>
    <row r="511" spans="1:13" x14ac:dyDescent="0.25">
      <c r="A511" t="s">
        <v>29</v>
      </c>
      <c r="B511" t="s">
        <v>61</v>
      </c>
      <c r="C511" s="157" t="s">
        <v>60</v>
      </c>
      <c r="D511" s="159">
        <v>77.8</v>
      </c>
      <c r="E511" s="159">
        <v>64.3</v>
      </c>
      <c r="F511" s="159">
        <v>81.3</v>
      </c>
      <c r="G511" s="159">
        <v>66.7</v>
      </c>
      <c r="H511" s="159">
        <v>55.6</v>
      </c>
      <c r="I511" s="159">
        <v>52</v>
      </c>
      <c r="J511" s="159">
        <v>38.9</v>
      </c>
      <c r="K511" s="159">
        <v>47.8</v>
      </c>
      <c r="L511" s="159">
        <v>41.7</v>
      </c>
      <c r="M511" s="159">
        <v>45.8</v>
      </c>
    </row>
    <row r="512" spans="1:13" x14ac:dyDescent="0.25">
      <c r="A512" t="s">
        <v>29</v>
      </c>
      <c r="B512" t="s">
        <v>11</v>
      </c>
      <c r="C512" t="s">
        <v>92</v>
      </c>
      <c r="D512" s="159">
        <v>36.700000000000003</v>
      </c>
      <c r="E512" s="159">
        <v>39.9</v>
      </c>
      <c r="F512" s="159">
        <v>40.799999999999997</v>
      </c>
      <c r="G512" s="159">
        <v>40.200000000000003</v>
      </c>
      <c r="H512" s="159">
        <v>38.799999999999997</v>
      </c>
      <c r="I512" s="159">
        <v>34.799999999999997</v>
      </c>
      <c r="J512" s="159">
        <v>26.6</v>
      </c>
      <c r="K512" s="159">
        <v>23.7</v>
      </c>
      <c r="L512" s="159">
        <v>30.1</v>
      </c>
      <c r="M512" s="159">
        <v>29.1</v>
      </c>
    </row>
    <row r="513" spans="1:13" x14ac:dyDescent="0.25">
      <c r="A513" t="s">
        <v>29</v>
      </c>
      <c r="B513" t="s">
        <v>11</v>
      </c>
      <c r="C513" s="157" t="s">
        <v>381</v>
      </c>
      <c r="D513" s="159">
        <v>32.5</v>
      </c>
      <c r="E513" s="159">
        <v>23</v>
      </c>
      <c r="F513" s="159">
        <v>26.3</v>
      </c>
      <c r="G513" s="159">
        <v>25.4</v>
      </c>
      <c r="H513" s="159">
        <v>36.5</v>
      </c>
      <c r="I513" s="159">
        <v>24.9</v>
      </c>
      <c r="J513" s="159">
        <v>24.4</v>
      </c>
      <c r="K513" s="159">
        <v>33.299999999999997</v>
      </c>
      <c r="L513" s="159">
        <v>26</v>
      </c>
      <c r="M513" s="159">
        <v>26.9</v>
      </c>
    </row>
    <row r="514" spans="1:13" x14ac:dyDescent="0.25">
      <c r="A514" t="s">
        <v>29</v>
      </c>
      <c r="B514" t="s">
        <v>11</v>
      </c>
      <c r="C514" s="157" t="s">
        <v>15</v>
      </c>
      <c r="D514" s="159">
        <v>10.3</v>
      </c>
      <c r="E514" s="159">
        <v>23.1</v>
      </c>
      <c r="F514" s="159">
        <v>28.6</v>
      </c>
      <c r="G514" s="159">
        <v>17.600000000000001</v>
      </c>
      <c r="H514" s="159">
        <v>8.3000000000000007</v>
      </c>
      <c r="I514" s="159">
        <v>13</v>
      </c>
      <c r="J514" s="159">
        <v>1.6</v>
      </c>
      <c r="K514" s="159">
        <v>41.9</v>
      </c>
      <c r="L514" s="159">
        <v>26.2</v>
      </c>
      <c r="M514" s="159">
        <v>12.5</v>
      </c>
    </row>
    <row r="515" spans="1:13" x14ac:dyDescent="0.25">
      <c r="A515" t="s">
        <v>29</v>
      </c>
      <c r="B515" t="s">
        <v>11</v>
      </c>
      <c r="C515" s="157" t="s">
        <v>187</v>
      </c>
      <c r="D515" s="159">
        <v>3.8</v>
      </c>
      <c r="E515" s="159">
        <v>9.6</v>
      </c>
      <c r="F515" s="159">
        <v>6.7</v>
      </c>
      <c r="G515" s="159">
        <v>6</v>
      </c>
      <c r="H515" s="159">
        <v>12.3</v>
      </c>
      <c r="I515" s="159">
        <v>27.9</v>
      </c>
      <c r="J515" s="159">
        <v>22.2</v>
      </c>
      <c r="K515" s="159">
        <v>10.3</v>
      </c>
      <c r="L515" s="159">
        <v>18.8</v>
      </c>
      <c r="M515" s="159">
        <v>15.2</v>
      </c>
    </row>
    <row r="516" spans="1:13" x14ac:dyDescent="0.25">
      <c r="A516" t="s">
        <v>29</v>
      </c>
      <c r="B516" t="s">
        <v>11</v>
      </c>
      <c r="C516" s="157" t="s">
        <v>117</v>
      </c>
      <c r="D516" s="159">
        <v>43.2</v>
      </c>
      <c r="E516" s="159">
        <v>35</v>
      </c>
      <c r="F516" s="159">
        <v>41.7</v>
      </c>
      <c r="G516" s="159">
        <v>31</v>
      </c>
      <c r="H516" s="159">
        <v>47.9</v>
      </c>
      <c r="I516" s="159">
        <v>64.400000000000006</v>
      </c>
      <c r="J516" s="159">
        <v>34.799999999999997</v>
      </c>
      <c r="K516" s="159">
        <v>27.5</v>
      </c>
      <c r="L516" s="159">
        <v>24.4</v>
      </c>
      <c r="M516" s="159">
        <v>41.8</v>
      </c>
    </row>
    <row r="517" spans="1:13" x14ac:dyDescent="0.25">
      <c r="A517" t="s">
        <v>29</v>
      </c>
      <c r="B517" t="s">
        <v>11</v>
      </c>
      <c r="C517" s="157" t="s">
        <v>16</v>
      </c>
      <c r="D517" s="159">
        <v>65.2</v>
      </c>
      <c r="E517" s="159">
        <v>72.599999999999994</v>
      </c>
      <c r="F517" s="159">
        <v>64.900000000000006</v>
      </c>
      <c r="G517" s="159">
        <v>70.099999999999994</v>
      </c>
      <c r="H517" s="159">
        <v>71.400000000000006</v>
      </c>
      <c r="I517" s="159">
        <v>57.5</v>
      </c>
      <c r="J517" s="159">
        <v>41</v>
      </c>
      <c r="K517" s="159">
        <v>41.9</v>
      </c>
      <c r="L517" s="159">
        <v>50.2</v>
      </c>
      <c r="M517" s="159">
        <v>46.5</v>
      </c>
    </row>
    <row r="518" spans="1:13" x14ac:dyDescent="0.25">
      <c r="A518" t="s">
        <v>29</v>
      </c>
      <c r="B518" t="s">
        <v>11</v>
      </c>
      <c r="C518" s="157" t="s">
        <v>116</v>
      </c>
      <c r="D518" s="159">
        <v>17.3</v>
      </c>
      <c r="E518" s="159">
        <v>28.2</v>
      </c>
      <c r="F518" s="159">
        <v>20.6</v>
      </c>
      <c r="G518" s="159">
        <v>21.7</v>
      </c>
      <c r="H518" s="159">
        <v>20.8</v>
      </c>
      <c r="I518" s="159">
        <v>24.7</v>
      </c>
      <c r="J518" s="159">
        <v>23.7</v>
      </c>
      <c r="K518" s="159">
        <v>15.1</v>
      </c>
      <c r="L518" s="159">
        <v>20.9</v>
      </c>
      <c r="M518" s="159">
        <v>17</v>
      </c>
    </row>
    <row r="519" spans="1:13" x14ac:dyDescent="0.25">
      <c r="A519" t="s">
        <v>29</v>
      </c>
      <c r="B519" t="s">
        <v>11</v>
      </c>
      <c r="C519" s="157" t="s">
        <v>17</v>
      </c>
      <c r="D519" s="159">
        <v>42</v>
      </c>
      <c r="E519" s="159">
        <v>34.799999999999997</v>
      </c>
      <c r="F519" s="159">
        <v>40.5</v>
      </c>
      <c r="G519" s="159">
        <v>28.4</v>
      </c>
      <c r="H519" s="159">
        <v>20.5</v>
      </c>
      <c r="I519" s="159">
        <v>16.2</v>
      </c>
      <c r="J519" s="159">
        <v>9.9</v>
      </c>
      <c r="K519" s="159">
        <v>11</v>
      </c>
      <c r="L519" s="159">
        <v>10.5</v>
      </c>
      <c r="M519" s="159">
        <v>9.8000000000000007</v>
      </c>
    </row>
    <row r="520" spans="1:13" x14ac:dyDescent="0.25">
      <c r="A520" t="s">
        <v>29</v>
      </c>
      <c r="B520" t="s">
        <v>11</v>
      </c>
      <c r="C520" s="157" t="s">
        <v>138</v>
      </c>
      <c r="D520" s="159">
        <v>74.2</v>
      </c>
      <c r="E520" s="159">
        <v>82.6</v>
      </c>
      <c r="F520" s="159">
        <v>72.599999999999994</v>
      </c>
      <c r="G520" s="159">
        <v>57.3</v>
      </c>
      <c r="H520" s="159">
        <v>53.2</v>
      </c>
      <c r="I520" s="159">
        <v>69.400000000000006</v>
      </c>
      <c r="J520" s="159">
        <v>79.7</v>
      </c>
      <c r="K520" s="159">
        <v>41.3</v>
      </c>
      <c r="L520" s="159">
        <v>50</v>
      </c>
      <c r="M520" s="159">
        <v>48.4</v>
      </c>
    </row>
    <row r="521" spans="1:13" x14ac:dyDescent="0.25">
      <c r="A521" t="s">
        <v>29</v>
      </c>
      <c r="B521" t="s">
        <v>178</v>
      </c>
      <c r="C521" t="s">
        <v>92</v>
      </c>
      <c r="D521" s="159">
        <v>18.7</v>
      </c>
      <c r="E521" s="159">
        <v>22.3</v>
      </c>
      <c r="F521" s="159">
        <v>22.2</v>
      </c>
      <c r="G521" s="159">
        <v>19.8</v>
      </c>
      <c r="H521" s="159">
        <v>27.1</v>
      </c>
      <c r="I521" s="159">
        <v>31.9</v>
      </c>
      <c r="J521" s="159">
        <v>25</v>
      </c>
      <c r="K521" s="159">
        <v>21.3</v>
      </c>
      <c r="L521" s="159">
        <v>23</v>
      </c>
      <c r="M521" s="159">
        <v>25.6</v>
      </c>
    </row>
    <row r="522" spans="1:13" x14ac:dyDescent="0.25">
      <c r="A522" t="s">
        <v>29</v>
      </c>
      <c r="B522" t="s">
        <v>178</v>
      </c>
      <c r="C522" s="157" t="s">
        <v>18</v>
      </c>
      <c r="D522" s="159">
        <v>18.2</v>
      </c>
      <c r="E522" s="159">
        <v>53.8</v>
      </c>
      <c r="F522" s="159">
        <v>17.600000000000001</v>
      </c>
      <c r="G522" s="159">
        <v>20.399999999999999</v>
      </c>
      <c r="H522" s="159">
        <v>32.4</v>
      </c>
      <c r="I522" s="159">
        <v>37.5</v>
      </c>
      <c r="J522" s="159">
        <v>27.3</v>
      </c>
      <c r="K522" s="159">
        <v>24.4</v>
      </c>
      <c r="L522" s="159">
        <v>22.9</v>
      </c>
      <c r="M522" s="159">
        <v>29.1</v>
      </c>
    </row>
    <row r="523" spans="1:13" x14ac:dyDescent="0.25">
      <c r="A523" t="s">
        <v>29</v>
      </c>
      <c r="B523" t="s">
        <v>178</v>
      </c>
      <c r="C523" s="157" t="s">
        <v>140</v>
      </c>
      <c r="D523" s="159">
        <v>17.3</v>
      </c>
      <c r="E523" s="159">
        <v>17.7</v>
      </c>
      <c r="F523" s="159">
        <v>20.8</v>
      </c>
      <c r="G523" s="159">
        <v>17.7</v>
      </c>
      <c r="H523" s="159">
        <v>25.6</v>
      </c>
      <c r="I523" s="159">
        <v>28.1</v>
      </c>
      <c r="J523" s="159">
        <v>22.8</v>
      </c>
      <c r="K523" s="159">
        <v>19.7</v>
      </c>
      <c r="L523" s="159">
        <v>22.3</v>
      </c>
      <c r="M523" s="159">
        <v>24.4</v>
      </c>
    </row>
    <row r="524" spans="1:13" x14ac:dyDescent="0.25">
      <c r="A524" t="s">
        <v>29</v>
      </c>
      <c r="B524" t="s">
        <v>178</v>
      </c>
      <c r="C524" s="157" t="s">
        <v>188</v>
      </c>
      <c r="D524" s="159">
        <v>56.7</v>
      </c>
      <c r="E524" s="159">
        <v>38.9</v>
      </c>
      <c r="F524" s="159">
        <v>51.2</v>
      </c>
      <c r="G524" s="159">
        <v>57.9</v>
      </c>
      <c r="H524" s="159">
        <v>46.2</v>
      </c>
      <c r="I524" s="159">
        <v>72.599999999999994</v>
      </c>
      <c r="J524" s="159">
        <v>45.6</v>
      </c>
      <c r="K524" s="159">
        <v>38.9</v>
      </c>
      <c r="L524" s="159">
        <v>31.3</v>
      </c>
      <c r="M524" s="159">
        <v>40.5</v>
      </c>
    </row>
    <row r="525" spans="1:13" x14ac:dyDescent="0.25">
      <c r="A525" t="s">
        <v>29</v>
      </c>
      <c r="B525" t="s">
        <v>179</v>
      </c>
      <c r="C525" t="s">
        <v>92</v>
      </c>
      <c r="D525" s="159">
        <v>98.9</v>
      </c>
      <c r="E525" s="159">
        <v>98.8</v>
      </c>
      <c r="F525" s="159">
        <v>88.8</v>
      </c>
      <c r="G525" s="159">
        <v>97.5</v>
      </c>
      <c r="H525" s="159">
        <v>95.4</v>
      </c>
      <c r="I525" s="159">
        <v>94.1</v>
      </c>
      <c r="J525" s="159">
        <v>96.4</v>
      </c>
      <c r="K525" s="159">
        <v>97.3</v>
      </c>
      <c r="L525" s="159">
        <v>96.7</v>
      </c>
      <c r="M525" s="159">
        <v>94.1</v>
      </c>
    </row>
    <row r="526" spans="1:13" x14ac:dyDescent="0.25">
      <c r="A526" t="s">
        <v>29</v>
      </c>
      <c r="B526" t="s">
        <v>179</v>
      </c>
      <c r="C526" s="157" t="s">
        <v>139</v>
      </c>
      <c r="D526" s="159">
        <v>98.8</v>
      </c>
      <c r="E526" s="159">
        <v>95.9</v>
      </c>
      <c r="F526" s="159">
        <v>90.4</v>
      </c>
      <c r="G526" s="159">
        <v>99.4</v>
      </c>
      <c r="H526" s="159">
        <v>98.8</v>
      </c>
      <c r="I526" s="159">
        <v>97.4</v>
      </c>
      <c r="J526" s="159">
        <v>95.4</v>
      </c>
      <c r="K526" s="159">
        <v>98.4</v>
      </c>
      <c r="L526" s="159">
        <v>100.2</v>
      </c>
      <c r="M526" s="159">
        <v>99</v>
      </c>
    </row>
    <row r="527" spans="1:13" x14ac:dyDescent="0.25">
      <c r="A527" t="s">
        <v>29</v>
      </c>
      <c r="B527" t="s">
        <v>179</v>
      </c>
      <c r="C527" s="157" t="s">
        <v>189</v>
      </c>
      <c r="D527" s="159">
        <v>102.1</v>
      </c>
      <c r="E527" s="159">
        <v>97.2</v>
      </c>
      <c r="F527" s="159">
        <v>75</v>
      </c>
      <c r="G527" s="159">
        <v>100</v>
      </c>
      <c r="H527" s="159">
        <v>91.1</v>
      </c>
      <c r="I527" s="159">
        <v>97</v>
      </c>
      <c r="J527" s="159">
        <v>85.3</v>
      </c>
      <c r="K527" s="159">
        <v>93</v>
      </c>
      <c r="L527" s="159">
        <v>96.7</v>
      </c>
      <c r="M527" s="159">
        <v>94</v>
      </c>
    </row>
    <row r="528" spans="1:13" x14ac:dyDescent="0.25">
      <c r="A528" t="s">
        <v>29</v>
      </c>
      <c r="B528" t="s">
        <v>179</v>
      </c>
      <c r="C528" s="157" t="s">
        <v>190</v>
      </c>
      <c r="D528" s="159" t="s">
        <v>386</v>
      </c>
      <c r="E528" s="159" t="s">
        <v>386</v>
      </c>
      <c r="F528" s="159">
        <v>88</v>
      </c>
      <c r="G528" s="159">
        <v>64.7</v>
      </c>
      <c r="H528" s="159">
        <v>87.5</v>
      </c>
      <c r="I528" s="159">
        <v>96.4</v>
      </c>
      <c r="J528" s="159">
        <v>78.7</v>
      </c>
      <c r="K528" s="159">
        <v>73.3</v>
      </c>
      <c r="L528" s="159">
        <v>73.5</v>
      </c>
      <c r="M528" s="159">
        <v>65.900000000000006</v>
      </c>
    </row>
    <row r="529" spans="1:13" x14ac:dyDescent="0.25">
      <c r="A529" t="s">
        <v>29</v>
      </c>
      <c r="B529" t="s">
        <v>179</v>
      </c>
      <c r="C529" s="157" t="s">
        <v>191</v>
      </c>
      <c r="D529" s="159">
        <v>95.4</v>
      </c>
      <c r="E529" s="159">
        <v>100</v>
      </c>
      <c r="F529" s="159">
        <v>92.9</v>
      </c>
      <c r="G529" s="159">
        <v>88.7</v>
      </c>
      <c r="H529" s="159">
        <v>86.7</v>
      </c>
      <c r="I529" s="159">
        <v>81.599999999999994</v>
      </c>
      <c r="J529" s="159">
        <v>86.8</v>
      </c>
      <c r="K529" s="159">
        <v>96</v>
      </c>
      <c r="L529" s="159">
        <v>89.3</v>
      </c>
      <c r="M529" s="159">
        <v>94.4</v>
      </c>
    </row>
    <row r="530" spans="1:13" x14ac:dyDescent="0.25">
      <c r="A530" t="s">
        <v>29</v>
      </c>
      <c r="B530" t="s">
        <v>179</v>
      </c>
      <c r="C530" s="157" t="s">
        <v>192</v>
      </c>
      <c r="D530" s="159">
        <v>99.6</v>
      </c>
      <c r="E530" s="159">
        <v>100.7</v>
      </c>
      <c r="F530" s="159">
        <v>88.1</v>
      </c>
      <c r="G530" s="159">
        <v>98.4</v>
      </c>
      <c r="H530" s="159">
        <v>94.7</v>
      </c>
      <c r="I530" s="159">
        <v>92.2</v>
      </c>
      <c r="J530" s="159">
        <v>103.9</v>
      </c>
      <c r="K530" s="159">
        <v>99.4</v>
      </c>
      <c r="L530" s="159">
        <v>97.8</v>
      </c>
      <c r="M530" s="159">
        <v>96.7</v>
      </c>
    </row>
    <row r="531" spans="1:13" x14ac:dyDescent="0.25">
      <c r="A531" t="s">
        <v>29</v>
      </c>
      <c r="B531" t="s">
        <v>179</v>
      </c>
      <c r="C531" s="157" t="s">
        <v>193</v>
      </c>
      <c r="D531" s="159">
        <v>0</v>
      </c>
      <c r="E531" s="159" t="s">
        <v>387</v>
      </c>
      <c r="F531" s="159" t="s">
        <v>387</v>
      </c>
      <c r="G531" s="159">
        <v>100</v>
      </c>
      <c r="H531" s="159">
        <v>100</v>
      </c>
      <c r="I531" s="159">
        <v>100</v>
      </c>
      <c r="J531" s="159">
        <v>66.7</v>
      </c>
      <c r="K531" s="159">
        <v>100</v>
      </c>
      <c r="L531" s="159">
        <v>100</v>
      </c>
      <c r="M531" s="159">
        <v>50</v>
      </c>
    </row>
    <row r="532" spans="1:13" s="4" customFormat="1" x14ac:dyDescent="0.25">
      <c r="A532" s="4" t="s">
        <v>29</v>
      </c>
      <c r="B532" s="4" t="s">
        <v>182</v>
      </c>
      <c r="C532" s="4" t="s">
        <v>92</v>
      </c>
      <c r="D532" s="158">
        <v>83.6</v>
      </c>
      <c r="E532" s="158">
        <v>85.8</v>
      </c>
      <c r="F532" s="158">
        <v>84</v>
      </c>
      <c r="G532" s="158">
        <v>85.9</v>
      </c>
      <c r="H532" s="158">
        <v>83.7</v>
      </c>
      <c r="I532" s="158">
        <v>84.7</v>
      </c>
      <c r="J532" s="158">
        <v>76.3</v>
      </c>
      <c r="K532" s="158">
        <v>78.3</v>
      </c>
      <c r="L532" s="158">
        <v>76.599999999999994</v>
      </c>
      <c r="M532" s="158" t="s">
        <v>387</v>
      </c>
    </row>
    <row r="533" spans="1:13" x14ac:dyDescent="0.25">
      <c r="A533" t="s">
        <v>29</v>
      </c>
      <c r="B533" t="s">
        <v>182</v>
      </c>
      <c r="C533" s="157" t="s">
        <v>194</v>
      </c>
      <c r="D533" s="159">
        <v>81.099999999999994</v>
      </c>
      <c r="E533" s="159">
        <v>84.1</v>
      </c>
      <c r="F533" s="159">
        <v>81.7</v>
      </c>
      <c r="G533" s="159">
        <v>84.9</v>
      </c>
      <c r="H533" s="159">
        <v>82.2</v>
      </c>
      <c r="I533" s="159">
        <v>83.2</v>
      </c>
      <c r="J533" s="159">
        <v>75.7</v>
      </c>
      <c r="K533" s="159">
        <v>76.8</v>
      </c>
      <c r="L533" s="159">
        <v>74.5</v>
      </c>
      <c r="M533" s="159" t="s">
        <v>387</v>
      </c>
    </row>
    <row r="534" spans="1:13" x14ac:dyDescent="0.25">
      <c r="A534" t="s">
        <v>29</v>
      </c>
      <c r="B534" t="s">
        <v>182</v>
      </c>
      <c r="C534" s="157" t="s">
        <v>445</v>
      </c>
      <c r="D534" s="159">
        <v>85.7</v>
      </c>
      <c r="E534" s="159">
        <v>85.7</v>
      </c>
      <c r="F534" s="159">
        <v>104.2</v>
      </c>
      <c r="G534" s="159">
        <v>100</v>
      </c>
      <c r="H534" s="159">
        <v>96.7</v>
      </c>
      <c r="I534" s="159">
        <v>100</v>
      </c>
      <c r="J534" s="159">
        <v>82.6</v>
      </c>
      <c r="K534" s="159">
        <v>92.3</v>
      </c>
      <c r="L534" s="159">
        <v>104.8</v>
      </c>
      <c r="M534" s="159" t="s">
        <v>387</v>
      </c>
    </row>
    <row r="535" spans="1:13" x14ac:dyDescent="0.25">
      <c r="A535" t="s">
        <v>29</v>
      </c>
      <c r="B535" t="s">
        <v>182</v>
      </c>
      <c r="C535" s="157" t="s">
        <v>311</v>
      </c>
      <c r="D535" s="159">
        <v>96</v>
      </c>
      <c r="E535" s="159">
        <v>104.5</v>
      </c>
      <c r="F535" s="159">
        <v>100</v>
      </c>
      <c r="G535" s="159">
        <v>96.3</v>
      </c>
      <c r="H535" s="159">
        <v>97.2</v>
      </c>
      <c r="I535" s="159">
        <v>100</v>
      </c>
      <c r="J535" s="159">
        <v>90</v>
      </c>
      <c r="K535" s="159">
        <v>106.7</v>
      </c>
      <c r="L535" s="159">
        <v>100</v>
      </c>
      <c r="M535" s="159" t="s">
        <v>387</v>
      </c>
    </row>
    <row r="536" spans="1:13" x14ac:dyDescent="0.25">
      <c r="A536" t="s">
        <v>29</v>
      </c>
      <c r="B536" t="s">
        <v>182</v>
      </c>
      <c r="C536" s="157" t="s">
        <v>58</v>
      </c>
      <c r="D536" s="159">
        <v>100</v>
      </c>
      <c r="E536" s="159">
        <v>100</v>
      </c>
      <c r="F536" s="159">
        <v>100</v>
      </c>
      <c r="G536" s="159">
        <v>100</v>
      </c>
      <c r="H536" s="159">
        <v>100</v>
      </c>
      <c r="I536" s="159">
        <v>100</v>
      </c>
      <c r="J536" s="159">
        <v>80</v>
      </c>
      <c r="K536" s="159">
        <v>93.8</v>
      </c>
      <c r="L536" s="159">
        <v>91.7</v>
      </c>
      <c r="M536" s="159" t="s">
        <v>387</v>
      </c>
    </row>
    <row r="537" spans="1:13" s="4" customFormat="1" x14ac:dyDescent="0.25">
      <c r="A537" s="4" t="s">
        <v>29</v>
      </c>
      <c r="B537" s="4" t="s">
        <v>50</v>
      </c>
      <c r="C537" s="4" t="s">
        <v>92</v>
      </c>
      <c r="D537" s="158">
        <v>67.8</v>
      </c>
      <c r="E537" s="158">
        <v>60.9</v>
      </c>
      <c r="F537" s="158">
        <v>72.5</v>
      </c>
      <c r="G537" s="158">
        <v>62</v>
      </c>
      <c r="H537" s="158">
        <v>69.599999999999994</v>
      </c>
      <c r="I537" s="158">
        <v>63.8</v>
      </c>
      <c r="J537" s="158">
        <v>51.4</v>
      </c>
      <c r="K537" s="158">
        <v>57.3</v>
      </c>
      <c r="L537" s="158">
        <v>45</v>
      </c>
      <c r="M537" s="158">
        <v>59.3</v>
      </c>
    </row>
    <row r="538" spans="1:13" x14ac:dyDescent="0.25">
      <c r="A538" t="s">
        <v>29</v>
      </c>
      <c r="B538" t="s">
        <v>50</v>
      </c>
      <c r="C538" s="157" t="s">
        <v>195</v>
      </c>
      <c r="D538" s="159">
        <v>65.400000000000006</v>
      </c>
      <c r="E538" s="159">
        <v>59</v>
      </c>
      <c r="F538" s="159">
        <v>72.7</v>
      </c>
      <c r="G538" s="159">
        <v>54.9</v>
      </c>
      <c r="H538" s="159">
        <v>65.900000000000006</v>
      </c>
      <c r="I538" s="159">
        <v>61.8</v>
      </c>
      <c r="J538" s="159">
        <v>50.3</v>
      </c>
      <c r="K538" s="159">
        <v>49.3</v>
      </c>
      <c r="L538" s="159">
        <v>45.3</v>
      </c>
      <c r="M538" s="159">
        <v>54.6</v>
      </c>
    </row>
    <row r="539" spans="1:13" x14ac:dyDescent="0.25">
      <c r="A539" t="s">
        <v>29</v>
      </c>
      <c r="B539" t="s">
        <v>50</v>
      </c>
      <c r="C539" s="157" t="s">
        <v>196</v>
      </c>
      <c r="D539" s="159">
        <v>50</v>
      </c>
      <c r="E539" s="159">
        <v>100</v>
      </c>
      <c r="F539" s="159">
        <v>25</v>
      </c>
      <c r="G539" s="159">
        <v>100</v>
      </c>
      <c r="H539" s="159">
        <v>80</v>
      </c>
      <c r="I539" s="159">
        <v>33.299999999999997</v>
      </c>
      <c r="J539" s="159">
        <v>40</v>
      </c>
      <c r="K539" s="159">
        <v>100</v>
      </c>
      <c r="L539" s="159">
        <v>50</v>
      </c>
      <c r="M539" s="159">
        <v>71.400000000000006</v>
      </c>
    </row>
    <row r="540" spans="1:13" x14ac:dyDescent="0.25">
      <c r="A540" t="s">
        <v>29</v>
      </c>
      <c r="B540" t="s">
        <v>50</v>
      </c>
      <c r="C540" s="157" t="s">
        <v>197</v>
      </c>
      <c r="D540" s="159">
        <v>97.2</v>
      </c>
      <c r="E540" s="159">
        <v>80</v>
      </c>
      <c r="F540" s="159">
        <v>93.9</v>
      </c>
      <c r="G540" s="159">
        <v>96.6</v>
      </c>
      <c r="H540" s="159">
        <v>96.7</v>
      </c>
      <c r="I540" s="159">
        <v>88.9</v>
      </c>
      <c r="J540" s="159">
        <v>79.2</v>
      </c>
      <c r="K540" s="159">
        <v>143.80000000000001</v>
      </c>
      <c r="L540" s="159">
        <v>111.1</v>
      </c>
      <c r="M540" s="159">
        <v>87.5</v>
      </c>
    </row>
    <row r="541" spans="1:13" x14ac:dyDescent="0.25">
      <c r="A541" t="s">
        <v>29</v>
      </c>
      <c r="B541" t="s">
        <v>50</v>
      </c>
      <c r="C541" s="157" t="s">
        <v>198</v>
      </c>
      <c r="D541" s="159">
        <v>38.9</v>
      </c>
      <c r="E541" s="159">
        <v>60</v>
      </c>
      <c r="F541" s="159">
        <v>41.2</v>
      </c>
      <c r="G541" s="159">
        <v>63.6</v>
      </c>
      <c r="H541" s="159">
        <v>47.4</v>
      </c>
      <c r="I541" s="159">
        <v>50</v>
      </c>
      <c r="J541" s="159">
        <v>25</v>
      </c>
      <c r="K541" s="159">
        <v>40.9</v>
      </c>
      <c r="L541" s="159">
        <v>18.5</v>
      </c>
      <c r="M541" s="159">
        <v>65.2</v>
      </c>
    </row>
    <row r="542" spans="1:13" x14ac:dyDescent="0.25">
      <c r="A542" t="s">
        <v>29</v>
      </c>
      <c r="B542" t="s">
        <v>50</v>
      </c>
      <c r="C542" s="157" t="s">
        <v>243</v>
      </c>
      <c r="D542" s="159">
        <v>100</v>
      </c>
      <c r="E542" s="159">
        <v>0</v>
      </c>
      <c r="F542" s="159" t="s">
        <v>387</v>
      </c>
      <c r="G542" s="159">
        <v>100</v>
      </c>
      <c r="H542" s="159" t="s">
        <v>387</v>
      </c>
      <c r="I542" s="159">
        <v>100</v>
      </c>
      <c r="J542" s="159" t="s">
        <v>387</v>
      </c>
      <c r="K542" s="159">
        <v>100</v>
      </c>
      <c r="L542" s="159">
        <v>100</v>
      </c>
      <c r="M542" s="159">
        <v>100</v>
      </c>
    </row>
    <row r="543" spans="1:13" s="4" customFormat="1" x14ac:dyDescent="0.25">
      <c r="A543" s="4" t="s">
        <v>40</v>
      </c>
      <c r="B543" s="4" t="s">
        <v>9</v>
      </c>
      <c r="C543" s="4" t="s">
        <v>92</v>
      </c>
      <c r="D543" s="158">
        <v>49.3</v>
      </c>
      <c r="E543" s="158">
        <v>44.4</v>
      </c>
      <c r="F543" s="158">
        <v>44.9</v>
      </c>
      <c r="G543" s="158">
        <v>47.2</v>
      </c>
      <c r="H543" s="158">
        <v>45.5</v>
      </c>
      <c r="I543" s="158">
        <v>48.2</v>
      </c>
      <c r="J543" s="158">
        <v>43.9</v>
      </c>
      <c r="K543" s="158">
        <v>39.299999999999997</v>
      </c>
      <c r="L543" s="158">
        <v>43</v>
      </c>
      <c r="M543" s="158">
        <v>46.6</v>
      </c>
    </row>
    <row r="544" spans="1:13" x14ac:dyDescent="0.25">
      <c r="A544" t="s">
        <v>40</v>
      </c>
      <c r="B544" t="s">
        <v>10</v>
      </c>
      <c r="C544" t="s">
        <v>92</v>
      </c>
      <c r="D544" s="159">
        <v>73</v>
      </c>
      <c r="E544" s="159">
        <v>58</v>
      </c>
      <c r="F544" s="159">
        <v>61.5</v>
      </c>
      <c r="G544" s="159">
        <v>67.7</v>
      </c>
      <c r="H544" s="159">
        <v>56.9</v>
      </c>
      <c r="I544" s="159">
        <v>60</v>
      </c>
      <c r="J544" s="159">
        <v>62.1</v>
      </c>
      <c r="K544" s="159">
        <v>60.1</v>
      </c>
      <c r="L544" s="159">
        <v>57.1</v>
      </c>
      <c r="M544" s="159">
        <v>60.5</v>
      </c>
    </row>
    <row r="545" spans="1:13" x14ac:dyDescent="0.25">
      <c r="A545" t="s">
        <v>40</v>
      </c>
      <c r="B545" t="s">
        <v>10</v>
      </c>
      <c r="C545" s="157" t="s">
        <v>493</v>
      </c>
      <c r="D545" s="159" t="s">
        <v>387</v>
      </c>
      <c r="E545" s="159">
        <v>100</v>
      </c>
      <c r="F545" s="159" t="s">
        <v>387</v>
      </c>
      <c r="G545" s="159" t="s">
        <v>387</v>
      </c>
      <c r="H545" s="159" t="s">
        <v>387</v>
      </c>
      <c r="I545" s="159" t="s">
        <v>387</v>
      </c>
      <c r="J545" s="159" t="s">
        <v>387</v>
      </c>
      <c r="K545" s="159" t="s">
        <v>387</v>
      </c>
      <c r="L545" s="159" t="s">
        <v>387</v>
      </c>
      <c r="M545" s="159">
        <v>100</v>
      </c>
    </row>
    <row r="546" spans="1:13" x14ac:dyDescent="0.25">
      <c r="A546" t="s">
        <v>40</v>
      </c>
      <c r="B546" t="s">
        <v>10</v>
      </c>
      <c r="C546" s="157" t="s">
        <v>200</v>
      </c>
      <c r="D546" s="159" t="s">
        <v>387</v>
      </c>
      <c r="E546" s="159" t="s">
        <v>387</v>
      </c>
      <c r="F546" s="159" t="s">
        <v>387</v>
      </c>
      <c r="G546" s="159" t="s">
        <v>387</v>
      </c>
      <c r="H546" s="159" t="s">
        <v>387</v>
      </c>
      <c r="I546" s="159" t="s">
        <v>387</v>
      </c>
      <c r="J546" s="159" t="s">
        <v>387</v>
      </c>
      <c r="K546" s="159" t="s">
        <v>387</v>
      </c>
      <c r="L546" s="159" t="s">
        <v>387</v>
      </c>
      <c r="M546" s="159">
        <v>100</v>
      </c>
    </row>
    <row r="547" spans="1:13" x14ac:dyDescent="0.25">
      <c r="A547" t="s">
        <v>40</v>
      </c>
      <c r="B547" t="s">
        <v>10</v>
      </c>
      <c r="C547" s="157" t="s">
        <v>494</v>
      </c>
      <c r="D547" s="159">
        <v>78.900000000000006</v>
      </c>
      <c r="E547" s="159">
        <v>93.8</v>
      </c>
      <c r="F547" s="159">
        <v>70</v>
      </c>
      <c r="G547" s="159">
        <v>81.8</v>
      </c>
      <c r="H547" s="159">
        <v>63</v>
      </c>
      <c r="I547" s="159">
        <v>62.5</v>
      </c>
      <c r="J547" s="159">
        <v>77.3</v>
      </c>
      <c r="K547" s="159">
        <v>47.4</v>
      </c>
      <c r="L547" s="159">
        <v>75</v>
      </c>
      <c r="M547" s="159">
        <v>68.8</v>
      </c>
    </row>
    <row r="548" spans="1:13" x14ac:dyDescent="0.25">
      <c r="A548" t="s">
        <v>40</v>
      </c>
      <c r="B548" t="s">
        <v>10</v>
      </c>
      <c r="C548" s="157" t="s">
        <v>135</v>
      </c>
      <c r="D548" s="159">
        <v>72.099999999999994</v>
      </c>
      <c r="E548" s="159">
        <v>54.6</v>
      </c>
      <c r="F548" s="159">
        <v>60.6</v>
      </c>
      <c r="G548" s="159">
        <v>65.7</v>
      </c>
      <c r="H548" s="159">
        <v>56.7</v>
      </c>
      <c r="I548" s="159">
        <v>60.7</v>
      </c>
      <c r="J548" s="159">
        <v>62.6</v>
      </c>
      <c r="K548" s="159">
        <v>62.6</v>
      </c>
      <c r="L548" s="159">
        <v>57.6</v>
      </c>
      <c r="M548" s="159">
        <v>64.3</v>
      </c>
    </row>
    <row r="549" spans="1:13" x14ac:dyDescent="0.25">
      <c r="A549" t="s">
        <v>40</v>
      </c>
      <c r="B549" t="s">
        <v>10</v>
      </c>
      <c r="C549" s="157" t="s">
        <v>14</v>
      </c>
      <c r="D549" s="159">
        <v>87.5</v>
      </c>
      <c r="E549" s="159">
        <v>83.3</v>
      </c>
      <c r="F549" s="159">
        <v>87.5</v>
      </c>
      <c r="G549" s="159">
        <v>112.5</v>
      </c>
      <c r="H549" s="159">
        <v>45.5</v>
      </c>
      <c r="I549" s="159">
        <v>81.8</v>
      </c>
      <c r="J549" s="159">
        <v>100</v>
      </c>
      <c r="K549" s="159">
        <v>90</v>
      </c>
      <c r="L549" s="159">
        <v>76.900000000000006</v>
      </c>
      <c r="M549" s="159">
        <v>63.6</v>
      </c>
    </row>
    <row r="550" spans="1:13" x14ac:dyDescent="0.25">
      <c r="A550" t="s">
        <v>40</v>
      </c>
      <c r="B550" t="s">
        <v>10</v>
      </c>
      <c r="C550" s="157" t="s">
        <v>380</v>
      </c>
      <c r="D550" s="159" t="s">
        <v>386</v>
      </c>
      <c r="E550" s="159" t="s">
        <v>386</v>
      </c>
      <c r="F550" s="159" t="s">
        <v>386</v>
      </c>
      <c r="G550" s="159" t="s">
        <v>386</v>
      </c>
      <c r="H550" s="159">
        <v>54.5</v>
      </c>
      <c r="I550" s="159">
        <v>61.5</v>
      </c>
      <c r="J550" s="159">
        <v>85.7</v>
      </c>
      <c r="K550" s="159">
        <v>52.9</v>
      </c>
      <c r="L550" s="159">
        <v>81.8</v>
      </c>
      <c r="M550" s="159">
        <v>36.799999999999997</v>
      </c>
    </row>
    <row r="551" spans="1:13" x14ac:dyDescent="0.25">
      <c r="A551" t="s">
        <v>40</v>
      </c>
      <c r="B551" t="s">
        <v>10</v>
      </c>
      <c r="C551" s="157" t="s">
        <v>184</v>
      </c>
      <c r="D551" s="159">
        <v>73.900000000000006</v>
      </c>
      <c r="E551" s="159">
        <v>65</v>
      </c>
      <c r="F551" s="159">
        <v>50</v>
      </c>
      <c r="G551" s="159">
        <v>64.7</v>
      </c>
      <c r="H551" s="159">
        <v>59.3</v>
      </c>
      <c r="I551" s="159">
        <v>42.4</v>
      </c>
      <c r="J551" s="159">
        <v>30</v>
      </c>
      <c r="K551" s="159">
        <v>39</v>
      </c>
      <c r="L551" s="159">
        <v>31.8</v>
      </c>
      <c r="M551" s="159">
        <v>30</v>
      </c>
    </row>
    <row r="552" spans="1:13" x14ac:dyDescent="0.25">
      <c r="A552" t="s">
        <v>40</v>
      </c>
      <c r="B552" t="s">
        <v>61</v>
      </c>
      <c r="C552" t="s">
        <v>92</v>
      </c>
      <c r="D552" s="159">
        <v>75.3</v>
      </c>
      <c r="E552" s="159">
        <v>63.6</v>
      </c>
      <c r="F552" s="159">
        <v>49.1</v>
      </c>
      <c r="G552" s="159">
        <v>52.1</v>
      </c>
      <c r="H552" s="159">
        <v>37.5</v>
      </c>
      <c r="I552" s="159">
        <v>32.4</v>
      </c>
      <c r="J552" s="159">
        <v>48.5</v>
      </c>
      <c r="K552" s="159">
        <v>38.700000000000003</v>
      </c>
      <c r="L552" s="159">
        <v>47.9</v>
      </c>
      <c r="M552" s="159">
        <v>40.200000000000003</v>
      </c>
    </row>
    <row r="553" spans="1:13" x14ac:dyDescent="0.25">
      <c r="A553" t="s">
        <v>40</v>
      </c>
      <c r="B553" t="s">
        <v>61</v>
      </c>
      <c r="C553" s="157" t="s">
        <v>68</v>
      </c>
      <c r="D553" s="159">
        <v>75</v>
      </c>
      <c r="E553" s="159">
        <v>82.4</v>
      </c>
      <c r="F553" s="159">
        <v>41.7</v>
      </c>
      <c r="G553" s="159">
        <v>21.7</v>
      </c>
      <c r="H553" s="159">
        <v>39.1</v>
      </c>
      <c r="I553" s="159">
        <v>38.9</v>
      </c>
      <c r="J553" s="159">
        <v>100</v>
      </c>
      <c r="K553" s="159">
        <v>47.1</v>
      </c>
      <c r="L553" s="159">
        <v>27.8</v>
      </c>
      <c r="M553" s="159">
        <v>24.2</v>
      </c>
    </row>
    <row r="554" spans="1:13" x14ac:dyDescent="0.25">
      <c r="A554" t="s">
        <v>40</v>
      </c>
      <c r="B554" t="s">
        <v>61</v>
      </c>
      <c r="C554" s="157" t="s">
        <v>69</v>
      </c>
      <c r="D554" s="159">
        <v>78.099999999999994</v>
      </c>
      <c r="E554" s="159">
        <v>70</v>
      </c>
      <c r="F554" s="159">
        <v>54.3</v>
      </c>
      <c r="G554" s="159">
        <v>59.3</v>
      </c>
      <c r="H554" s="159">
        <v>41.7</v>
      </c>
      <c r="I554" s="159">
        <v>29</v>
      </c>
      <c r="J554" s="159">
        <v>50</v>
      </c>
      <c r="K554" s="159">
        <v>38.6</v>
      </c>
      <c r="L554" s="159">
        <v>51.5</v>
      </c>
      <c r="M554" s="159">
        <v>35.200000000000003</v>
      </c>
    </row>
    <row r="555" spans="1:13" x14ac:dyDescent="0.25">
      <c r="A555" t="s">
        <v>40</v>
      </c>
      <c r="B555" t="s">
        <v>61</v>
      </c>
      <c r="C555" s="157" t="s">
        <v>185</v>
      </c>
      <c r="D555" s="159">
        <v>66.7</v>
      </c>
      <c r="E555" s="159">
        <v>42.1</v>
      </c>
      <c r="F555" s="159">
        <v>36.4</v>
      </c>
      <c r="G555" s="159">
        <v>53.8</v>
      </c>
      <c r="H555" s="159">
        <v>34.799999999999997</v>
      </c>
      <c r="I555" s="159">
        <v>16.7</v>
      </c>
      <c r="J555" s="159">
        <v>29.4</v>
      </c>
      <c r="K555" s="159">
        <v>25</v>
      </c>
      <c r="L555" s="159">
        <v>47.8</v>
      </c>
      <c r="M555" s="159">
        <v>61.5</v>
      </c>
    </row>
    <row r="556" spans="1:13" x14ac:dyDescent="0.25">
      <c r="A556" t="s">
        <v>40</v>
      </c>
      <c r="B556" t="s">
        <v>61</v>
      </c>
      <c r="C556" s="157" t="s">
        <v>130</v>
      </c>
      <c r="D556" s="159">
        <v>54.5</v>
      </c>
      <c r="E556" s="159">
        <v>43.8</v>
      </c>
      <c r="F556" s="159">
        <v>41.7</v>
      </c>
      <c r="G556" s="159">
        <v>54.5</v>
      </c>
      <c r="H556" s="159">
        <v>37.5</v>
      </c>
      <c r="I556" s="159">
        <v>45.5</v>
      </c>
      <c r="J556" s="159">
        <v>36.4</v>
      </c>
      <c r="K556" s="159">
        <v>22.2</v>
      </c>
      <c r="L556" s="159">
        <v>83.3</v>
      </c>
      <c r="M556" s="159">
        <v>36.799999999999997</v>
      </c>
    </row>
    <row r="557" spans="1:13" x14ac:dyDescent="0.25">
      <c r="A557" t="s">
        <v>40</v>
      </c>
      <c r="B557" t="s">
        <v>61</v>
      </c>
      <c r="C557" s="157" t="s">
        <v>270</v>
      </c>
      <c r="D557" s="159" t="s">
        <v>386</v>
      </c>
      <c r="E557" s="159" t="s">
        <v>386</v>
      </c>
      <c r="F557" s="159">
        <v>33.299999999999997</v>
      </c>
      <c r="G557" s="159">
        <v>200</v>
      </c>
      <c r="H557" s="159">
        <v>0</v>
      </c>
      <c r="I557" s="159">
        <v>36.4</v>
      </c>
      <c r="J557" s="159">
        <v>22.2</v>
      </c>
      <c r="K557" s="159">
        <v>120</v>
      </c>
      <c r="L557" s="159">
        <v>0</v>
      </c>
      <c r="M557" s="159">
        <v>33.299999999999997</v>
      </c>
    </row>
    <row r="558" spans="1:13" x14ac:dyDescent="0.25">
      <c r="A558" t="s">
        <v>40</v>
      </c>
      <c r="B558" t="s">
        <v>61</v>
      </c>
      <c r="C558" s="157" t="s">
        <v>186</v>
      </c>
      <c r="D558" s="159">
        <v>125</v>
      </c>
      <c r="E558" s="159">
        <v>70</v>
      </c>
      <c r="F558" s="159">
        <v>100</v>
      </c>
      <c r="G558" s="159">
        <v>70</v>
      </c>
      <c r="H558" s="159">
        <v>50</v>
      </c>
      <c r="I558" s="159">
        <v>75</v>
      </c>
      <c r="J558" s="159">
        <v>83.3</v>
      </c>
      <c r="K558" s="159">
        <v>0</v>
      </c>
      <c r="L558" s="159">
        <v>42.9</v>
      </c>
      <c r="M558" s="159">
        <v>85.7</v>
      </c>
    </row>
    <row r="559" spans="1:13" x14ac:dyDescent="0.25">
      <c r="A559" t="s">
        <v>40</v>
      </c>
      <c r="B559" t="s">
        <v>61</v>
      </c>
      <c r="C559" s="157" t="s">
        <v>59</v>
      </c>
      <c r="D559" s="159">
        <v>0</v>
      </c>
      <c r="E559" s="159" t="s">
        <v>387</v>
      </c>
      <c r="F559" s="159" t="s">
        <v>387</v>
      </c>
      <c r="G559" s="159" t="s">
        <v>387</v>
      </c>
      <c r="H559" s="159" t="s">
        <v>387</v>
      </c>
      <c r="I559" s="159">
        <v>0</v>
      </c>
      <c r="J559" s="159" t="s">
        <v>387</v>
      </c>
      <c r="K559" s="159" t="s">
        <v>387</v>
      </c>
      <c r="L559" s="159" t="s">
        <v>387</v>
      </c>
      <c r="M559" s="159" t="s">
        <v>387</v>
      </c>
    </row>
    <row r="560" spans="1:13" x14ac:dyDescent="0.25">
      <c r="A560" t="s">
        <v>40</v>
      </c>
      <c r="B560" t="s">
        <v>61</v>
      </c>
      <c r="C560" s="157" t="s">
        <v>60</v>
      </c>
      <c r="D560" s="159">
        <v>87.5</v>
      </c>
      <c r="E560" s="159">
        <v>80</v>
      </c>
      <c r="F560" s="159">
        <v>43.8</v>
      </c>
      <c r="G560" s="159">
        <v>35.299999999999997</v>
      </c>
      <c r="H560" s="159">
        <v>43.8</v>
      </c>
      <c r="I560" s="159">
        <v>29.4</v>
      </c>
      <c r="J560" s="159">
        <v>38.9</v>
      </c>
      <c r="K560" s="159">
        <v>35.700000000000003</v>
      </c>
      <c r="L560" s="159">
        <v>55.6</v>
      </c>
      <c r="M560" s="159">
        <v>42.1</v>
      </c>
    </row>
    <row r="561" spans="1:13" x14ac:dyDescent="0.25">
      <c r="A561" t="s">
        <v>40</v>
      </c>
      <c r="B561" t="s">
        <v>11</v>
      </c>
      <c r="C561" t="s">
        <v>92</v>
      </c>
      <c r="D561" s="159">
        <v>32.700000000000003</v>
      </c>
      <c r="E561" s="159">
        <v>28.2</v>
      </c>
      <c r="F561" s="159">
        <v>29.3</v>
      </c>
      <c r="G561" s="159">
        <v>31.1</v>
      </c>
      <c r="H561" s="159">
        <v>32.299999999999997</v>
      </c>
      <c r="I561" s="159">
        <v>35.1</v>
      </c>
      <c r="J561" s="159">
        <v>22.5</v>
      </c>
      <c r="K561" s="159">
        <v>19.8</v>
      </c>
      <c r="L561" s="159">
        <v>23.1</v>
      </c>
      <c r="M561" s="159">
        <v>27.7</v>
      </c>
    </row>
    <row r="562" spans="1:13" x14ac:dyDescent="0.25">
      <c r="A562" t="s">
        <v>40</v>
      </c>
      <c r="B562" t="s">
        <v>11</v>
      </c>
      <c r="C562" s="157" t="s">
        <v>381</v>
      </c>
      <c r="D562" s="159">
        <v>29.9</v>
      </c>
      <c r="E562" s="159">
        <v>21.4</v>
      </c>
      <c r="F562" s="159">
        <v>24.7</v>
      </c>
      <c r="G562" s="159">
        <v>25.4</v>
      </c>
      <c r="H562" s="159">
        <v>43.9</v>
      </c>
      <c r="I562" s="159">
        <v>29.6</v>
      </c>
      <c r="J562" s="159">
        <v>21.5</v>
      </c>
      <c r="K562" s="159">
        <v>19.399999999999999</v>
      </c>
      <c r="L562" s="159">
        <v>28.6</v>
      </c>
      <c r="M562" s="159">
        <v>19</v>
      </c>
    </row>
    <row r="563" spans="1:13" x14ac:dyDescent="0.25">
      <c r="A563" t="s">
        <v>40</v>
      </c>
      <c r="B563" t="s">
        <v>11</v>
      </c>
      <c r="C563" s="157" t="s">
        <v>15</v>
      </c>
      <c r="D563" s="159">
        <v>44.4</v>
      </c>
      <c r="E563" s="159">
        <v>12.5</v>
      </c>
      <c r="F563" s="159">
        <v>5.9</v>
      </c>
      <c r="G563" s="159">
        <v>0</v>
      </c>
      <c r="H563" s="159">
        <v>18.8</v>
      </c>
      <c r="I563" s="159">
        <v>33.299999999999997</v>
      </c>
      <c r="J563" s="159">
        <v>0</v>
      </c>
      <c r="K563" s="159">
        <v>0</v>
      </c>
      <c r="L563" s="159">
        <v>0</v>
      </c>
      <c r="M563" s="159">
        <v>17.600000000000001</v>
      </c>
    </row>
    <row r="564" spans="1:13" x14ac:dyDescent="0.25">
      <c r="A564" t="s">
        <v>40</v>
      </c>
      <c r="B564" t="s">
        <v>11</v>
      </c>
      <c r="C564" s="157" t="s">
        <v>187</v>
      </c>
      <c r="D564" s="159">
        <v>33.299999999999997</v>
      </c>
      <c r="E564" s="159">
        <v>20.6</v>
      </c>
      <c r="F564" s="159">
        <v>37.1</v>
      </c>
      <c r="G564" s="159">
        <v>21.7</v>
      </c>
      <c r="H564" s="159">
        <v>23.8</v>
      </c>
      <c r="I564" s="159">
        <v>50</v>
      </c>
      <c r="J564" s="159">
        <v>10</v>
      </c>
      <c r="K564" s="159">
        <v>0</v>
      </c>
      <c r="L564" s="159">
        <v>10</v>
      </c>
      <c r="M564" s="159">
        <v>48.3</v>
      </c>
    </row>
    <row r="565" spans="1:13" x14ac:dyDescent="0.25">
      <c r="A565" t="s">
        <v>40</v>
      </c>
      <c r="B565" t="s">
        <v>11</v>
      </c>
      <c r="C565" s="157" t="s">
        <v>117</v>
      </c>
      <c r="D565" s="159">
        <v>41.5</v>
      </c>
      <c r="E565" s="159">
        <v>28.9</v>
      </c>
      <c r="F565" s="159">
        <v>37.700000000000003</v>
      </c>
      <c r="G565" s="159">
        <v>36.5</v>
      </c>
      <c r="H565" s="159">
        <v>28.3</v>
      </c>
      <c r="I565" s="159">
        <v>58.7</v>
      </c>
      <c r="J565" s="159">
        <v>50</v>
      </c>
      <c r="K565" s="159">
        <v>37</v>
      </c>
      <c r="L565" s="159">
        <v>46</v>
      </c>
      <c r="M565" s="159">
        <v>37.200000000000003</v>
      </c>
    </row>
    <row r="566" spans="1:13" x14ac:dyDescent="0.25">
      <c r="A566" t="s">
        <v>40</v>
      </c>
      <c r="B566" t="s">
        <v>11</v>
      </c>
      <c r="C566" s="157" t="s">
        <v>16</v>
      </c>
      <c r="D566" s="159">
        <v>60.3</v>
      </c>
      <c r="E566" s="159">
        <v>51</v>
      </c>
      <c r="F566" s="159">
        <v>52.6</v>
      </c>
      <c r="G566" s="159">
        <v>63.2</v>
      </c>
      <c r="H566" s="159">
        <v>58.4</v>
      </c>
      <c r="I566" s="159">
        <v>50.4</v>
      </c>
      <c r="J566" s="159">
        <v>33.6</v>
      </c>
      <c r="K566" s="159">
        <v>25</v>
      </c>
      <c r="L566" s="159">
        <v>34.4</v>
      </c>
      <c r="M566" s="159">
        <v>34.9</v>
      </c>
    </row>
    <row r="567" spans="1:13" x14ac:dyDescent="0.25">
      <c r="A567" t="s">
        <v>40</v>
      </c>
      <c r="B567" t="s">
        <v>11</v>
      </c>
      <c r="C567" s="157" t="s">
        <v>116</v>
      </c>
      <c r="D567" s="159">
        <v>21.8</v>
      </c>
      <c r="E567" s="159">
        <v>20.5</v>
      </c>
      <c r="F567" s="159">
        <v>14.8</v>
      </c>
      <c r="G567" s="159">
        <v>16.399999999999999</v>
      </c>
      <c r="H567" s="159">
        <v>20.100000000000001</v>
      </c>
      <c r="I567" s="159">
        <v>29</v>
      </c>
      <c r="J567" s="159">
        <v>14.3</v>
      </c>
      <c r="K567" s="159">
        <v>18.3</v>
      </c>
      <c r="L567" s="159">
        <v>12.2</v>
      </c>
      <c r="M567" s="159">
        <v>20.5</v>
      </c>
    </row>
    <row r="568" spans="1:13" x14ac:dyDescent="0.25">
      <c r="A568" t="s">
        <v>40</v>
      </c>
      <c r="B568" t="s">
        <v>11</v>
      </c>
      <c r="C568" s="157" t="s">
        <v>17</v>
      </c>
      <c r="D568" s="159">
        <v>31.5</v>
      </c>
      <c r="E568" s="159">
        <v>32.200000000000003</v>
      </c>
      <c r="F568" s="159">
        <v>31.8</v>
      </c>
      <c r="G568" s="159">
        <v>26.1</v>
      </c>
      <c r="H568" s="159">
        <v>18.5</v>
      </c>
      <c r="I568" s="159">
        <v>20.5</v>
      </c>
      <c r="J568" s="159">
        <v>15.7</v>
      </c>
      <c r="K568" s="159">
        <v>15.2</v>
      </c>
      <c r="L568" s="159">
        <v>11.8</v>
      </c>
      <c r="M568" s="159">
        <v>19.5</v>
      </c>
    </row>
    <row r="569" spans="1:13" x14ac:dyDescent="0.25">
      <c r="A569" t="s">
        <v>40</v>
      </c>
      <c r="B569" t="s">
        <v>11</v>
      </c>
      <c r="C569" s="157" t="s">
        <v>138</v>
      </c>
      <c r="D569" s="159">
        <v>48.7</v>
      </c>
      <c r="E569" s="159">
        <v>51.2</v>
      </c>
      <c r="F569" s="159">
        <v>50</v>
      </c>
      <c r="G569" s="159">
        <v>61.4</v>
      </c>
      <c r="H569" s="159">
        <v>31.1</v>
      </c>
      <c r="I569" s="159">
        <v>83.3</v>
      </c>
      <c r="J569" s="159">
        <v>52.2</v>
      </c>
      <c r="K569" s="159">
        <v>18.5</v>
      </c>
      <c r="L569" s="159">
        <v>39.5</v>
      </c>
      <c r="M569" s="159">
        <v>45.7</v>
      </c>
    </row>
    <row r="570" spans="1:13" x14ac:dyDescent="0.25">
      <c r="A570" t="s">
        <v>40</v>
      </c>
      <c r="B570" t="s">
        <v>178</v>
      </c>
      <c r="C570" t="s">
        <v>92</v>
      </c>
      <c r="D570" s="159">
        <v>18.100000000000001</v>
      </c>
      <c r="E570" s="159">
        <v>13.5</v>
      </c>
      <c r="F570" s="159">
        <v>17.399999999999999</v>
      </c>
      <c r="G570" s="159">
        <v>15.2</v>
      </c>
      <c r="H570" s="159">
        <v>21</v>
      </c>
      <c r="I570" s="159">
        <v>17.8</v>
      </c>
      <c r="J570" s="159">
        <v>19.899999999999999</v>
      </c>
      <c r="K570" s="159">
        <v>21.8</v>
      </c>
      <c r="L570" s="159">
        <v>19.899999999999999</v>
      </c>
      <c r="M570" s="159">
        <v>25.9</v>
      </c>
    </row>
    <row r="571" spans="1:13" x14ac:dyDescent="0.25">
      <c r="A571" t="s">
        <v>40</v>
      </c>
      <c r="B571" t="s">
        <v>178</v>
      </c>
      <c r="C571" s="157" t="s">
        <v>18</v>
      </c>
      <c r="D571" s="159">
        <v>40</v>
      </c>
      <c r="E571" s="159">
        <v>15.6</v>
      </c>
      <c r="F571" s="159">
        <v>35.5</v>
      </c>
      <c r="G571" s="159">
        <v>10.3</v>
      </c>
      <c r="H571" s="159">
        <v>31.3</v>
      </c>
      <c r="I571" s="159">
        <v>11.9</v>
      </c>
      <c r="J571" s="159">
        <v>30.4</v>
      </c>
      <c r="K571" s="159">
        <v>30.3</v>
      </c>
      <c r="L571" s="159">
        <v>17.399999999999999</v>
      </c>
      <c r="M571" s="159">
        <v>9.5</v>
      </c>
    </row>
    <row r="572" spans="1:13" x14ac:dyDescent="0.25">
      <c r="A572" t="s">
        <v>40</v>
      </c>
      <c r="B572" t="s">
        <v>178</v>
      </c>
      <c r="C572" s="157" t="s">
        <v>140</v>
      </c>
      <c r="D572" s="159">
        <v>15.6</v>
      </c>
      <c r="E572" s="159">
        <v>12.5</v>
      </c>
      <c r="F572" s="159">
        <v>15.5</v>
      </c>
      <c r="G572" s="159">
        <v>14.7</v>
      </c>
      <c r="H572" s="159">
        <v>18.2</v>
      </c>
      <c r="I572" s="159">
        <v>16.399999999999999</v>
      </c>
      <c r="J572" s="159">
        <v>17.8</v>
      </c>
      <c r="K572" s="159">
        <v>19.8</v>
      </c>
      <c r="L572" s="159">
        <v>17</v>
      </c>
      <c r="M572" s="159">
        <v>27.5</v>
      </c>
    </row>
    <row r="573" spans="1:13" x14ac:dyDescent="0.25">
      <c r="A573" t="s">
        <v>40</v>
      </c>
      <c r="B573" t="s">
        <v>178</v>
      </c>
      <c r="C573" s="157" t="s">
        <v>188</v>
      </c>
      <c r="D573" s="159">
        <v>50</v>
      </c>
      <c r="E573" s="159">
        <v>46.2</v>
      </c>
      <c r="F573" s="159">
        <v>45.5</v>
      </c>
      <c r="G573" s="159">
        <v>37.5</v>
      </c>
      <c r="H573" s="159">
        <v>52.6</v>
      </c>
      <c r="I573" s="159">
        <v>52.4</v>
      </c>
      <c r="J573" s="159">
        <v>36</v>
      </c>
      <c r="K573" s="159">
        <v>37</v>
      </c>
      <c r="L573" s="159">
        <v>44.9</v>
      </c>
      <c r="M573" s="159">
        <v>28.2</v>
      </c>
    </row>
    <row r="574" spans="1:13" x14ac:dyDescent="0.25">
      <c r="A574" t="s">
        <v>40</v>
      </c>
      <c r="B574" t="s">
        <v>179</v>
      </c>
      <c r="C574" t="s">
        <v>92</v>
      </c>
      <c r="D574" s="159">
        <v>95.5</v>
      </c>
      <c r="E574" s="159">
        <v>91.7</v>
      </c>
      <c r="F574" s="159">
        <v>88.9</v>
      </c>
      <c r="G574" s="159">
        <v>89.2</v>
      </c>
      <c r="H574" s="159">
        <v>90.1</v>
      </c>
      <c r="I574" s="159">
        <v>88.6</v>
      </c>
      <c r="J574" s="159">
        <v>88.3</v>
      </c>
      <c r="K574" s="159">
        <v>86</v>
      </c>
      <c r="L574" s="159">
        <v>90.5</v>
      </c>
      <c r="M574" s="159">
        <v>88</v>
      </c>
    </row>
    <row r="575" spans="1:13" x14ac:dyDescent="0.25">
      <c r="A575" t="s">
        <v>40</v>
      </c>
      <c r="B575" t="s">
        <v>179</v>
      </c>
      <c r="C575" s="157" t="s">
        <v>139</v>
      </c>
      <c r="D575" s="159">
        <v>96.3</v>
      </c>
      <c r="E575" s="159">
        <v>93.2</v>
      </c>
      <c r="F575" s="159">
        <v>89.8</v>
      </c>
      <c r="G575" s="159">
        <v>91.8</v>
      </c>
      <c r="H575" s="159">
        <v>97.4</v>
      </c>
      <c r="I575" s="159">
        <v>91.6</v>
      </c>
      <c r="J575" s="159">
        <v>91.2</v>
      </c>
      <c r="K575" s="159">
        <v>93.4</v>
      </c>
      <c r="L575" s="159">
        <v>92.8</v>
      </c>
      <c r="M575" s="159">
        <v>95.3</v>
      </c>
    </row>
    <row r="576" spans="1:13" x14ac:dyDescent="0.25">
      <c r="A576" t="s">
        <v>40</v>
      </c>
      <c r="B576" t="s">
        <v>179</v>
      </c>
      <c r="C576" s="157" t="s">
        <v>189</v>
      </c>
      <c r="D576" s="159">
        <v>97</v>
      </c>
      <c r="E576" s="159">
        <v>94.6</v>
      </c>
      <c r="F576" s="159">
        <v>102.6</v>
      </c>
      <c r="G576" s="159">
        <v>88.5</v>
      </c>
      <c r="H576" s="159">
        <v>88.6</v>
      </c>
      <c r="I576" s="159">
        <v>100</v>
      </c>
      <c r="J576" s="159">
        <v>88</v>
      </c>
      <c r="K576" s="159">
        <v>81</v>
      </c>
      <c r="L576" s="159">
        <v>75.5</v>
      </c>
      <c r="M576" s="159">
        <v>77.400000000000006</v>
      </c>
    </row>
    <row r="577" spans="1:13" x14ac:dyDescent="0.25">
      <c r="A577" t="s">
        <v>40</v>
      </c>
      <c r="B577" t="s">
        <v>179</v>
      </c>
      <c r="C577" s="157" t="s">
        <v>190</v>
      </c>
      <c r="D577" s="159" t="s">
        <v>386</v>
      </c>
      <c r="E577" s="159" t="s">
        <v>386</v>
      </c>
      <c r="F577" s="159">
        <v>60.9</v>
      </c>
      <c r="G577" s="159">
        <v>66.7</v>
      </c>
      <c r="H577" s="159">
        <v>42.6</v>
      </c>
      <c r="I577" s="159">
        <v>43.5</v>
      </c>
      <c r="J577" s="159">
        <v>76.099999999999994</v>
      </c>
      <c r="K577" s="159">
        <v>50</v>
      </c>
      <c r="L577" s="159">
        <v>55.3</v>
      </c>
      <c r="M577" s="159">
        <v>60.5</v>
      </c>
    </row>
    <row r="578" spans="1:13" x14ac:dyDescent="0.25">
      <c r="A578" t="s">
        <v>40</v>
      </c>
      <c r="B578" t="s">
        <v>179</v>
      </c>
      <c r="C578" s="157" t="s">
        <v>191</v>
      </c>
      <c r="D578" s="159">
        <v>79.400000000000006</v>
      </c>
      <c r="E578" s="159">
        <v>88.6</v>
      </c>
      <c r="F578" s="159">
        <v>91.9</v>
      </c>
      <c r="G578" s="159">
        <v>83.7</v>
      </c>
      <c r="H578" s="159">
        <v>67.900000000000006</v>
      </c>
      <c r="I578" s="159">
        <v>109.1</v>
      </c>
      <c r="J578" s="159">
        <v>64</v>
      </c>
      <c r="K578" s="159">
        <v>100</v>
      </c>
      <c r="L578" s="159">
        <v>127.8</v>
      </c>
      <c r="M578" s="159">
        <v>80</v>
      </c>
    </row>
    <row r="579" spans="1:13" x14ac:dyDescent="0.25">
      <c r="A579" t="s">
        <v>40</v>
      </c>
      <c r="B579" t="s">
        <v>179</v>
      </c>
      <c r="C579" s="157" t="s">
        <v>192</v>
      </c>
      <c r="D579" s="159">
        <v>96.8</v>
      </c>
      <c r="E579" s="159">
        <v>90.9</v>
      </c>
      <c r="F579" s="159">
        <v>90.6</v>
      </c>
      <c r="G579" s="159">
        <v>91.2</v>
      </c>
      <c r="H579" s="159">
        <v>98.8</v>
      </c>
      <c r="I579" s="159">
        <v>94.9</v>
      </c>
      <c r="J579" s="159">
        <v>93.8</v>
      </c>
      <c r="K579" s="159">
        <v>91.2</v>
      </c>
      <c r="L579" s="159">
        <v>99.3</v>
      </c>
      <c r="M579" s="159">
        <v>98.6</v>
      </c>
    </row>
    <row r="580" spans="1:13" x14ac:dyDescent="0.25">
      <c r="A580" t="s">
        <v>40</v>
      </c>
      <c r="B580" t="s">
        <v>179</v>
      </c>
      <c r="C580" s="157" t="s">
        <v>193</v>
      </c>
      <c r="D580" s="159" t="s">
        <v>387</v>
      </c>
      <c r="E580" s="159">
        <v>100</v>
      </c>
      <c r="F580" s="159">
        <v>0</v>
      </c>
      <c r="G580" s="159">
        <v>100</v>
      </c>
      <c r="H580" s="159" t="s">
        <v>387</v>
      </c>
      <c r="I580" s="159">
        <v>100</v>
      </c>
      <c r="J580" s="159">
        <v>0</v>
      </c>
      <c r="K580" s="159">
        <v>125</v>
      </c>
      <c r="L580" s="159" t="s">
        <v>387</v>
      </c>
      <c r="M580" s="159">
        <v>100</v>
      </c>
    </row>
    <row r="581" spans="1:13" s="4" customFormat="1" x14ac:dyDescent="0.25">
      <c r="A581" s="4" t="s">
        <v>40</v>
      </c>
      <c r="B581" s="4" t="s">
        <v>182</v>
      </c>
      <c r="C581" s="4" t="s">
        <v>92</v>
      </c>
      <c r="D581" s="158">
        <v>84.1</v>
      </c>
      <c r="E581" s="158">
        <v>80.900000000000006</v>
      </c>
      <c r="F581" s="158">
        <v>80.900000000000006</v>
      </c>
      <c r="G581" s="158">
        <v>81.7</v>
      </c>
      <c r="H581" s="158">
        <v>74.7</v>
      </c>
      <c r="I581" s="158">
        <v>76.8</v>
      </c>
      <c r="J581" s="158">
        <v>76.7</v>
      </c>
      <c r="K581" s="158">
        <v>70.2</v>
      </c>
      <c r="L581" s="158">
        <v>68.599999999999994</v>
      </c>
      <c r="M581" s="158" t="s">
        <v>387</v>
      </c>
    </row>
    <row r="582" spans="1:13" x14ac:dyDescent="0.25">
      <c r="A582" t="s">
        <v>40</v>
      </c>
      <c r="B582" t="s">
        <v>182</v>
      </c>
      <c r="C582" s="157" t="s">
        <v>194</v>
      </c>
      <c r="D582" s="159">
        <v>78.8</v>
      </c>
      <c r="E582" s="159">
        <v>76.900000000000006</v>
      </c>
      <c r="F582" s="159">
        <v>77</v>
      </c>
      <c r="G582" s="159">
        <v>79.7</v>
      </c>
      <c r="H582" s="159">
        <v>73.2</v>
      </c>
      <c r="I582" s="159">
        <v>75.5</v>
      </c>
      <c r="J582" s="159">
        <v>74.5</v>
      </c>
      <c r="K582" s="159">
        <v>67.5</v>
      </c>
      <c r="L582" s="159">
        <v>68</v>
      </c>
      <c r="M582" s="159" t="s">
        <v>387</v>
      </c>
    </row>
    <row r="583" spans="1:13" x14ac:dyDescent="0.25">
      <c r="A583" t="s">
        <v>40</v>
      </c>
      <c r="B583" t="s">
        <v>182</v>
      </c>
      <c r="C583" s="157" t="s">
        <v>445</v>
      </c>
      <c r="D583" s="159">
        <v>86.7</v>
      </c>
      <c r="E583" s="159">
        <v>82.4</v>
      </c>
      <c r="F583" s="159">
        <v>81.8</v>
      </c>
      <c r="G583" s="159">
        <v>70</v>
      </c>
      <c r="H583" s="159">
        <v>66.7</v>
      </c>
      <c r="I583" s="159">
        <v>72.7</v>
      </c>
      <c r="J583" s="159">
        <v>77.8</v>
      </c>
      <c r="K583" s="159">
        <v>93.3</v>
      </c>
      <c r="L583" s="159">
        <v>80</v>
      </c>
      <c r="M583" s="159" t="s">
        <v>387</v>
      </c>
    </row>
    <row r="584" spans="1:13" x14ac:dyDescent="0.25">
      <c r="A584" t="s">
        <v>40</v>
      </c>
      <c r="B584" t="s">
        <v>182</v>
      </c>
      <c r="C584" s="157" t="s">
        <v>311</v>
      </c>
      <c r="D584" s="159">
        <v>100</v>
      </c>
      <c r="E584" s="159">
        <v>100</v>
      </c>
      <c r="F584" s="159">
        <v>100</v>
      </c>
      <c r="G584" s="159">
        <v>100</v>
      </c>
      <c r="H584" s="159">
        <v>100</v>
      </c>
      <c r="I584" s="159">
        <v>100</v>
      </c>
      <c r="J584" s="159">
        <v>100</v>
      </c>
      <c r="K584" s="159">
        <v>100</v>
      </c>
      <c r="L584" s="159">
        <v>100</v>
      </c>
      <c r="M584" s="159" t="s">
        <v>387</v>
      </c>
    </row>
    <row r="585" spans="1:13" x14ac:dyDescent="0.25">
      <c r="A585" t="s">
        <v>40</v>
      </c>
      <c r="B585" t="s">
        <v>182</v>
      </c>
      <c r="C585" s="157" t="s">
        <v>58</v>
      </c>
      <c r="D585" s="159">
        <v>100</v>
      </c>
      <c r="E585" s="159">
        <v>100</v>
      </c>
      <c r="F585" s="159">
        <v>100</v>
      </c>
      <c r="G585" s="159">
        <v>100</v>
      </c>
      <c r="H585" s="159">
        <v>100</v>
      </c>
      <c r="I585" s="159">
        <v>100</v>
      </c>
      <c r="J585" s="159">
        <v>100</v>
      </c>
      <c r="K585" s="159">
        <v>100</v>
      </c>
      <c r="L585" s="159">
        <v>50</v>
      </c>
      <c r="M585" s="159" t="s">
        <v>387</v>
      </c>
    </row>
    <row r="586" spans="1:13" s="4" customFormat="1" x14ac:dyDescent="0.25">
      <c r="A586" s="4" t="s">
        <v>40</v>
      </c>
      <c r="B586" s="4" t="s">
        <v>50</v>
      </c>
      <c r="C586" s="4" t="s">
        <v>92</v>
      </c>
      <c r="D586" s="158">
        <v>64.2</v>
      </c>
      <c r="E586" s="158">
        <v>52.8</v>
      </c>
      <c r="F586" s="158">
        <v>40.5</v>
      </c>
      <c r="G586" s="158">
        <v>67</v>
      </c>
      <c r="H586" s="158">
        <v>57.9</v>
      </c>
      <c r="I586" s="158">
        <v>56.8</v>
      </c>
      <c r="J586" s="158">
        <v>50.4</v>
      </c>
      <c r="K586" s="158">
        <v>50.8</v>
      </c>
      <c r="L586" s="158">
        <v>63.3</v>
      </c>
      <c r="M586" s="158">
        <v>59.4</v>
      </c>
    </row>
    <row r="587" spans="1:13" x14ac:dyDescent="0.25">
      <c r="A587" t="s">
        <v>40</v>
      </c>
      <c r="B587" t="s">
        <v>50</v>
      </c>
      <c r="C587" s="157" t="s">
        <v>195</v>
      </c>
      <c r="D587" s="159">
        <v>62.1</v>
      </c>
      <c r="E587" s="159">
        <v>50</v>
      </c>
      <c r="F587" s="159">
        <v>36.799999999999997</v>
      </c>
      <c r="G587" s="159">
        <v>63.3</v>
      </c>
      <c r="H587" s="159">
        <v>54.4</v>
      </c>
      <c r="I587" s="159">
        <v>50</v>
      </c>
      <c r="J587" s="159">
        <v>47.4</v>
      </c>
      <c r="K587" s="159">
        <v>49.5</v>
      </c>
      <c r="L587" s="159">
        <v>62.5</v>
      </c>
      <c r="M587" s="159">
        <v>57.1</v>
      </c>
    </row>
    <row r="588" spans="1:13" x14ac:dyDescent="0.25">
      <c r="A588" t="s">
        <v>40</v>
      </c>
      <c r="B588" t="s">
        <v>50</v>
      </c>
      <c r="C588" s="157" t="s">
        <v>196</v>
      </c>
      <c r="D588" s="159">
        <v>33.299999999999997</v>
      </c>
      <c r="E588" s="159">
        <v>100</v>
      </c>
      <c r="F588" s="159">
        <v>50</v>
      </c>
      <c r="G588" s="159">
        <v>0</v>
      </c>
      <c r="H588" s="159">
        <v>50</v>
      </c>
      <c r="I588" s="159">
        <v>100</v>
      </c>
      <c r="J588" s="159">
        <v>50</v>
      </c>
      <c r="K588" s="159">
        <v>60</v>
      </c>
      <c r="L588" s="159">
        <v>66.7</v>
      </c>
      <c r="M588" s="159">
        <v>100</v>
      </c>
    </row>
    <row r="589" spans="1:13" x14ac:dyDescent="0.25">
      <c r="A589" t="s">
        <v>40</v>
      </c>
      <c r="B589" t="s">
        <v>50</v>
      </c>
      <c r="C589" s="157" t="s">
        <v>197</v>
      </c>
      <c r="D589" s="159">
        <v>100</v>
      </c>
      <c r="E589" s="159" t="s">
        <v>387</v>
      </c>
      <c r="F589" s="159">
        <v>100</v>
      </c>
      <c r="G589" s="159">
        <v>76.900000000000006</v>
      </c>
      <c r="H589" s="159">
        <v>88.9</v>
      </c>
      <c r="I589" s="159">
        <v>66.7</v>
      </c>
      <c r="J589" s="159">
        <v>120</v>
      </c>
      <c r="K589" s="159">
        <v>66.7</v>
      </c>
      <c r="L589" s="159">
        <v>66.7</v>
      </c>
      <c r="M589" s="159">
        <v>66.7</v>
      </c>
    </row>
    <row r="590" spans="1:13" x14ac:dyDescent="0.25">
      <c r="A590" t="s">
        <v>40</v>
      </c>
      <c r="B590" t="s">
        <v>50</v>
      </c>
      <c r="C590" s="157" t="s">
        <v>198</v>
      </c>
      <c r="D590" s="159">
        <v>54.5</v>
      </c>
      <c r="E590" s="159">
        <v>55.6</v>
      </c>
      <c r="F590" s="159">
        <v>28.6</v>
      </c>
      <c r="G590" s="159">
        <v>81.8</v>
      </c>
      <c r="H590" s="159">
        <v>64.3</v>
      </c>
      <c r="I590" s="159">
        <v>81.8</v>
      </c>
      <c r="J590" s="159">
        <v>42.9</v>
      </c>
      <c r="K590" s="159">
        <v>50</v>
      </c>
      <c r="L590" s="159">
        <v>71.400000000000006</v>
      </c>
      <c r="M590" s="159">
        <v>62.5</v>
      </c>
    </row>
    <row r="591" spans="1:13" x14ac:dyDescent="0.25">
      <c r="A591" t="s">
        <v>40</v>
      </c>
      <c r="B591" t="s">
        <v>50</v>
      </c>
      <c r="C591" s="157" t="s">
        <v>243</v>
      </c>
      <c r="D591" s="159">
        <v>100</v>
      </c>
      <c r="E591" s="159">
        <v>100</v>
      </c>
      <c r="F591" s="159" t="s">
        <v>387</v>
      </c>
      <c r="G591" s="159">
        <v>100</v>
      </c>
      <c r="H591" s="159">
        <v>50</v>
      </c>
      <c r="I591" s="159">
        <v>100</v>
      </c>
      <c r="J591" s="159">
        <v>100</v>
      </c>
      <c r="K591" s="159">
        <v>100</v>
      </c>
      <c r="L591" s="159">
        <v>0</v>
      </c>
      <c r="M591" s="159">
        <v>100</v>
      </c>
    </row>
    <row r="592" spans="1:13" s="4" customFormat="1" x14ac:dyDescent="0.25">
      <c r="A592" s="4" t="s">
        <v>54</v>
      </c>
      <c r="B592" s="4" t="s">
        <v>9</v>
      </c>
      <c r="C592" s="4" t="s">
        <v>92</v>
      </c>
      <c r="D592" s="158">
        <v>42.2</v>
      </c>
      <c r="E592" s="158">
        <v>39.1</v>
      </c>
      <c r="F592" s="158">
        <v>37.4</v>
      </c>
      <c r="G592" s="158">
        <v>41.6</v>
      </c>
      <c r="H592" s="158">
        <v>42.7</v>
      </c>
      <c r="I592" s="158">
        <v>47.9</v>
      </c>
      <c r="J592" s="158">
        <v>42.7</v>
      </c>
      <c r="K592" s="158">
        <v>40.5</v>
      </c>
      <c r="L592" s="158">
        <v>42.3</v>
      </c>
      <c r="M592" s="158">
        <v>41.7</v>
      </c>
    </row>
    <row r="593" spans="1:13" x14ac:dyDescent="0.25">
      <c r="A593" t="s">
        <v>54</v>
      </c>
      <c r="B593" t="s">
        <v>10</v>
      </c>
      <c r="C593" t="s">
        <v>92</v>
      </c>
      <c r="D593" s="159">
        <v>63.6</v>
      </c>
      <c r="E593" s="159">
        <v>56.9</v>
      </c>
      <c r="F593" s="159">
        <v>58.1</v>
      </c>
      <c r="G593" s="159">
        <v>58.7</v>
      </c>
      <c r="H593" s="159">
        <v>59.9</v>
      </c>
      <c r="I593" s="159">
        <v>61.9</v>
      </c>
      <c r="J593" s="159">
        <v>58.6</v>
      </c>
      <c r="K593" s="159">
        <v>59.1</v>
      </c>
      <c r="L593" s="159">
        <v>60.6</v>
      </c>
      <c r="M593" s="159">
        <v>59.3</v>
      </c>
    </row>
    <row r="594" spans="1:13" x14ac:dyDescent="0.25">
      <c r="A594" t="s">
        <v>54</v>
      </c>
      <c r="B594" t="s">
        <v>10</v>
      </c>
      <c r="C594" s="157" t="s">
        <v>493</v>
      </c>
      <c r="D594" s="159">
        <v>100</v>
      </c>
      <c r="E594" s="159">
        <v>100</v>
      </c>
      <c r="F594" s="159">
        <v>100</v>
      </c>
      <c r="G594" s="159">
        <v>83.3</v>
      </c>
      <c r="H594" s="159">
        <v>116.7</v>
      </c>
      <c r="I594" s="159">
        <v>100</v>
      </c>
      <c r="J594" s="159">
        <v>100</v>
      </c>
      <c r="K594" s="159">
        <v>100</v>
      </c>
      <c r="L594" s="159">
        <v>83.3</v>
      </c>
      <c r="M594" s="159">
        <v>100</v>
      </c>
    </row>
    <row r="595" spans="1:13" x14ac:dyDescent="0.25">
      <c r="A595" t="s">
        <v>54</v>
      </c>
      <c r="B595" t="s">
        <v>10</v>
      </c>
      <c r="C595" s="157" t="s">
        <v>200</v>
      </c>
      <c r="D595" s="159" t="s">
        <v>387</v>
      </c>
      <c r="E595" s="159">
        <v>100</v>
      </c>
      <c r="F595" s="159">
        <v>100</v>
      </c>
      <c r="G595" s="159" t="s">
        <v>387</v>
      </c>
      <c r="H595" s="159">
        <v>100</v>
      </c>
      <c r="I595" s="159">
        <v>100</v>
      </c>
      <c r="J595" s="159">
        <v>100</v>
      </c>
      <c r="K595" s="159" t="s">
        <v>387</v>
      </c>
      <c r="L595" s="159">
        <v>80</v>
      </c>
      <c r="M595" s="159">
        <v>133.30000000000001</v>
      </c>
    </row>
    <row r="596" spans="1:13" x14ac:dyDescent="0.25">
      <c r="A596" t="s">
        <v>54</v>
      </c>
      <c r="B596" t="s">
        <v>10</v>
      </c>
      <c r="C596" s="157" t="s">
        <v>494</v>
      </c>
      <c r="D596" s="159">
        <v>76.2</v>
      </c>
      <c r="E596" s="159">
        <v>71.3</v>
      </c>
      <c r="F596" s="159">
        <v>75.599999999999994</v>
      </c>
      <c r="G596" s="159">
        <v>72.599999999999994</v>
      </c>
      <c r="H596" s="159">
        <v>74.900000000000006</v>
      </c>
      <c r="I596" s="159">
        <v>80.5</v>
      </c>
      <c r="J596" s="159">
        <v>75.3</v>
      </c>
      <c r="K596" s="159">
        <v>78.599999999999994</v>
      </c>
      <c r="L596" s="159">
        <v>77.7</v>
      </c>
      <c r="M596" s="159">
        <v>83.7</v>
      </c>
    </row>
    <row r="597" spans="1:13" x14ac:dyDescent="0.25">
      <c r="A597" t="s">
        <v>54</v>
      </c>
      <c r="B597" t="s">
        <v>10</v>
      </c>
      <c r="C597" s="157" t="s">
        <v>135</v>
      </c>
      <c r="D597" s="159">
        <v>62.4</v>
      </c>
      <c r="E597" s="159">
        <v>55.4</v>
      </c>
      <c r="F597" s="159">
        <v>56.4</v>
      </c>
      <c r="G597" s="159">
        <v>57.1</v>
      </c>
      <c r="H597" s="159">
        <v>58.4</v>
      </c>
      <c r="I597" s="159">
        <v>60.3</v>
      </c>
      <c r="J597" s="159">
        <v>58.5</v>
      </c>
      <c r="K597" s="159">
        <v>59.1</v>
      </c>
      <c r="L597" s="159">
        <v>61.4</v>
      </c>
      <c r="M597" s="159">
        <v>59.1</v>
      </c>
    </row>
    <row r="598" spans="1:13" x14ac:dyDescent="0.25">
      <c r="A598" t="s">
        <v>54</v>
      </c>
      <c r="B598" t="s">
        <v>10</v>
      </c>
      <c r="C598" s="157" t="s">
        <v>14</v>
      </c>
      <c r="D598" s="159">
        <v>69.5</v>
      </c>
      <c r="E598" s="159">
        <v>59.7</v>
      </c>
      <c r="F598" s="159">
        <v>65.900000000000006</v>
      </c>
      <c r="G598" s="159">
        <v>66.5</v>
      </c>
      <c r="H598" s="159">
        <v>70.2</v>
      </c>
      <c r="I598" s="159">
        <v>78</v>
      </c>
      <c r="J598" s="159">
        <v>67.400000000000006</v>
      </c>
      <c r="K598" s="159">
        <v>70</v>
      </c>
      <c r="L598" s="159">
        <v>77</v>
      </c>
      <c r="M598" s="159">
        <v>71.900000000000006</v>
      </c>
    </row>
    <row r="599" spans="1:13" x14ac:dyDescent="0.25">
      <c r="A599" t="s">
        <v>54</v>
      </c>
      <c r="B599" t="s">
        <v>10</v>
      </c>
      <c r="C599" s="157" t="s">
        <v>380</v>
      </c>
      <c r="D599" s="159" t="s">
        <v>386</v>
      </c>
      <c r="E599" s="159" t="s">
        <v>386</v>
      </c>
      <c r="F599" s="159" t="s">
        <v>386</v>
      </c>
      <c r="G599" s="159" t="s">
        <v>386</v>
      </c>
      <c r="H599" s="159">
        <v>62.9</v>
      </c>
      <c r="I599" s="159">
        <v>72.599999999999994</v>
      </c>
      <c r="J599" s="159">
        <v>77.2</v>
      </c>
      <c r="K599" s="159">
        <v>78.5</v>
      </c>
      <c r="L599" s="159">
        <v>75.8</v>
      </c>
      <c r="M599" s="159">
        <v>71.900000000000006</v>
      </c>
    </row>
    <row r="600" spans="1:13" x14ac:dyDescent="0.25">
      <c r="A600" t="s">
        <v>54</v>
      </c>
      <c r="B600" t="s">
        <v>10</v>
      </c>
      <c r="C600" s="157" t="s">
        <v>184</v>
      </c>
      <c r="D600" s="159">
        <v>65.7</v>
      </c>
      <c r="E600" s="159">
        <v>65.7</v>
      </c>
      <c r="F600" s="159">
        <v>65.099999999999994</v>
      </c>
      <c r="G600" s="159">
        <v>64.599999999999994</v>
      </c>
      <c r="H600" s="159">
        <v>60</v>
      </c>
      <c r="I600" s="159">
        <v>56.5</v>
      </c>
      <c r="J600" s="159">
        <v>37</v>
      </c>
      <c r="K600" s="159">
        <v>37.299999999999997</v>
      </c>
      <c r="L600" s="159">
        <v>29.1</v>
      </c>
      <c r="M600" s="159">
        <v>33.9</v>
      </c>
    </row>
    <row r="601" spans="1:13" x14ac:dyDescent="0.25">
      <c r="A601" t="s">
        <v>54</v>
      </c>
      <c r="B601" t="s">
        <v>61</v>
      </c>
      <c r="C601" t="s">
        <v>92</v>
      </c>
      <c r="D601" s="159">
        <v>71.2</v>
      </c>
      <c r="E601" s="159">
        <v>49.9</v>
      </c>
      <c r="F601" s="159">
        <v>51.5</v>
      </c>
      <c r="G601" s="159">
        <v>50.5</v>
      </c>
      <c r="H601" s="159">
        <v>54.3</v>
      </c>
      <c r="I601" s="159">
        <v>62</v>
      </c>
      <c r="J601" s="159">
        <v>57.9</v>
      </c>
      <c r="K601" s="159">
        <v>48.8</v>
      </c>
      <c r="L601" s="159">
        <v>56.1</v>
      </c>
      <c r="M601" s="159">
        <v>55.7</v>
      </c>
    </row>
    <row r="602" spans="1:13" x14ac:dyDescent="0.25">
      <c r="A602" t="s">
        <v>54</v>
      </c>
      <c r="B602" t="s">
        <v>61</v>
      </c>
      <c r="C602" s="157" t="s">
        <v>68</v>
      </c>
      <c r="D602" s="159">
        <v>71.400000000000006</v>
      </c>
      <c r="E602" s="159">
        <v>49.7</v>
      </c>
      <c r="F602" s="159">
        <v>49.8</v>
      </c>
      <c r="G602" s="159">
        <v>54</v>
      </c>
      <c r="H602" s="159">
        <v>50</v>
      </c>
      <c r="I602" s="159">
        <v>61.2</v>
      </c>
      <c r="J602" s="159">
        <v>65.099999999999994</v>
      </c>
      <c r="K602" s="159">
        <v>52.4</v>
      </c>
      <c r="L602" s="159">
        <v>51.5</v>
      </c>
      <c r="M602" s="159">
        <v>57.4</v>
      </c>
    </row>
    <row r="603" spans="1:13" x14ac:dyDescent="0.25">
      <c r="A603" t="s">
        <v>54</v>
      </c>
      <c r="B603" t="s">
        <v>61</v>
      </c>
      <c r="C603" s="157" t="s">
        <v>69</v>
      </c>
      <c r="D603" s="159">
        <v>62.4</v>
      </c>
      <c r="E603" s="159">
        <v>42.8</v>
      </c>
      <c r="F603" s="159">
        <v>43.2</v>
      </c>
      <c r="G603" s="159">
        <v>41.6</v>
      </c>
      <c r="H603" s="159">
        <v>54.6</v>
      </c>
      <c r="I603" s="159">
        <v>62.4</v>
      </c>
      <c r="J603" s="159">
        <v>57.6</v>
      </c>
      <c r="K603" s="159">
        <v>42.7</v>
      </c>
      <c r="L603" s="159">
        <v>55.6</v>
      </c>
      <c r="M603" s="159">
        <v>52.5</v>
      </c>
    </row>
    <row r="604" spans="1:13" x14ac:dyDescent="0.25">
      <c r="A604" t="s">
        <v>54</v>
      </c>
      <c r="B604" t="s">
        <v>61</v>
      </c>
      <c r="C604" s="157" t="s">
        <v>185</v>
      </c>
      <c r="D604" s="159">
        <v>68.7</v>
      </c>
      <c r="E604" s="159">
        <v>42.5</v>
      </c>
      <c r="F604" s="159">
        <v>51.7</v>
      </c>
      <c r="G604" s="159">
        <v>54.4</v>
      </c>
      <c r="H604" s="159">
        <v>48.9</v>
      </c>
      <c r="I604" s="159">
        <v>57.1</v>
      </c>
      <c r="J604" s="159">
        <v>53.3</v>
      </c>
      <c r="K604" s="159">
        <v>50.6</v>
      </c>
      <c r="L604" s="159">
        <v>52.6</v>
      </c>
      <c r="M604" s="159">
        <v>56.5</v>
      </c>
    </row>
    <row r="605" spans="1:13" x14ac:dyDescent="0.25">
      <c r="A605" t="s">
        <v>54</v>
      </c>
      <c r="B605" t="s">
        <v>61</v>
      </c>
      <c r="C605" s="157" t="s">
        <v>130</v>
      </c>
      <c r="D605" s="159">
        <v>80.2</v>
      </c>
      <c r="E605" s="159">
        <v>58.3</v>
      </c>
      <c r="F605" s="159">
        <v>59.8</v>
      </c>
      <c r="G605" s="159">
        <v>57.7</v>
      </c>
      <c r="H605" s="159">
        <v>56.6</v>
      </c>
      <c r="I605" s="159">
        <v>63.8</v>
      </c>
      <c r="J605" s="159">
        <v>49.5</v>
      </c>
      <c r="K605" s="159">
        <v>54.9</v>
      </c>
      <c r="L605" s="159">
        <v>65.099999999999994</v>
      </c>
      <c r="M605" s="159">
        <v>59.2</v>
      </c>
    </row>
    <row r="606" spans="1:13" x14ac:dyDescent="0.25">
      <c r="A606" t="s">
        <v>54</v>
      </c>
      <c r="B606" t="s">
        <v>61</v>
      </c>
      <c r="C606" s="157" t="s">
        <v>270</v>
      </c>
      <c r="D606" s="159" t="s">
        <v>386</v>
      </c>
      <c r="E606" s="159" t="s">
        <v>386</v>
      </c>
      <c r="F606" s="159">
        <v>31.8</v>
      </c>
      <c r="G606" s="159">
        <v>47.9</v>
      </c>
      <c r="H606" s="159">
        <v>40.4</v>
      </c>
      <c r="I606" s="159">
        <v>37.1</v>
      </c>
      <c r="J606" s="159">
        <v>37.700000000000003</v>
      </c>
      <c r="K606" s="159">
        <v>37</v>
      </c>
      <c r="L606" s="159">
        <v>39.700000000000003</v>
      </c>
      <c r="M606" s="159">
        <v>27.4</v>
      </c>
    </row>
    <row r="607" spans="1:13" x14ac:dyDescent="0.25">
      <c r="A607" t="s">
        <v>54</v>
      </c>
      <c r="B607" t="s">
        <v>61</v>
      </c>
      <c r="C607" s="157" t="s">
        <v>186</v>
      </c>
      <c r="D607" s="159">
        <v>92.8</v>
      </c>
      <c r="E607" s="159">
        <v>98</v>
      </c>
      <c r="F607" s="159">
        <v>90.6</v>
      </c>
      <c r="G607" s="159">
        <v>86.5</v>
      </c>
      <c r="H607" s="159">
        <v>100</v>
      </c>
      <c r="I607" s="159">
        <v>95.7</v>
      </c>
      <c r="J607" s="159">
        <v>90</v>
      </c>
      <c r="K607" s="159">
        <v>94.8</v>
      </c>
      <c r="L607" s="159">
        <v>78.099999999999994</v>
      </c>
      <c r="M607" s="159">
        <v>98.7</v>
      </c>
    </row>
    <row r="608" spans="1:13" x14ac:dyDescent="0.25">
      <c r="A608" t="s">
        <v>54</v>
      </c>
      <c r="B608" t="s">
        <v>61</v>
      </c>
      <c r="C608" s="157" t="s">
        <v>59</v>
      </c>
      <c r="D608" s="159">
        <v>92</v>
      </c>
      <c r="E608" s="159">
        <v>100</v>
      </c>
      <c r="F608" s="159">
        <v>88.2</v>
      </c>
      <c r="G608" s="159">
        <v>100</v>
      </c>
      <c r="H608" s="159">
        <v>75</v>
      </c>
      <c r="I608" s="159">
        <v>57.1</v>
      </c>
      <c r="J608" s="159">
        <v>80</v>
      </c>
      <c r="K608" s="159">
        <v>100</v>
      </c>
      <c r="L608" s="159">
        <v>33.299999999999997</v>
      </c>
      <c r="M608" s="159">
        <v>40</v>
      </c>
    </row>
    <row r="609" spans="1:13" x14ac:dyDescent="0.25">
      <c r="A609" t="s">
        <v>54</v>
      </c>
      <c r="B609" t="s">
        <v>61</v>
      </c>
      <c r="C609" s="157" t="s">
        <v>60</v>
      </c>
      <c r="D609" s="159">
        <v>80</v>
      </c>
      <c r="E609" s="159">
        <v>55.4</v>
      </c>
      <c r="F609" s="159">
        <v>57.7</v>
      </c>
      <c r="G609" s="159">
        <v>52</v>
      </c>
      <c r="H609" s="159">
        <v>53.8</v>
      </c>
      <c r="I609" s="159">
        <v>60.8</v>
      </c>
      <c r="J609" s="159">
        <v>52.4</v>
      </c>
      <c r="K609" s="159">
        <v>42.9</v>
      </c>
      <c r="L609" s="159">
        <v>62.2</v>
      </c>
      <c r="M609" s="159">
        <v>51.6</v>
      </c>
    </row>
    <row r="610" spans="1:13" x14ac:dyDescent="0.25">
      <c r="A610" t="s">
        <v>54</v>
      </c>
      <c r="B610" t="s">
        <v>11</v>
      </c>
      <c r="C610" t="s">
        <v>92</v>
      </c>
      <c r="D610" s="159">
        <v>28.6</v>
      </c>
      <c r="E610" s="159">
        <v>25.8</v>
      </c>
      <c r="F610" s="159">
        <v>23.2</v>
      </c>
      <c r="G610" s="159">
        <v>27.6</v>
      </c>
      <c r="H610" s="159">
        <v>25.9</v>
      </c>
      <c r="I610" s="159">
        <v>27.2</v>
      </c>
      <c r="J610" s="159">
        <v>21.4</v>
      </c>
      <c r="K610" s="159">
        <v>19.8</v>
      </c>
      <c r="L610" s="159">
        <v>22.6</v>
      </c>
      <c r="M610" s="159">
        <v>21.7</v>
      </c>
    </row>
    <row r="611" spans="1:13" x14ac:dyDescent="0.25">
      <c r="A611" t="s">
        <v>54</v>
      </c>
      <c r="B611" t="s">
        <v>11</v>
      </c>
      <c r="C611" s="157" t="s">
        <v>381</v>
      </c>
      <c r="D611" s="159">
        <v>28.9</v>
      </c>
      <c r="E611" s="159">
        <v>20.100000000000001</v>
      </c>
      <c r="F611" s="159">
        <v>20.5</v>
      </c>
      <c r="G611" s="159">
        <v>26.5</v>
      </c>
      <c r="H611" s="159">
        <v>25.4</v>
      </c>
      <c r="I611" s="159">
        <v>24.9</v>
      </c>
      <c r="J611" s="159">
        <v>24.5</v>
      </c>
      <c r="K611" s="159">
        <v>19.7</v>
      </c>
      <c r="L611" s="159">
        <v>18.100000000000001</v>
      </c>
      <c r="M611" s="159">
        <v>25.6</v>
      </c>
    </row>
    <row r="612" spans="1:13" x14ac:dyDescent="0.25">
      <c r="A612" t="s">
        <v>54</v>
      </c>
      <c r="B612" t="s">
        <v>11</v>
      </c>
      <c r="C612" s="157" t="s">
        <v>15</v>
      </c>
      <c r="D612" s="159">
        <v>19.8</v>
      </c>
      <c r="E612" s="159">
        <v>13.1</v>
      </c>
      <c r="F612" s="159">
        <v>15.8</v>
      </c>
      <c r="G612" s="159">
        <v>19.899999999999999</v>
      </c>
      <c r="H612" s="159">
        <v>13.8</v>
      </c>
      <c r="I612" s="159">
        <v>19.100000000000001</v>
      </c>
      <c r="J612" s="159">
        <v>16</v>
      </c>
      <c r="K612" s="159">
        <v>17.399999999999999</v>
      </c>
      <c r="L612" s="159">
        <v>14.7</v>
      </c>
      <c r="M612" s="159">
        <v>18</v>
      </c>
    </row>
    <row r="613" spans="1:13" x14ac:dyDescent="0.25">
      <c r="A613" t="s">
        <v>54</v>
      </c>
      <c r="B613" t="s">
        <v>11</v>
      </c>
      <c r="C613" s="157" t="s">
        <v>187</v>
      </c>
      <c r="D613" s="159">
        <v>14.8</v>
      </c>
      <c r="E613" s="159">
        <v>9.9</v>
      </c>
      <c r="F613" s="159">
        <v>3.8</v>
      </c>
      <c r="G613" s="159">
        <v>8.5</v>
      </c>
      <c r="H613" s="159">
        <v>8.1</v>
      </c>
      <c r="I613" s="159">
        <v>18.7</v>
      </c>
      <c r="J613" s="159">
        <v>18.7</v>
      </c>
      <c r="K613" s="159">
        <v>8.8000000000000007</v>
      </c>
      <c r="L613" s="159">
        <v>5.9</v>
      </c>
      <c r="M613" s="159">
        <v>8.6</v>
      </c>
    </row>
    <row r="614" spans="1:13" x14ac:dyDescent="0.25">
      <c r="A614" t="s">
        <v>54</v>
      </c>
      <c r="B614" t="s">
        <v>11</v>
      </c>
      <c r="C614" s="157" t="s">
        <v>117</v>
      </c>
      <c r="D614" s="159">
        <v>27.8</v>
      </c>
      <c r="E614" s="159">
        <v>21</v>
      </c>
      <c r="F614" s="159">
        <v>22.6</v>
      </c>
      <c r="G614" s="159">
        <v>29.1</v>
      </c>
      <c r="H614" s="159">
        <v>22.9</v>
      </c>
      <c r="I614" s="159">
        <v>36.4</v>
      </c>
      <c r="J614" s="159">
        <v>24.9</v>
      </c>
      <c r="K614" s="159">
        <v>18.100000000000001</v>
      </c>
      <c r="L614" s="159">
        <v>21</v>
      </c>
      <c r="M614" s="159">
        <v>19.8</v>
      </c>
    </row>
    <row r="615" spans="1:13" x14ac:dyDescent="0.25">
      <c r="A615" t="s">
        <v>54</v>
      </c>
      <c r="B615" t="s">
        <v>11</v>
      </c>
      <c r="C615" s="157" t="s">
        <v>16</v>
      </c>
      <c r="D615" s="159">
        <v>64.099999999999994</v>
      </c>
      <c r="E615" s="159">
        <v>60.5</v>
      </c>
      <c r="F615" s="159">
        <v>50.2</v>
      </c>
      <c r="G615" s="159">
        <v>52</v>
      </c>
      <c r="H615" s="159">
        <v>53.1</v>
      </c>
      <c r="I615" s="159">
        <v>49.7</v>
      </c>
      <c r="J615" s="159">
        <v>37.5</v>
      </c>
      <c r="K615" s="159">
        <v>37.6</v>
      </c>
      <c r="L615" s="159">
        <v>36.4</v>
      </c>
      <c r="M615" s="159">
        <v>28.7</v>
      </c>
    </row>
    <row r="616" spans="1:13" x14ac:dyDescent="0.25">
      <c r="A616" t="s">
        <v>54</v>
      </c>
      <c r="B616" t="s">
        <v>11</v>
      </c>
      <c r="C616" s="157" t="s">
        <v>116</v>
      </c>
      <c r="D616" s="159">
        <v>12.3</v>
      </c>
      <c r="E616" s="159">
        <v>11.1</v>
      </c>
      <c r="F616" s="159">
        <v>10.7</v>
      </c>
      <c r="G616" s="159">
        <v>12.8</v>
      </c>
      <c r="H616" s="159">
        <v>12.1</v>
      </c>
      <c r="I616" s="159">
        <v>16.3</v>
      </c>
      <c r="J616" s="159">
        <v>11.6</v>
      </c>
      <c r="K616" s="159">
        <v>10.7</v>
      </c>
      <c r="L616" s="159">
        <v>13.8</v>
      </c>
      <c r="M616" s="159">
        <v>12.2</v>
      </c>
    </row>
    <row r="617" spans="1:13" x14ac:dyDescent="0.25">
      <c r="A617" t="s">
        <v>54</v>
      </c>
      <c r="B617" t="s">
        <v>11</v>
      </c>
      <c r="C617" s="157" t="s">
        <v>17</v>
      </c>
      <c r="D617" s="159">
        <v>32.6</v>
      </c>
      <c r="E617" s="159">
        <v>27.8</v>
      </c>
      <c r="F617" s="159">
        <v>28</v>
      </c>
      <c r="G617" s="159">
        <v>28.3</v>
      </c>
      <c r="H617" s="159">
        <v>24.2</v>
      </c>
      <c r="I617" s="159">
        <v>16.2</v>
      </c>
      <c r="J617" s="159">
        <v>12.2</v>
      </c>
      <c r="K617" s="159">
        <v>12.7</v>
      </c>
      <c r="L617" s="159">
        <v>13.9</v>
      </c>
      <c r="M617" s="159">
        <v>16.100000000000001</v>
      </c>
    </row>
    <row r="618" spans="1:13" x14ac:dyDescent="0.25">
      <c r="A618" t="s">
        <v>54</v>
      </c>
      <c r="B618" t="s">
        <v>11</v>
      </c>
      <c r="C618" s="157" t="s">
        <v>138</v>
      </c>
      <c r="D618" s="159">
        <v>54.1</v>
      </c>
      <c r="E618" s="159">
        <v>48.2</v>
      </c>
      <c r="F618" s="159">
        <v>54.3</v>
      </c>
      <c r="G618" s="159">
        <v>44.2</v>
      </c>
      <c r="H618" s="159">
        <v>42.4</v>
      </c>
      <c r="I618" s="159">
        <v>56.9</v>
      </c>
      <c r="J618" s="159">
        <v>50.9</v>
      </c>
      <c r="K618" s="159">
        <v>44</v>
      </c>
      <c r="L618" s="159">
        <v>41.7</v>
      </c>
      <c r="M618" s="159">
        <v>53.6</v>
      </c>
    </row>
    <row r="619" spans="1:13" x14ac:dyDescent="0.25">
      <c r="A619" t="s">
        <v>54</v>
      </c>
      <c r="B619" t="s">
        <v>178</v>
      </c>
      <c r="C619" t="s">
        <v>92</v>
      </c>
      <c r="D619" s="159">
        <v>15.9</v>
      </c>
      <c r="E619" s="159">
        <v>16.899999999999999</v>
      </c>
      <c r="F619" s="159">
        <v>16.7</v>
      </c>
      <c r="G619" s="159">
        <v>18.5</v>
      </c>
      <c r="H619" s="159">
        <v>19.600000000000001</v>
      </c>
      <c r="I619" s="159">
        <v>24.7</v>
      </c>
      <c r="J619" s="159">
        <v>21.5</v>
      </c>
      <c r="K619" s="159">
        <v>19.899999999999999</v>
      </c>
      <c r="L619" s="159">
        <v>23.1</v>
      </c>
      <c r="M619" s="159">
        <v>22.2</v>
      </c>
    </row>
    <row r="620" spans="1:13" x14ac:dyDescent="0.25">
      <c r="A620" t="s">
        <v>54</v>
      </c>
      <c r="B620" t="s">
        <v>178</v>
      </c>
      <c r="C620" s="157" t="s">
        <v>18</v>
      </c>
      <c r="D620" s="159">
        <v>19.8</v>
      </c>
      <c r="E620" s="159">
        <v>16.600000000000001</v>
      </c>
      <c r="F620" s="159">
        <v>20.399999999999999</v>
      </c>
      <c r="G620" s="159">
        <v>25.9</v>
      </c>
      <c r="H620" s="159">
        <v>17</v>
      </c>
      <c r="I620" s="159">
        <v>22</v>
      </c>
      <c r="J620" s="159">
        <v>28</v>
      </c>
      <c r="K620" s="159">
        <v>25.1</v>
      </c>
      <c r="L620" s="159">
        <v>26.8</v>
      </c>
      <c r="M620" s="159">
        <v>20.100000000000001</v>
      </c>
    </row>
    <row r="621" spans="1:13" x14ac:dyDescent="0.25">
      <c r="A621" t="s">
        <v>54</v>
      </c>
      <c r="B621" t="s">
        <v>178</v>
      </c>
      <c r="C621" s="157" t="s">
        <v>140</v>
      </c>
      <c r="D621" s="159">
        <v>14.7</v>
      </c>
      <c r="E621" s="159">
        <v>16.3</v>
      </c>
      <c r="F621" s="159">
        <v>15.5</v>
      </c>
      <c r="G621" s="159">
        <v>17</v>
      </c>
      <c r="H621" s="159">
        <v>18.399999999999999</v>
      </c>
      <c r="I621" s="159">
        <v>21.4</v>
      </c>
      <c r="J621" s="159">
        <v>19.7</v>
      </c>
      <c r="K621" s="159">
        <v>18.8</v>
      </c>
      <c r="L621" s="159">
        <v>21.1</v>
      </c>
      <c r="M621" s="159">
        <v>20.399999999999999</v>
      </c>
    </row>
    <row r="622" spans="1:13" x14ac:dyDescent="0.25">
      <c r="A622" t="s">
        <v>54</v>
      </c>
      <c r="B622" t="s">
        <v>178</v>
      </c>
      <c r="C622" s="157" t="s">
        <v>188</v>
      </c>
      <c r="D622" s="159">
        <v>26</v>
      </c>
      <c r="E622" s="159">
        <v>23.6</v>
      </c>
      <c r="F622" s="159">
        <v>31.4</v>
      </c>
      <c r="G622" s="159">
        <v>31.7</v>
      </c>
      <c r="H622" s="159">
        <v>33.9</v>
      </c>
      <c r="I622" s="159">
        <v>50.3</v>
      </c>
      <c r="J622" s="159">
        <v>32.5</v>
      </c>
      <c r="K622" s="159">
        <v>24.6</v>
      </c>
      <c r="L622" s="159">
        <v>35.6</v>
      </c>
      <c r="M622" s="159">
        <v>38.6</v>
      </c>
    </row>
    <row r="623" spans="1:13" x14ac:dyDescent="0.25">
      <c r="A623" t="s">
        <v>54</v>
      </c>
      <c r="B623" t="s">
        <v>179</v>
      </c>
      <c r="C623" t="s">
        <v>92</v>
      </c>
      <c r="D623" s="159">
        <v>92.3</v>
      </c>
      <c r="E623" s="159">
        <v>95.7</v>
      </c>
      <c r="F623" s="159">
        <v>87</v>
      </c>
      <c r="G623" s="159">
        <v>90.6</v>
      </c>
      <c r="H623" s="159">
        <v>91.3</v>
      </c>
      <c r="I623" s="159">
        <v>94.5</v>
      </c>
      <c r="J623" s="159">
        <v>96.1</v>
      </c>
      <c r="K623" s="159">
        <v>92.5</v>
      </c>
      <c r="L623" s="159">
        <v>92.6</v>
      </c>
      <c r="M623" s="159">
        <v>93.2</v>
      </c>
    </row>
    <row r="624" spans="1:13" x14ac:dyDescent="0.25">
      <c r="A624" t="s">
        <v>54</v>
      </c>
      <c r="B624" t="s">
        <v>179</v>
      </c>
      <c r="C624" s="157" t="s">
        <v>139</v>
      </c>
      <c r="D624" s="159">
        <v>98.6</v>
      </c>
      <c r="E624" s="159">
        <v>97</v>
      </c>
      <c r="F624" s="159">
        <v>97.8</v>
      </c>
      <c r="G624" s="159">
        <v>98.1</v>
      </c>
      <c r="H624" s="159">
        <v>97.5</v>
      </c>
      <c r="I624" s="159">
        <v>97.2</v>
      </c>
      <c r="J624" s="159">
        <v>99.5</v>
      </c>
      <c r="K624" s="159">
        <v>95.2</v>
      </c>
      <c r="L624" s="159">
        <v>98.4</v>
      </c>
      <c r="M624" s="159">
        <v>98.5</v>
      </c>
    </row>
    <row r="625" spans="1:13" x14ac:dyDescent="0.25">
      <c r="A625" t="s">
        <v>54</v>
      </c>
      <c r="B625" t="s">
        <v>179</v>
      </c>
      <c r="C625" s="157" t="s">
        <v>189</v>
      </c>
      <c r="D625" s="159">
        <v>98</v>
      </c>
      <c r="E625" s="159">
        <v>96.4</v>
      </c>
      <c r="F625" s="159">
        <v>91.4</v>
      </c>
      <c r="G625" s="159">
        <v>90.1</v>
      </c>
      <c r="H625" s="159">
        <v>92.3</v>
      </c>
      <c r="I625" s="159">
        <v>93.2</v>
      </c>
      <c r="J625" s="159">
        <v>86.7</v>
      </c>
      <c r="K625" s="159">
        <v>86.2</v>
      </c>
      <c r="L625" s="159">
        <v>84</v>
      </c>
      <c r="M625" s="159">
        <v>86.2</v>
      </c>
    </row>
    <row r="626" spans="1:13" x14ac:dyDescent="0.25">
      <c r="A626" t="s">
        <v>54</v>
      </c>
      <c r="B626" t="s">
        <v>179</v>
      </c>
      <c r="C626" s="157" t="s">
        <v>190</v>
      </c>
      <c r="D626" s="159" t="s">
        <v>386</v>
      </c>
      <c r="E626" s="159" t="s">
        <v>386</v>
      </c>
      <c r="F626" s="159">
        <v>76.900000000000006</v>
      </c>
      <c r="G626" s="159">
        <v>77.7</v>
      </c>
      <c r="H626" s="159">
        <v>77.099999999999994</v>
      </c>
      <c r="I626" s="159">
        <v>73.900000000000006</v>
      </c>
      <c r="J626" s="159">
        <v>75.099999999999994</v>
      </c>
      <c r="K626" s="159">
        <v>68.3</v>
      </c>
      <c r="L626" s="159">
        <v>68.7</v>
      </c>
      <c r="M626" s="159">
        <v>65.3</v>
      </c>
    </row>
    <row r="627" spans="1:13" x14ac:dyDescent="0.25">
      <c r="A627" t="s">
        <v>54</v>
      </c>
      <c r="B627" t="s">
        <v>179</v>
      </c>
      <c r="C627" s="157" t="s">
        <v>191</v>
      </c>
      <c r="D627" s="159">
        <v>67.3</v>
      </c>
      <c r="E627" s="159">
        <v>76.900000000000006</v>
      </c>
      <c r="F627" s="159">
        <v>62.8</v>
      </c>
      <c r="G627" s="159">
        <v>77.599999999999994</v>
      </c>
      <c r="H627" s="159">
        <v>86.1</v>
      </c>
      <c r="I627" s="159">
        <v>74.099999999999994</v>
      </c>
      <c r="J627" s="159">
        <v>84.9</v>
      </c>
      <c r="K627" s="159">
        <v>77.099999999999994</v>
      </c>
      <c r="L627" s="159">
        <v>86.6</v>
      </c>
      <c r="M627" s="159">
        <v>78.099999999999994</v>
      </c>
    </row>
    <row r="628" spans="1:13" x14ac:dyDescent="0.25">
      <c r="A628" t="s">
        <v>54</v>
      </c>
      <c r="B628" t="s">
        <v>179</v>
      </c>
      <c r="C628" s="157" t="s">
        <v>192</v>
      </c>
      <c r="D628" s="159">
        <v>91.9</v>
      </c>
      <c r="E628" s="159">
        <v>98.7</v>
      </c>
      <c r="F628" s="159">
        <v>86.3</v>
      </c>
      <c r="G628" s="159">
        <v>89.8</v>
      </c>
      <c r="H628" s="159">
        <v>89.9</v>
      </c>
      <c r="I628" s="159">
        <v>100.1</v>
      </c>
      <c r="J628" s="159">
        <v>101.4</v>
      </c>
      <c r="K628" s="159">
        <v>100.5</v>
      </c>
      <c r="L628" s="159">
        <v>96.4</v>
      </c>
      <c r="M628" s="159">
        <v>102.9</v>
      </c>
    </row>
    <row r="629" spans="1:13" x14ac:dyDescent="0.25">
      <c r="A629" t="s">
        <v>54</v>
      </c>
      <c r="B629" t="s">
        <v>179</v>
      </c>
      <c r="C629" s="157" t="s">
        <v>193</v>
      </c>
      <c r="D629" s="159">
        <v>95.7</v>
      </c>
      <c r="E629" s="159">
        <v>103.8</v>
      </c>
      <c r="F629" s="159">
        <v>100</v>
      </c>
      <c r="G629" s="159">
        <v>100</v>
      </c>
      <c r="H629" s="159">
        <v>94.4</v>
      </c>
      <c r="I629" s="159">
        <v>105.6</v>
      </c>
      <c r="J629" s="159">
        <v>107.1</v>
      </c>
      <c r="K629" s="159">
        <v>93.8</v>
      </c>
      <c r="L629" s="159">
        <v>100</v>
      </c>
      <c r="M629" s="159">
        <v>81.8</v>
      </c>
    </row>
    <row r="630" spans="1:13" s="4" customFormat="1" x14ac:dyDescent="0.25">
      <c r="A630" s="4" t="s">
        <v>54</v>
      </c>
      <c r="B630" s="4" t="s">
        <v>182</v>
      </c>
      <c r="C630" s="4" t="s">
        <v>92</v>
      </c>
      <c r="D630" s="158">
        <v>74.900000000000006</v>
      </c>
      <c r="E630" s="158">
        <v>73.599999999999994</v>
      </c>
      <c r="F630" s="158">
        <v>73.599999999999994</v>
      </c>
      <c r="G630" s="158">
        <v>72.3</v>
      </c>
      <c r="H630" s="158">
        <v>74.599999999999994</v>
      </c>
      <c r="I630" s="158">
        <v>73.900000000000006</v>
      </c>
      <c r="J630" s="158">
        <v>70.5</v>
      </c>
      <c r="K630" s="158">
        <v>67.7</v>
      </c>
      <c r="L630" s="158">
        <v>70.8</v>
      </c>
      <c r="M630" s="158" t="s">
        <v>387</v>
      </c>
    </row>
    <row r="631" spans="1:13" x14ac:dyDescent="0.25">
      <c r="A631" t="s">
        <v>54</v>
      </c>
      <c r="B631" t="s">
        <v>182</v>
      </c>
      <c r="C631" s="157" t="s">
        <v>194</v>
      </c>
      <c r="D631" s="159">
        <v>71.400000000000006</v>
      </c>
      <c r="E631" s="159">
        <v>70.099999999999994</v>
      </c>
      <c r="F631" s="159">
        <v>70.8</v>
      </c>
      <c r="G631" s="159">
        <v>69.8</v>
      </c>
      <c r="H631" s="159">
        <v>72.2</v>
      </c>
      <c r="I631" s="159">
        <v>70.900000000000006</v>
      </c>
      <c r="J631" s="159">
        <v>67.900000000000006</v>
      </c>
      <c r="K631" s="159">
        <v>65.5</v>
      </c>
      <c r="L631" s="159">
        <v>68.7</v>
      </c>
      <c r="M631" s="159" t="s">
        <v>387</v>
      </c>
    </row>
    <row r="632" spans="1:13" x14ac:dyDescent="0.25">
      <c r="A632" t="s">
        <v>54</v>
      </c>
      <c r="B632" t="s">
        <v>182</v>
      </c>
      <c r="C632" s="157" t="s">
        <v>445</v>
      </c>
      <c r="D632" s="159">
        <v>85.6</v>
      </c>
      <c r="E632" s="159">
        <v>84.2</v>
      </c>
      <c r="F632" s="159">
        <v>80.2</v>
      </c>
      <c r="G632" s="159">
        <v>80.3</v>
      </c>
      <c r="H632" s="159">
        <v>85.6</v>
      </c>
      <c r="I632" s="159">
        <v>93.2</v>
      </c>
      <c r="J632" s="159">
        <v>81.3</v>
      </c>
      <c r="K632" s="159">
        <v>85.2</v>
      </c>
      <c r="L632" s="159">
        <v>83.7</v>
      </c>
      <c r="M632" s="159" t="s">
        <v>387</v>
      </c>
    </row>
    <row r="633" spans="1:13" x14ac:dyDescent="0.25">
      <c r="A633" t="s">
        <v>54</v>
      </c>
      <c r="B633" t="s">
        <v>182</v>
      </c>
      <c r="C633" s="157" t="s">
        <v>311</v>
      </c>
      <c r="D633" s="159">
        <v>100.7</v>
      </c>
      <c r="E633" s="159">
        <v>98.9</v>
      </c>
      <c r="F633" s="159">
        <v>98.7</v>
      </c>
      <c r="G633" s="159">
        <v>98.6</v>
      </c>
      <c r="H633" s="159">
        <v>101.7</v>
      </c>
      <c r="I633" s="159">
        <v>100</v>
      </c>
      <c r="J633" s="159">
        <v>98.5</v>
      </c>
      <c r="K633" s="159">
        <v>100</v>
      </c>
      <c r="L633" s="159">
        <v>98.3</v>
      </c>
      <c r="M633" s="159" t="s">
        <v>387</v>
      </c>
    </row>
    <row r="634" spans="1:13" x14ac:dyDescent="0.25">
      <c r="A634" t="s">
        <v>54</v>
      </c>
      <c r="B634" t="s">
        <v>182</v>
      </c>
      <c r="C634" s="157" t="s">
        <v>58</v>
      </c>
      <c r="D634" s="159">
        <v>99.7</v>
      </c>
      <c r="E634" s="159">
        <v>99.6</v>
      </c>
      <c r="F634" s="159">
        <v>100</v>
      </c>
      <c r="G634" s="159">
        <v>100</v>
      </c>
      <c r="H634" s="159">
        <v>99.4</v>
      </c>
      <c r="I634" s="159">
        <v>99.5</v>
      </c>
      <c r="J634" s="159">
        <v>98.8</v>
      </c>
      <c r="K634" s="159">
        <v>88.9</v>
      </c>
      <c r="L634" s="159">
        <v>97.6</v>
      </c>
      <c r="M634" s="159" t="s">
        <v>387</v>
      </c>
    </row>
    <row r="635" spans="1:13" s="4" customFormat="1" x14ac:dyDescent="0.25">
      <c r="A635" s="4" t="s">
        <v>54</v>
      </c>
      <c r="B635" s="4" t="s">
        <v>50</v>
      </c>
      <c r="C635" s="4" t="s">
        <v>92</v>
      </c>
      <c r="D635" s="158">
        <v>53.6</v>
      </c>
      <c r="E635" s="158">
        <v>55.4</v>
      </c>
      <c r="F635" s="158">
        <v>59.6</v>
      </c>
      <c r="G635" s="158">
        <v>58.9</v>
      </c>
      <c r="H635" s="158">
        <v>58.7</v>
      </c>
      <c r="I635" s="158">
        <v>59.4</v>
      </c>
      <c r="J635" s="158">
        <v>58.7</v>
      </c>
      <c r="K635" s="158">
        <v>59.7</v>
      </c>
      <c r="L635" s="158">
        <v>48.6</v>
      </c>
      <c r="M635" s="158">
        <v>54.2</v>
      </c>
    </row>
    <row r="636" spans="1:13" x14ac:dyDescent="0.25">
      <c r="A636" t="s">
        <v>54</v>
      </c>
      <c r="B636" t="s">
        <v>50</v>
      </c>
      <c r="C636" s="157" t="s">
        <v>195</v>
      </c>
      <c r="D636" s="159">
        <v>49.3</v>
      </c>
      <c r="E636" s="159">
        <v>47.1</v>
      </c>
      <c r="F636" s="159">
        <v>54.5</v>
      </c>
      <c r="G636" s="159">
        <v>49.3</v>
      </c>
      <c r="H636" s="159">
        <v>50.9</v>
      </c>
      <c r="I636" s="159">
        <v>53.7</v>
      </c>
      <c r="J636" s="159">
        <v>54.4</v>
      </c>
      <c r="K636" s="159">
        <v>52</v>
      </c>
      <c r="L636" s="159">
        <v>38.200000000000003</v>
      </c>
      <c r="M636" s="159">
        <v>42.3</v>
      </c>
    </row>
    <row r="637" spans="1:13" x14ac:dyDescent="0.25">
      <c r="A637" t="s">
        <v>54</v>
      </c>
      <c r="B637" t="s">
        <v>50</v>
      </c>
      <c r="C637" s="157" t="s">
        <v>196</v>
      </c>
      <c r="D637" s="159">
        <v>37.9</v>
      </c>
      <c r="E637" s="159">
        <v>52.9</v>
      </c>
      <c r="F637" s="159">
        <v>82.1</v>
      </c>
      <c r="G637" s="159">
        <v>94.9</v>
      </c>
      <c r="H637" s="159">
        <v>89.4</v>
      </c>
      <c r="I637" s="159">
        <v>77.099999999999994</v>
      </c>
      <c r="J637" s="159">
        <v>81.599999999999994</v>
      </c>
      <c r="K637" s="159">
        <v>90</v>
      </c>
      <c r="L637" s="159">
        <v>88.5</v>
      </c>
      <c r="M637" s="159">
        <v>94.4</v>
      </c>
    </row>
    <row r="638" spans="1:13" x14ac:dyDescent="0.25">
      <c r="A638" t="s">
        <v>54</v>
      </c>
      <c r="B638" t="s">
        <v>50</v>
      </c>
      <c r="C638" s="157" t="s">
        <v>197</v>
      </c>
      <c r="D638" s="159">
        <v>117.7</v>
      </c>
      <c r="E638" s="159">
        <v>98.1</v>
      </c>
      <c r="F638" s="159">
        <v>86</v>
      </c>
      <c r="G638" s="159">
        <v>101.7</v>
      </c>
      <c r="H638" s="159">
        <v>93.2</v>
      </c>
      <c r="I638" s="159">
        <v>90.7</v>
      </c>
      <c r="J638" s="159">
        <v>92.8</v>
      </c>
      <c r="K638" s="159">
        <v>92.4</v>
      </c>
      <c r="L638" s="159">
        <v>80.3</v>
      </c>
      <c r="M638" s="159">
        <v>84.6</v>
      </c>
    </row>
    <row r="639" spans="1:13" x14ac:dyDescent="0.25">
      <c r="A639" t="s">
        <v>54</v>
      </c>
      <c r="B639" t="s">
        <v>50</v>
      </c>
      <c r="C639" s="157" t="s">
        <v>198</v>
      </c>
      <c r="D639" s="159">
        <v>42.1</v>
      </c>
      <c r="E639" s="159">
        <v>37.299999999999997</v>
      </c>
      <c r="F639" s="159">
        <v>48.1</v>
      </c>
      <c r="G639" s="159">
        <v>46.1</v>
      </c>
      <c r="H639" s="159">
        <v>38</v>
      </c>
      <c r="I639" s="159">
        <v>56.8</v>
      </c>
      <c r="J639" s="159">
        <v>35.299999999999997</v>
      </c>
      <c r="K639" s="159">
        <v>55.7</v>
      </c>
      <c r="L639" s="159">
        <v>44.2</v>
      </c>
      <c r="M639" s="159">
        <v>49.2</v>
      </c>
    </row>
    <row r="640" spans="1:13" x14ac:dyDescent="0.25">
      <c r="A640" t="s">
        <v>54</v>
      </c>
      <c r="B640" t="s">
        <v>50</v>
      </c>
      <c r="C640" s="157" t="s">
        <v>243</v>
      </c>
      <c r="D640" s="159">
        <v>76.8</v>
      </c>
      <c r="E640" s="159">
        <v>75</v>
      </c>
      <c r="F640" s="159">
        <v>72.5</v>
      </c>
      <c r="G640" s="159">
        <v>83.3</v>
      </c>
      <c r="H640" s="159">
        <v>71.599999999999994</v>
      </c>
      <c r="I640" s="159">
        <v>81.400000000000006</v>
      </c>
      <c r="J640" s="159">
        <v>102.1</v>
      </c>
      <c r="K640" s="159">
        <v>90.9</v>
      </c>
      <c r="L640" s="159">
        <v>91.7</v>
      </c>
      <c r="M640" s="159">
        <v>82</v>
      </c>
    </row>
    <row r="641" spans="1:13" s="4" customFormat="1" x14ac:dyDescent="0.25">
      <c r="A641" s="4" t="s">
        <v>35</v>
      </c>
      <c r="B641" s="4" t="s">
        <v>9</v>
      </c>
      <c r="C641" s="4" t="s">
        <v>92</v>
      </c>
      <c r="D641" s="158">
        <v>60.7</v>
      </c>
      <c r="E641" s="158">
        <v>61</v>
      </c>
      <c r="F641" s="158">
        <v>60.4</v>
      </c>
      <c r="G641" s="158">
        <v>63.2</v>
      </c>
      <c r="H641" s="158">
        <v>61</v>
      </c>
      <c r="I641" s="158">
        <v>65.099999999999994</v>
      </c>
      <c r="J641" s="158">
        <v>60.7</v>
      </c>
      <c r="K641" s="158">
        <v>54.6</v>
      </c>
      <c r="L641" s="158">
        <v>55</v>
      </c>
      <c r="M641" s="158">
        <v>57.8</v>
      </c>
    </row>
    <row r="642" spans="1:13" x14ac:dyDescent="0.25">
      <c r="A642" t="s">
        <v>35</v>
      </c>
      <c r="B642" t="s">
        <v>10</v>
      </c>
      <c r="C642" t="s">
        <v>92</v>
      </c>
      <c r="D642" s="159">
        <v>75.8</v>
      </c>
      <c r="E642" s="159">
        <v>73.400000000000006</v>
      </c>
      <c r="F642" s="159">
        <v>73.099999999999994</v>
      </c>
      <c r="G642" s="159">
        <v>74.599999999999994</v>
      </c>
      <c r="H642" s="159">
        <v>74.8</v>
      </c>
      <c r="I642" s="159">
        <v>77</v>
      </c>
      <c r="J642" s="159">
        <v>73.400000000000006</v>
      </c>
      <c r="K642" s="159">
        <v>72.8</v>
      </c>
      <c r="L642" s="159">
        <v>72</v>
      </c>
      <c r="M642" s="159">
        <v>72.3</v>
      </c>
    </row>
    <row r="643" spans="1:13" x14ac:dyDescent="0.25">
      <c r="A643" t="s">
        <v>35</v>
      </c>
      <c r="B643" t="s">
        <v>10</v>
      </c>
      <c r="C643" s="157" t="s">
        <v>493</v>
      </c>
      <c r="D643" s="159" t="s">
        <v>387</v>
      </c>
      <c r="E643" s="159">
        <v>100</v>
      </c>
      <c r="F643" s="159" t="s">
        <v>387</v>
      </c>
      <c r="G643" s="159">
        <v>100</v>
      </c>
      <c r="H643" s="159">
        <v>100</v>
      </c>
      <c r="I643" s="159">
        <v>100</v>
      </c>
      <c r="J643" s="159">
        <v>100</v>
      </c>
      <c r="K643" s="159">
        <v>100</v>
      </c>
      <c r="L643" s="159">
        <v>100</v>
      </c>
      <c r="M643" s="159">
        <v>100</v>
      </c>
    </row>
    <row r="644" spans="1:13" x14ac:dyDescent="0.25">
      <c r="A644" t="s">
        <v>35</v>
      </c>
      <c r="B644" t="s">
        <v>10</v>
      </c>
      <c r="C644" s="157" t="s">
        <v>200</v>
      </c>
      <c r="D644" s="159">
        <v>100</v>
      </c>
      <c r="E644" s="159" t="s">
        <v>387</v>
      </c>
      <c r="F644" s="159" t="s">
        <v>387</v>
      </c>
      <c r="G644" s="159">
        <v>100</v>
      </c>
      <c r="H644" s="159">
        <v>100</v>
      </c>
      <c r="I644" s="159" t="s">
        <v>387</v>
      </c>
      <c r="J644" s="159">
        <v>100</v>
      </c>
      <c r="K644" s="159">
        <v>100</v>
      </c>
      <c r="L644" s="159" t="s">
        <v>387</v>
      </c>
      <c r="M644" s="159">
        <v>100</v>
      </c>
    </row>
    <row r="645" spans="1:13" x14ac:dyDescent="0.25">
      <c r="A645" t="s">
        <v>35</v>
      </c>
      <c r="B645" t="s">
        <v>10</v>
      </c>
      <c r="C645" s="157" t="s">
        <v>494</v>
      </c>
      <c r="D645" s="159">
        <v>82.1</v>
      </c>
      <c r="E645" s="159">
        <v>93.1</v>
      </c>
      <c r="F645" s="159">
        <v>88.1</v>
      </c>
      <c r="G645" s="159">
        <v>84.7</v>
      </c>
      <c r="H645" s="159">
        <v>89</v>
      </c>
      <c r="I645" s="159">
        <v>86.5</v>
      </c>
      <c r="J645" s="159">
        <v>80.3</v>
      </c>
      <c r="K645" s="159">
        <v>96.8</v>
      </c>
      <c r="L645" s="159">
        <v>86.3</v>
      </c>
      <c r="M645" s="159">
        <v>80</v>
      </c>
    </row>
    <row r="646" spans="1:13" x14ac:dyDescent="0.25">
      <c r="A646" t="s">
        <v>35</v>
      </c>
      <c r="B646" t="s">
        <v>10</v>
      </c>
      <c r="C646" s="157" t="s">
        <v>135</v>
      </c>
      <c r="D646" s="159">
        <v>75.599999999999994</v>
      </c>
      <c r="E646" s="159">
        <v>71.400000000000006</v>
      </c>
      <c r="F646" s="159">
        <v>71.5</v>
      </c>
      <c r="G646" s="159">
        <v>74.099999999999994</v>
      </c>
      <c r="H646" s="159">
        <v>74.3</v>
      </c>
      <c r="I646" s="159">
        <v>77.3</v>
      </c>
      <c r="J646" s="159">
        <v>74</v>
      </c>
      <c r="K646" s="159">
        <v>73.7</v>
      </c>
      <c r="L646" s="159">
        <v>73.2</v>
      </c>
      <c r="M646" s="159">
        <v>73.400000000000006</v>
      </c>
    </row>
    <row r="647" spans="1:13" x14ac:dyDescent="0.25">
      <c r="A647" t="s">
        <v>35</v>
      </c>
      <c r="B647" t="s">
        <v>10</v>
      </c>
      <c r="C647" s="157" t="s">
        <v>14</v>
      </c>
      <c r="D647" s="159">
        <v>75.900000000000006</v>
      </c>
      <c r="E647" s="159">
        <v>80</v>
      </c>
      <c r="F647" s="159">
        <v>83.3</v>
      </c>
      <c r="G647" s="159">
        <v>76.900000000000006</v>
      </c>
      <c r="H647" s="159">
        <v>74.5</v>
      </c>
      <c r="I647" s="159">
        <v>80.400000000000006</v>
      </c>
      <c r="J647" s="159">
        <v>80.8</v>
      </c>
      <c r="K647" s="159">
        <v>75</v>
      </c>
      <c r="L647" s="159">
        <v>80.400000000000006</v>
      </c>
      <c r="M647" s="159">
        <v>76.099999999999994</v>
      </c>
    </row>
    <row r="648" spans="1:13" x14ac:dyDescent="0.25">
      <c r="A648" t="s">
        <v>35</v>
      </c>
      <c r="B648" t="s">
        <v>10</v>
      </c>
      <c r="C648" s="157" t="s">
        <v>380</v>
      </c>
      <c r="D648" s="159" t="s">
        <v>386</v>
      </c>
      <c r="E648" s="159" t="s">
        <v>386</v>
      </c>
      <c r="F648" s="159" t="s">
        <v>386</v>
      </c>
      <c r="G648" s="159" t="s">
        <v>386</v>
      </c>
      <c r="H648" s="159">
        <v>71.7</v>
      </c>
      <c r="I648" s="159">
        <v>63.2</v>
      </c>
      <c r="J648" s="159">
        <v>66.7</v>
      </c>
      <c r="K648" s="159">
        <v>67.3</v>
      </c>
      <c r="L648" s="159">
        <v>74.400000000000006</v>
      </c>
      <c r="M648" s="159">
        <v>71.599999999999994</v>
      </c>
    </row>
    <row r="649" spans="1:13" x14ac:dyDescent="0.25">
      <c r="A649" t="s">
        <v>35</v>
      </c>
      <c r="B649" t="s">
        <v>10</v>
      </c>
      <c r="C649" s="157" t="s">
        <v>184</v>
      </c>
      <c r="D649" s="159">
        <v>73.3</v>
      </c>
      <c r="E649" s="159">
        <v>84.1</v>
      </c>
      <c r="F649" s="159">
        <v>83.6</v>
      </c>
      <c r="G649" s="159">
        <v>72.5</v>
      </c>
      <c r="H649" s="159">
        <v>69.099999999999994</v>
      </c>
      <c r="I649" s="159">
        <v>65.5</v>
      </c>
      <c r="J649" s="159">
        <v>57</v>
      </c>
      <c r="K649" s="159">
        <v>51.4</v>
      </c>
      <c r="L649" s="159">
        <v>37.6</v>
      </c>
      <c r="M649" s="159">
        <v>47.1</v>
      </c>
    </row>
    <row r="650" spans="1:13" x14ac:dyDescent="0.25">
      <c r="A650" t="s">
        <v>35</v>
      </c>
      <c r="B650" t="s">
        <v>61</v>
      </c>
      <c r="C650" t="s">
        <v>92</v>
      </c>
      <c r="D650" s="159">
        <v>68.2</v>
      </c>
      <c r="E650" s="159">
        <v>59.4</v>
      </c>
      <c r="F650" s="159">
        <v>78.400000000000006</v>
      </c>
      <c r="G650" s="159">
        <v>60.1</v>
      </c>
      <c r="H650" s="159">
        <v>52</v>
      </c>
      <c r="I650" s="159">
        <v>68.8</v>
      </c>
      <c r="J650" s="159">
        <v>54.3</v>
      </c>
      <c r="K650" s="159">
        <v>62.1</v>
      </c>
      <c r="L650" s="159">
        <v>50.1</v>
      </c>
      <c r="M650" s="159">
        <v>62.2</v>
      </c>
    </row>
    <row r="651" spans="1:13" x14ac:dyDescent="0.25">
      <c r="A651" t="s">
        <v>35</v>
      </c>
      <c r="B651" t="s">
        <v>61</v>
      </c>
      <c r="C651" s="157" t="s">
        <v>68</v>
      </c>
      <c r="D651" s="159">
        <v>54.2</v>
      </c>
      <c r="E651" s="159">
        <v>46</v>
      </c>
      <c r="F651" s="159">
        <v>85</v>
      </c>
      <c r="G651" s="159">
        <v>58.8</v>
      </c>
      <c r="H651" s="159">
        <v>48.5</v>
      </c>
      <c r="I651" s="159">
        <v>56.6</v>
      </c>
      <c r="J651" s="159">
        <v>42.7</v>
      </c>
      <c r="K651" s="159">
        <v>48.6</v>
      </c>
      <c r="L651" s="159">
        <v>52.4</v>
      </c>
      <c r="M651" s="159">
        <v>67.099999999999994</v>
      </c>
    </row>
    <row r="652" spans="1:13" x14ac:dyDescent="0.25">
      <c r="A652" t="s">
        <v>35</v>
      </c>
      <c r="B652" t="s">
        <v>61</v>
      </c>
      <c r="C652" s="157" t="s">
        <v>69</v>
      </c>
      <c r="D652" s="159">
        <v>74.5</v>
      </c>
      <c r="E652" s="159">
        <v>64</v>
      </c>
      <c r="F652" s="159">
        <v>81.3</v>
      </c>
      <c r="G652" s="159">
        <v>66.5</v>
      </c>
      <c r="H652" s="159">
        <v>48.5</v>
      </c>
      <c r="I652" s="159">
        <v>72.5</v>
      </c>
      <c r="J652" s="159">
        <v>53</v>
      </c>
      <c r="K652" s="159">
        <v>64.8</v>
      </c>
      <c r="L652" s="159">
        <v>50.3</v>
      </c>
      <c r="M652" s="159">
        <v>53.6</v>
      </c>
    </row>
    <row r="653" spans="1:13" x14ac:dyDescent="0.25">
      <c r="A653" t="s">
        <v>35</v>
      </c>
      <c r="B653" t="s">
        <v>61</v>
      </c>
      <c r="C653" s="157" t="s">
        <v>185</v>
      </c>
      <c r="D653" s="159">
        <v>52.8</v>
      </c>
      <c r="E653" s="159">
        <v>60</v>
      </c>
      <c r="F653" s="159">
        <v>77.3</v>
      </c>
      <c r="G653" s="159">
        <v>51.5</v>
      </c>
      <c r="H653" s="159">
        <v>55.3</v>
      </c>
      <c r="I653" s="159">
        <v>80.599999999999994</v>
      </c>
      <c r="J653" s="159">
        <v>64.900000000000006</v>
      </c>
      <c r="K653" s="159">
        <v>60.4</v>
      </c>
      <c r="L653" s="159">
        <v>59.1</v>
      </c>
      <c r="M653" s="159">
        <v>56.8</v>
      </c>
    </row>
    <row r="654" spans="1:13" x14ac:dyDescent="0.25">
      <c r="A654" t="s">
        <v>35</v>
      </c>
      <c r="B654" t="s">
        <v>61</v>
      </c>
      <c r="C654" s="157" t="s">
        <v>130</v>
      </c>
      <c r="D654" s="159">
        <v>72.400000000000006</v>
      </c>
      <c r="E654" s="159">
        <v>58.6</v>
      </c>
      <c r="F654" s="159">
        <v>77.599999999999994</v>
      </c>
      <c r="G654" s="159">
        <v>59.6</v>
      </c>
      <c r="H654" s="159">
        <v>56</v>
      </c>
      <c r="I654" s="159">
        <v>75</v>
      </c>
      <c r="J654" s="159">
        <v>60.3</v>
      </c>
      <c r="K654" s="159">
        <v>83.3</v>
      </c>
      <c r="L654" s="159">
        <v>50</v>
      </c>
      <c r="M654" s="159">
        <v>79.2</v>
      </c>
    </row>
    <row r="655" spans="1:13" x14ac:dyDescent="0.25">
      <c r="A655" t="s">
        <v>35</v>
      </c>
      <c r="B655" t="s">
        <v>61</v>
      </c>
      <c r="C655" s="157" t="s">
        <v>270</v>
      </c>
      <c r="D655" s="159" t="s">
        <v>386</v>
      </c>
      <c r="E655" s="159" t="s">
        <v>386</v>
      </c>
      <c r="F655" s="159">
        <v>42.9</v>
      </c>
      <c r="G655" s="159">
        <v>39.1</v>
      </c>
      <c r="H655" s="159">
        <v>26.1</v>
      </c>
      <c r="I655" s="159">
        <v>54.2</v>
      </c>
      <c r="J655" s="159">
        <v>46.4</v>
      </c>
      <c r="K655" s="159">
        <v>42.9</v>
      </c>
      <c r="L655" s="159">
        <v>47.6</v>
      </c>
      <c r="M655" s="159">
        <v>57.1</v>
      </c>
    </row>
    <row r="656" spans="1:13" x14ac:dyDescent="0.25">
      <c r="A656" t="s">
        <v>35</v>
      </c>
      <c r="B656" t="s">
        <v>61</v>
      </c>
      <c r="C656" s="157" t="s">
        <v>186</v>
      </c>
      <c r="D656" s="159">
        <v>96.2</v>
      </c>
      <c r="E656" s="159">
        <v>95.2</v>
      </c>
      <c r="F656" s="159">
        <v>79.2</v>
      </c>
      <c r="G656" s="159">
        <v>78.599999999999994</v>
      </c>
      <c r="H656" s="159">
        <v>84.2</v>
      </c>
      <c r="I656" s="159">
        <v>105.9</v>
      </c>
      <c r="J656" s="159">
        <v>74.2</v>
      </c>
      <c r="K656" s="159">
        <v>109.1</v>
      </c>
      <c r="L656" s="159">
        <v>85.7</v>
      </c>
      <c r="M656" s="159">
        <v>100</v>
      </c>
    </row>
    <row r="657" spans="1:13" x14ac:dyDescent="0.25">
      <c r="A657" t="s">
        <v>35</v>
      </c>
      <c r="B657" t="s">
        <v>61</v>
      </c>
      <c r="C657" s="157" t="s">
        <v>59</v>
      </c>
      <c r="D657" s="159" t="s">
        <v>387</v>
      </c>
      <c r="E657" s="159" t="s">
        <v>387</v>
      </c>
      <c r="F657" s="159" t="s">
        <v>387</v>
      </c>
      <c r="G657" s="159" t="s">
        <v>387</v>
      </c>
      <c r="H657" s="159" t="s">
        <v>387</v>
      </c>
      <c r="I657" s="159">
        <v>100</v>
      </c>
      <c r="J657" s="159" t="s">
        <v>387</v>
      </c>
      <c r="K657" s="159">
        <v>100</v>
      </c>
      <c r="L657" s="159" t="s">
        <v>387</v>
      </c>
      <c r="M657" s="159" t="s">
        <v>387</v>
      </c>
    </row>
    <row r="658" spans="1:13" x14ac:dyDescent="0.25">
      <c r="A658" t="s">
        <v>35</v>
      </c>
      <c r="B658" t="s">
        <v>61</v>
      </c>
      <c r="C658" s="157" t="s">
        <v>60</v>
      </c>
      <c r="D658" s="159">
        <v>75</v>
      </c>
      <c r="E658" s="159">
        <v>43.2</v>
      </c>
      <c r="F658" s="159">
        <v>75</v>
      </c>
      <c r="G658" s="159">
        <v>55.6</v>
      </c>
      <c r="H658" s="159">
        <v>56.1</v>
      </c>
      <c r="I658" s="159">
        <v>48.8</v>
      </c>
      <c r="J658" s="159">
        <v>44.4</v>
      </c>
      <c r="K658" s="159">
        <v>48.5</v>
      </c>
      <c r="L658" s="159">
        <v>25</v>
      </c>
      <c r="M658" s="159">
        <v>71.900000000000006</v>
      </c>
    </row>
    <row r="659" spans="1:13" x14ac:dyDescent="0.25">
      <c r="A659" t="s">
        <v>35</v>
      </c>
      <c r="B659" t="s">
        <v>11</v>
      </c>
      <c r="C659" t="s">
        <v>92</v>
      </c>
      <c r="D659" s="159">
        <v>45.2</v>
      </c>
      <c r="E659" s="159">
        <v>46.5</v>
      </c>
      <c r="F659" s="159">
        <v>43.8</v>
      </c>
      <c r="G659" s="159">
        <v>48.7</v>
      </c>
      <c r="H659" s="159">
        <v>45.9</v>
      </c>
      <c r="I659" s="159">
        <v>46.1</v>
      </c>
      <c r="J659" s="159">
        <v>37.299999999999997</v>
      </c>
      <c r="K659" s="159">
        <v>31.2</v>
      </c>
      <c r="L659" s="159">
        <v>33.9</v>
      </c>
      <c r="M659" s="159">
        <v>34.5</v>
      </c>
    </row>
    <row r="660" spans="1:13" x14ac:dyDescent="0.25">
      <c r="A660" t="s">
        <v>35</v>
      </c>
      <c r="B660" t="s">
        <v>11</v>
      </c>
      <c r="C660" s="157" t="s">
        <v>381</v>
      </c>
      <c r="D660" s="159">
        <v>29.8</v>
      </c>
      <c r="E660" s="159">
        <v>26.2</v>
      </c>
      <c r="F660" s="159">
        <v>30.1</v>
      </c>
      <c r="G660" s="159">
        <v>29.7</v>
      </c>
      <c r="H660" s="159">
        <v>31.3</v>
      </c>
      <c r="I660" s="159">
        <v>34.4</v>
      </c>
      <c r="J660" s="159">
        <v>28.2</v>
      </c>
      <c r="K660" s="159">
        <v>19.5</v>
      </c>
      <c r="L660" s="159">
        <v>31.1</v>
      </c>
      <c r="M660" s="159">
        <v>24.6</v>
      </c>
    </row>
    <row r="661" spans="1:13" x14ac:dyDescent="0.25">
      <c r="A661" t="s">
        <v>35</v>
      </c>
      <c r="B661" t="s">
        <v>11</v>
      </c>
      <c r="C661" s="157" t="s">
        <v>15</v>
      </c>
      <c r="D661" s="159">
        <v>36.5</v>
      </c>
      <c r="E661" s="159">
        <v>11.6</v>
      </c>
      <c r="F661" s="159">
        <v>26.3</v>
      </c>
      <c r="G661" s="159">
        <v>8.8000000000000007</v>
      </c>
      <c r="H661" s="159">
        <v>23.4</v>
      </c>
      <c r="I661" s="159">
        <v>18.899999999999999</v>
      </c>
      <c r="J661" s="159">
        <v>26.1</v>
      </c>
      <c r="K661" s="159">
        <v>36.700000000000003</v>
      </c>
      <c r="L661" s="159">
        <v>3.7</v>
      </c>
      <c r="M661" s="159">
        <v>16.7</v>
      </c>
    </row>
    <row r="662" spans="1:13" x14ac:dyDescent="0.25">
      <c r="A662" t="s">
        <v>35</v>
      </c>
      <c r="B662" t="s">
        <v>11</v>
      </c>
      <c r="C662" s="157" t="s">
        <v>187</v>
      </c>
      <c r="D662" s="159">
        <v>9.9</v>
      </c>
      <c r="E662" s="159">
        <v>20</v>
      </c>
      <c r="F662" s="159">
        <v>19.600000000000001</v>
      </c>
      <c r="G662" s="159">
        <v>34.799999999999997</v>
      </c>
      <c r="H662" s="159">
        <v>22.2</v>
      </c>
      <c r="I662" s="159">
        <v>21.1</v>
      </c>
      <c r="J662" s="159">
        <v>30</v>
      </c>
      <c r="K662" s="159">
        <v>20</v>
      </c>
      <c r="L662" s="159">
        <v>18.2</v>
      </c>
      <c r="M662" s="159">
        <v>35.5</v>
      </c>
    </row>
    <row r="663" spans="1:13" x14ac:dyDescent="0.25">
      <c r="A663" t="s">
        <v>35</v>
      </c>
      <c r="B663" t="s">
        <v>11</v>
      </c>
      <c r="C663" s="157" t="s">
        <v>117</v>
      </c>
      <c r="D663" s="159">
        <v>37.5</v>
      </c>
      <c r="E663" s="159">
        <v>49.6</v>
      </c>
      <c r="F663" s="159">
        <v>49.6</v>
      </c>
      <c r="G663" s="159">
        <v>57.7</v>
      </c>
      <c r="H663" s="159">
        <v>37.299999999999997</v>
      </c>
      <c r="I663" s="159">
        <v>59.2</v>
      </c>
      <c r="J663" s="159">
        <v>42.7</v>
      </c>
      <c r="K663" s="159">
        <v>41.8</v>
      </c>
      <c r="L663" s="159">
        <v>46</v>
      </c>
      <c r="M663" s="159">
        <v>38.799999999999997</v>
      </c>
    </row>
    <row r="664" spans="1:13" x14ac:dyDescent="0.25">
      <c r="A664" t="s">
        <v>35</v>
      </c>
      <c r="B664" t="s">
        <v>11</v>
      </c>
      <c r="C664" s="157" t="s">
        <v>16</v>
      </c>
      <c r="D664" s="159">
        <v>84.4</v>
      </c>
      <c r="E664" s="159">
        <v>77.900000000000006</v>
      </c>
      <c r="F664" s="159">
        <v>73.599999999999994</v>
      </c>
      <c r="G664" s="159">
        <v>77.599999999999994</v>
      </c>
      <c r="H664" s="159">
        <v>72.400000000000006</v>
      </c>
      <c r="I664" s="159">
        <v>70.900000000000006</v>
      </c>
      <c r="J664" s="159">
        <v>60.2</v>
      </c>
      <c r="K664" s="159">
        <v>52.1</v>
      </c>
      <c r="L664" s="159">
        <v>47.9</v>
      </c>
      <c r="M664" s="159">
        <v>50.7</v>
      </c>
    </row>
    <row r="665" spans="1:13" x14ac:dyDescent="0.25">
      <c r="A665" t="s">
        <v>35</v>
      </c>
      <c r="B665" t="s">
        <v>11</v>
      </c>
      <c r="C665" s="157" t="s">
        <v>116</v>
      </c>
      <c r="D665" s="159">
        <v>27.6</v>
      </c>
      <c r="E665" s="159">
        <v>27.8</v>
      </c>
      <c r="F665" s="159">
        <v>26</v>
      </c>
      <c r="G665" s="159">
        <v>30.1</v>
      </c>
      <c r="H665" s="159">
        <v>33.799999999999997</v>
      </c>
      <c r="I665" s="159">
        <v>33.6</v>
      </c>
      <c r="J665" s="159">
        <v>25.1</v>
      </c>
      <c r="K665" s="159">
        <v>21.8</v>
      </c>
      <c r="L665" s="159">
        <v>22.7</v>
      </c>
      <c r="M665" s="159">
        <v>23.8</v>
      </c>
    </row>
    <row r="666" spans="1:13" x14ac:dyDescent="0.25">
      <c r="A666" t="s">
        <v>35</v>
      </c>
      <c r="B666" t="s">
        <v>11</v>
      </c>
      <c r="C666" s="157" t="s">
        <v>17</v>
      </c>
      <c r="D666" s="159">
        <v>61.8</v>
      </c>
      <c r="E666" s="159">
        <v>61.9</v>
      </c>
      <c r="F666" s="159">
        <v>39.9</v>
      </c>
      <c r="G666" s="159">
        <v>45</v>
      </c>
      <c r="H666" s="159">
        <v>35.6</v>
      </c>
      <c r="I666" s="159">
        <v>30.8</v>
      </c>
      <c r="J666" s="159">
        <v>24.7</v>
      </c>
      <c r="K666" s="159">
        <v>15.5</v>
      </c>
      <c r="L666" s="159">
        <v>19.100000000000001</v>
      </c>
      <c r="M666" s="159">
        <v>19.600000000000001</v>
      </c>
    </row>
    <row r="667" spans="1:13" x14ac:dyDescent="0.25">
      <c r="A667" t="s">
        <v>35</v>
      </c>
      <c r="B667" t="s">
        <v>11</v>
      </c>
      <c r="C667" s="157" t="s">
        <v>138</v>
      </c>
      <c r="D667" s="159">
        <v>56.9</v>
      </c>
      <c r="E667" s="159">
        <v>65.3</v>
      </c>
      <c r="F667" s="159">
        <v>60.6</v>
      </c>
      <c r="G667" s="159">
        <v>53.7</v>
      </c>
      <c r="H667" s="159">
        <v>62.9</v>
      </c>
      <c r="I667" s="159">
        <v>75</v>
      </c>
      <c r="J667" s="159">
        <v>69.400000000000006</v>
      </c>
      <c r="K667" s="159">
        <v>41.5</v>
      </c>
      <c r="L667" s="159">
        <v>64</v>
      </c>
      <c r="M667" s="159">
        <v>53.2</v>
      </c>
    </row>
    <row r="668" spans="1:13" x14ac:dyDescent="0.25">
      <c r="A668" t="s">
        <v>35</v>
      </c>
      <c r="B668" t="s">
        <v>178</v>
      </c>
      <c r="C668" t="s">
        <v>92</v>
      </c>
      <c r="D668" s="159">
        <v>30.6</v>
      </c>
      <c r="E668" s="159">
        <v>33.1</v>
      </c>
      <c r="F668" s="159">
        <v>35.9</v>
      </c>
      <c r="G668" s="159">
        <v>32.4</v>
      </c>
      <c r="H668" s="159">
        <v>35.4</v>
      </c>
      <c r="I668" s="159">
        <v>36.200000000000003</v>
      </c>
      <c r="J668" s="159">
        <v>37.4</v>
      </c>
      <c r="K668" s="159">
        <v>33.299999999999997</v>
      </c>
      <c r="L668" s="159">
        <v>34.6</v>
      </c>
      <c r="M668" s="159">
        <v>37.299999999999997</v>
      </c>
    </row>
    <row r="669" spans="1:13" x14ac:dyDescent="0.25">
      <c r="A669" t="s">
        <v>35</v>
      </c>
      <c r="B669" t="s">
        <v>178</v>
      </c>
      <c r="C669" s="157" t="s">
        <v>18</v>
      </c>
      <c r="D669" s="159">
        <v>34.5</v>
      </c>
      <c r="E669" s="159">
        <v>38.6</v>
      </c>
      <c r="F669" s="159">
        <v>45.8</v>
      </c>
      <c r="G669" s="159">
        <v>55</v>
      </c>
      <c r="H669" s="159">
        <v>25.8</v>
      </c>
      <c r="I669" s="159">
        <v>45.6</v>
      </c>
      <c r="J669" s="159">
        <v>47.8</v>
      </c>
      <c r="K669" s="159">
        <v>42</v>
      </c>
      <c r="L669" s="159">
        <v>43.8</v>
      </c>
      <c r="M669" s="159">
        <v>54.4</v>
      </c>
    </row>
    <row r="670" spans="1:13" x14ac:dyDescent="0.25">
      <c r="A670" t="s">
        <v>35</v>
      </c>
      <c r="B670" t="s">
        <v>178</v>
      </c>
      <c r="C670" s="157" t="s">
        <v>140</v>
      </c>
      <c r="D670" s="159">
        <v>29.4</v>
      </c>
      <c r="E670" s="159">
        <v>31.9</v>
      </c>
      <c r="F670" s="159">
        <v>33.700000000000003</v>
      </c>
      <c r="G670" s="159">
        <v>29.1</v>
      </c>
      <c r="H670" s="159">
        <v>34.5</v>
      </c>
      <c r="I670" s="159">
        <v>32</v>
      </c>
      <c r="J670" s="159">
        <v>32.799999999999997</v>
      </c>
      <c r="K670" s="159">
        <v>30.4</v>
      </c>
      <c r="L670" s="159">
        <v>32.4</v>
      </c>
      <c r="M670" s="159">
        <v>33.799999999999997</v>
      </c>
    </row>
    <row r="671" spans="1:13" x14ac:dyDescent="0.25">
      <c r="A671" t="s">
        <v>35</v>
      </c>
      <c r="B671" t="s">
        <v>178</v>
      </c>
      <c r="C671" s="157" t="s">
        <v>188</v>
      </c>
      <c r="D671" s="159">
        <v>49.3</v>
      </c>
      <c r="E671" s="159">
        <v>55.8</v>
      </c>
      <c r="F671" s="159">
        <v>58.7</v>
      </c>
      <c r="G671" s="159">
        <v>60.9</v>
      </c>
      <c r="H671" s="159">
        <v>58.9</v>
      </c>
      <c r="I671" s="159">
        <v>69</v>
      </c>
      <c r="J671" s="159">
        <v>69.599999999999994</v>
      </c>
      <c r="K671" s="159">
        <v>61.3</v>
      </c>
      <c r="L671" s="159">
        <v>53.8</v>
      </c>
      <c r="M671" s="159">
        <v>60.2</v>
      </c>
    </row>
    <row r="672" spans="1:13" x14ac:dyDescent="0.25">
      <c r="A672" t="s">
        <v>35</v>
      </c>
      <c r="B672" t="s">
        <v>179</v>
      </c>
      <c r="C672" t="s">
        <v>92</v>
      </c>
      <c r="D672" s="159">
        <v>96.5</v>
      </c>
      <c r="E672" s="159">
        <v>98.7</v>
      </c>
      <c r="F672" s="159">
        <v>87.3</v>
      </c>
      <c r="G672" s="159">
        <v>94.7</v>
      </c>
      <c r="H672" s="159">
        <v>87.2</v>
      </c>
      <c r="I672" s="159">
        <v>90</v>
      </c>
      <c r="J672" s="159">
        <v>96.8</v>
      </c>
      <c r="K672" s="159">
        <v>91.1</v>
      </c>
      <c r="L672" s="159">
        <v>91.5</v>
      </c>
      <c r="M672" s="159">
        <v>90.6</v>
      </c>
    </row>
    <row r="673" spans="1:13" x14ac:dyDescent="0.25">
      <c r="A673" t="s">
        <v>35</v>
      </c>
      <c r="B673" t="s">
        <v>179</v>
      </c>
      <c r="C673" s="157" t="s">
        <v>139</v>
      </c>
      <c r="D673" s="159">
        <v>96.9</v>
      </c>
      <c r="E673" s="159">
        <v>96.4</v>
      </c>
      <c r="F673" s="159">
        <v>96.7</v>
      </c>
      <c r="G673" s="159">
        <v>97.2</v>
      </c>
      <c r="H673" s="159">
        <v>96.3</v>
      </c>
      <c r="I673" s="159">
        <v>96.8</v>
      </c>
      <c r="J673" s="159">
        <v>97</v>
      </c>
      <c r="K673" s="159">
        <v>94.8</v>
      </c>
      <c r="L673" s="159">
        <v>93.4</v>
      </c>
      <c r="M673" s="159">
        <v>91.9</v>
      </c>
    </row>
    <row r="674" spans="1:13" x14ac:dyDescent="0.25">
      <c r="A674" t="s">
        <v>35</v>
      </c>
      <c r="B674" t="s">
        <v>179</v>
      </c>
      <c r="C674" s="157" t="s">
        <v>189</v>
      </c>
      <c r="D674" s="159">
        <v>96.3</v>
      </c>
      <c r="E674" s="159">
        <v>100</v>
      </c>
      <c r="F674" s="159">
        <v>93.8</v>
      </c>
      <c r="G674" s="159">
        <v>97.1</v>
      </c>
      <c r="H674" s="159">
        <v>90.1</v>
      </c>
      <c r="I674" s="159">
        <v>96.4</v>
      </c>
      <c r="J674" s="159">
        <v>92.4</v>
      </c>
      <c r="K674" s="159">
        <v>91.5</v>
      </c>
      <c r="L674" s="159">
        <v>91.8</v>
      </c>
      <c r="M674" s="159">
        <v>93.7</v>
      </c>
    </row>
    <row r="675" spans="1:13" x14ac:dyDescent="0.25">
      <c r="A675" t="s">
        <v>35</v>
      </c>
      <c r="B675" t="s">
        <v>179</v>
      </c>
      <c r="C675" s="157" t="s">
        <v>190</v>
      </c>
      <c r="D675" s="159" t="s">
        <v>386</v>
      </c>
      <c r="E675" s="159" t="s">
        <v>386</v>
      </c>
      <c r="F675" s="159">
        <v>82.6</v>
      </c>
      <c r="G675" s="159">
        <v>96.7</v>
      </c>
      <c r="H675" s="159">
        <v>69.8</v>
      </c>
      <c r="I675" s="159">
        <v>79.400000000000006</v>
      </c>
      <c r="J675" s="159">
        <v>63.3</v>
      </c>
      <c r="K675" s="159">
        <v>73</v>
      </c>
      <c r="L675" s="159">
        <v>80.599999999999994</v>
      </c>
      <c r="M675" s="159">
        <v>67.400000000000006</v>
      </c>
    </row>
    <row r="676" spans="1:13" x14ac:dyDescent="0.25">
      <c r="A676" t="s">
        <v>35</v>
      </c>
      <c r="B676" t="s">
        <v>179</v>
      </c>
      <c r="C676" s="157" t="s">
        <v>191</v>
      </c>
      <c r="D676" s="159">
        <v>93.7</v>
      </c>
      <c r="E676" s="159">
        <v>92.5</v>
      </c>
      <c r="F676" s="159">
        <v>75</v>
      </c>
      <c r="G676" s="159">
        <v>106</v>
      </c>
      <c r="H676" s="159">
        <v>90.8</v>
      </c>
      <c r="I676" s="159">
        <v>74.900000000000006</v>
      </c>
      <c r="J676" s="159">
        <v>113.3</v>
      </c>
      <c r="K676" s="159">
        <v>87.3</v>
      </c>
      <c r="L676" s="159">
        <v>94.4</v>
      </c>
      <c r="M676" s="159">
        <v>86</v>
      </c>
    </row>
    <row r="677" spans="1:13" x14ac:dyDescent="0.25">
      <c r="A677" t="s">
        <v>35</v>
      </c>
      <c r="B677" t="s">
        <v>179</v>
      </c>
      <c r="C677" s="157" t="s">
        <v>192</v>
      </c>
      <c r="D677" s="159">
        <v>96.9</v>
      </c>
      <c r="E677" s="159">
        <v>100.4</v>
      </c>
      <c r="F677" s="159">
        <v>82.6</v>
      </c>
      <c r="G677" s="159">
        <v>90.7</v>
      </c>
      <c r="H677" s="159">
        <v>83.4</v>
      </c>
      <c r="I677" s="159">
        <v>88.3</v>
      </c>
      <c r="J677" s="159">
        <v>107.9</v>
      </c>
      <c r="K677" s="159">
        <v>95.1</v>
      </c>
      <c r="L677" s="159">
        <v>92.7</v>
      </c>
      <c r="M677" s="159">
        <v>109</v>
      </c>
    </row>
    <row r="678" spans="1:13" x14ac:dyDescent="0.25">
      <c r="A678" t="s">
        <v>35</v>
      </c>
      <c r="B678" t="s">
        <v>179</v>
      </c>
      <c r="C678" s="157" t="s">
        <v>193</v>
      </c>
      <c r="D678" s="159">
        <v>100</v>
      </c>
      <c r="E678" s="159">
        <v>180</v>
      </c>
      <c r="F678" s="159" t="s">
        <v>387</v>
      </c>
      <c r="G678" s="159">
        <v>83.3</v>
      </c>
      <c r="H678" s="159">
        <v>77.8</v>
      </c>
      <c r="I678" s="159">
        <v>100</v>
      </c>
      <c r="J678" s="159">
        <v>100</v>
      </c>
      <c r="K678" s="159">
        <v>80</v>
      </c>
      <c r="L678" s="159">
        <v>94.1</v>
      </c>
      <c r="M678" s="159">
        <v>66.7</v>
      </c>
    </row>
    <row r="679" spans="1:13" s="4" customFormat="1" x14ac:dyDescent="0.25">
      <c r="A679" s="4" t="s">
        <v>35</v>
      </c>
      <c r="B679" s="4" t="s">
        <v>182</v>
      </c>
      <c r="C679" s="4" t="s">
        <v>92</v>
      </c>
      <c r="D679" s="158">
        <v>87.3</v>
      </c>
      <c r="E679" s="158">
        <v>86.7</v>
      </c>
      <c r="F679" s="158">
        <v>86.5</v>
      </c>
      <c r="G679" s="158">
        <v>84</v>
      </c>
      <c r="H679" s="158">
        <v>85.1</v>
      </c>
      <c r="I679" s="158">
        <v>87.4</v>
      </c>
      <c r="J679" s="158">
        <v>83.9</v>
      </c>
      <c r="K679" s="158">
        <v>81.400000000000006</v>
      </c>
      <c r="L679" s="158">
        <v>79.900000000000006</v>
      </c>
      <c r="M679" s="158" t="s">
        <v>387</v>
      </c>
    </row>
    <row r="680" spans="1:13" x14ac:dyDescent="0.25">
      <c r="A680" t="s">
        <v>35</v>
      </c>
      <c r="B680" t="s">
        <v>182</v>
      </c>
      <c r="C680" s="157" t="s">
        <v>194</v>
      </c>
      <c r="D680" s="159">
        <v>85.7</v>
      </c>
      <c r="E680" s="159">
        <v>85.3</v>
      </c>
      <c r="F680" s="159">
        <v>85.1</v>
      </c>
      <c r="G680" s="159">
        <v>82.7</v>
      </c>
      <c r="H680" s="159">
        <v>84.5</v>
      </c>
      <c r="I680" s="159">
        <v>86.4</v>
      </c>
      <c r="J680" s="159">
        <v>83.6</v>
      </c>
      <c r="K680" s="159">
        <v>80.8</v>
      </c>
      <c r="L680" s="159">
        <v>78.900000000000006</v>
      </c>
      <c r="M680" s="159" t="s">
        <v>387</v>
      </c>
    </row>
    <row r="681" spans="1:13" x14ac:dyDescent="0.25">
      <c r="A681" t="s">
        <v>35</v>
      </c>
      <c r="B681" t="s">
        <v>182</v>
      </c>
      <c r="C681" s="157" t="s">
        <v>445</v>
      </c>
      <c r="D681" s="159">
        <v>88.2</v>
      </c>
      <c r="E681" s="159">
        <v>91.9</v>
      </c>
      <c r="F681" s="159">
        <v>87.3</v>
      </c>
      <c r="G681" s="159">
        <v>92.5</v>
      </c>
      <c r="H681" s="159">
        <v>90.5</v>
      </c>
      <c r="I681" s="159">
        <v>98.5</v>
      </c>
      <c r="J681" s="159">
        <v>88.3</v>
      </c>
      <c r="K681" s="159">
        <v>85.1</v>
      </c>
      <c r="L681" s="159">
        <v>97.9</v>
      </c>
      <c r="M681" s="159" t="s">
        <v>387</v>
      </c>
    </row>
    <row r="682" spans="1:13" x14ac:dyDescent="0.25">
      <c r="A682" t="s">
        <v>35</v>
      </c>
      <c r="B682" t="s">
        <v>182</v>
      </c>
      <c r="C682" s="157" t="s">
        <v>311</v>
      </c>
      <c r="D682" s="159">
        <v>99.1</v>
      </c>
      <c r="E682" s="159">
        <v>101.3</v>
      </c>
      <c r="F682" s="159">
        <v>99.3</v>
      </c>
      <c r="G682" s="159">
        <v>98.9</v>
      </c>
      <c r="H682" s="159">
        <v>94.8</v>
      </c>
      <c r="I682" s="159">
        <v>101.3</v>
      </c>
      <c r="J682" s="159">
        <v>92.6</v>
      </c>
      <c r="K682" s="159">
        <v>94.4</v>
      </c>
      <c r="L682" s="159">
        <v>92.9</v>
      </c>
      <c r="M682" s="159" t="s">
        <v>387</v>
      </c>
    </row>
    <row r="683" spans="1:13" x14ac:dyDescent="0.25">
      <c r="A683" t="s">
        <v>35</v>
      </c>
      <c r="B683" t="s">
        <v>182</v>
      </c>
      <c r="C683" s="157" t="s">
        <v>58</v>
      </c>
      <c r="D683" s="159">
        <v>99.2</v>
      </c>
      <c r="E683" s="159">
        <v>98.3</v>
      </c>
      <c r="F683" s="159">
        <v>95.5</v>
      </c>
      <c r="G683" s="159">
        <v>96.3</v>
      </c>
      <c r="H683" s="159">
        <v>87.9</v>
      </c>
      <c r="I683" s="159">
        <v>77.8</v>
      </c>
      <c r="J683" s="159">
        <v>83.3</v>
      </c>
      <c r="K683" s="159">
        <v>100</v>
      </c>
      <c r="L683" s="159">
        <v>95.2</v>
      </c>
      <c r="M683" s="159" t="s">
        <v>387</v>
      </c>
    </row>
    <row r="684" spans="1:13" s="4" customFormat="1" x14ac:dyDescent="0.25">
      <c r="A684" s="4" t="s">
        <v>35</v>
      </c>
      <c r="B684" s="4" t="s">
        <v>50</v>
      </c>
      <c r="C684" s="4" t="s">
        <v>92</v>
      </c>
      <c r="D684" s="158">
        <v>65.7</v>
      </c>
      <c r="E684" s="158">
        <v>67.2</v>
      </c>
      <c r="F684" s="158">
        <v>68.2</v>
      </c>
      <c r="G684" s="158">
        <v>74.2</v>
      </c>
      <c r="H684" s="158">
        <v>68.2</v>
      </c>
      <c r="I684" s="158">
        <v>66.599999999999994</v>
      </c>
      <c r="J684" s="158">
        <v>69.8</v>
      </c>
      <c r="K684" s="158">
        <v>69.5</v>
      </c>
      <c r="L684" s="158">
        <v>64.8</v>
      </c>
      <c r="M684" s="158">
        <v>61.5</v>
      </c>
    </row>
    <row r="685" spans="1:13" x14ac:dyDescent="0.25">
      <c r="A685" t="s">
        <v>35</v>
      </c>
      <c r="B685" t="s">
        <v>50</v>
      </c>
      <c r="C685" s="157" t="s">
        <v>195</v>
      </c>
      <c r="D685" s="159">
        <v>62.7</v>
      </c>
      <c r="E685" s="159">
        <v>62.3</v>
      </c>
      <c r="F685" s="159">
        <v>65.099999999999994</v>
      </c>
      <c r="G685" s="159">
        <v>67.7</v>
      </c>
      <c r="H685" s="159">
        <v>65.400000000000006</v>
      </c>
      <c r="I685" s="159">
        <v>63.9</v>
      </c>
      <c r="J685" s="159">
        <v>62.2</v>
      </c>
      <c r="K685" s="159">
        <v>60.3</v>
      </c>
      <c r="L685" s="159">
        <v>57.5</v>
      </c>
      <c r="M685" s="159">
        <v>53.6</v>
      </c>
    </row>
    <row r="686" spans="1:13" x14ac:dyDescent="0.25">
      <c r="A686" t="s">
        <v>35</v>
      </c>
      <c r="B686" t="s">
        <v>50</v>
      </c>
      <c r="C686" s="157" t="s">
        <v>196</v>
      </c>
      <c r="D686" s="159">
        <v>80</v>
      </c>
      <c r="E686" s="159">
        <v>88.9</v>
      </c>
      <c r="F686" s="159">
        <v>75</v>
      </c>
      <c r="G686" s="159">
        <v>92.3</v>
      </c>
      <c r="H686" s="159">
        <v>80</v>
      </c>
      <c r="I686" s="159">
        <v>67.7</v>
      </c>
      <c r="J686" s="159">
        <v>87.5</v>
      </c>
      <c r="K686" s="159">
        <v>72.7</v>
      </c>
      <c r="L686" s="159">
        <v>120</v>
      </c>
      <c r="M686" s="159">
        <v>105.3</v>
      </c>
    </row>
    <row r="687" spans="1:13" x14ac:dyDescent="0.25">
      <c r="A687" t="s">
        <v>35</v>
      </c>
      <c r="B687" t="s">
        <v>50</v>
      </c>
      <c r="C687" s="157" t="s">
        <v>197</v>
      </c>
      <c r="D687" s="159">
        <v>94.9</v>
      </c>
      <c r="E687" s="159">
        <v>81.5</v>
      </c>
      <c r="F687" s="159">
        <v>88.7</v>
      </c>
      <c r="G687" s="159">
        <v>107.3</v>
      </c>
      <c r="H687" s="159">
        <v>84.6</v>
      </c>
      <c r="I687" s="159">
        <v>86.7</v>
      </c>
      <c r="J687" s="159">
        <v>118.2</v>
      </c>
      <c r="K687" s="159">
        <v>68.400000000000006</v>
      </c>
      <c r="L687" s="159">
        <v>79.2</v>
      </c>
      <c r="M687" s="159">
        <v>87.5</v>
      </c>
    </row>
    <row r="688" spans="1:13" x14ac:dyDescent="0.25">
      <c r="A688" t="s">
        <v>35</v>
      </c>
      <c r="B688" t="s">
        <v>50</v>
      </c>
      <c r="C688" s="157" t="s">
        <v>198</v>
      </c>
      <c r="D688" s="159">
        <v>70.2</v>
      </c>
      <c r="E688" s="159">
        <v>94.7</v>
      </c>
      <c r="F688" s="159">
        <v>53.3</v>
      </c>
      <c r="G688" s="159">
        <v>72.5</v>
      </c>
      <c r="H688" s="159">
        <v>53.6</v>
      </c>
      <c r="I688" s="159">
        <v>45.2</v>
      </c>
      <c r="J688" s="159">
        <v>46.2</v>
      </c>
      <c r="K688" s="159">
        <v>43.8</v>
      </c>
      <c r="L688" s="159">
        <v>54.5</v>
      </c>
      <c r="M688" s="159">
        <v>70.599999999999994</v>
      </c>
    </row>
    <row r="689" spans="1:13" x14ac:dyDescent="0.25">
      <c r="A689" t="s">
        <v>35</v>
      </c>
      <c r="B689" t="s">
        <v>50</v>
      </c>
      <c r="C689" s="157" t="s">
        <v>243</v>
      </c>
      <c r="D689" s="159">
        <v>14.3</v>
      </c>
      <c r="E689" s="159">
        <v>66.7</v>
      </c>
      <c r="F689" s="159">
        <v>90.9</v>
      </c>
      <c r="G689" s="159">
        <v>133.30000000000001</v>
      </c>
      <c r="H689" s="159">
        <v>77.8</v>
      </c>
      <c r="I689" s="159">
        <v>97.1</v>
      </c>
      <c r="J689" s="159">
        <v>109.5</v>
      </c>
      <c r="K689" s="159">
        <v>98.4</v>
      </c>
      <c r="L689" s="159">
        <v>100</v>
      </c>
      <c r="M689" s="159">
        <v>94.4</v>
      </c>
    </row>
    <row r="690" spans="1:13" s="4" customFormat="1" x14ac:dyDescent="0.25">
      <c r="A690" s="4" t="s">
        <v>28</v>
      </c>
      <c r="B690" s="4" t="s">
        <v>9</v>
      </c>
      <c r="C690" s="4" t="s">
        <v>92</v>
      </c>
      <c r="D690" s="158">
        <v>67.599999999999994</v>
      </c>
      <c r="E690" s="158">
        <v>63.9</v>
      </c>
      <c r="F690" s="158">
        <v>64.2</v>
      </c>
      <c r="G690" s="158">
        <v>64.599999999999994</v>
      </c>
      <c r="H690" s="158">
        <v>65.400000000000006</v>
      </c>
      <c r="I690" s="158">
        <v>67.599999999999994</v>
      </c>
      <c r="J690" s="158">
        <v>61.1</v>
      </c>
      <c r="K690" s="158">
        <v>57.2</v>
      </c>
      <c r="L690" s="158">
        <v>56.1</v>
      </c>
      <c r="M690" s="158">
        <v>59.6</v>
      </c>
    </row>
    <row r="691" spans="1:13" x14ac:dyDescent="0.25">
      <c r="A691" t="s">
        <v>28</v>
      </c>
      <c r="B691" t="s">
        <v>10</v>
      </c>
      <c r="C691" t="s">
        <v>92</v>
      </c>
      <c r="D691" s="159">
        <v>88.8</v>
      </c>
      <c r="E691" s="159">
        <v>83</v>
      </c>
      <c r="F691" s="159">
        <v>82.3</v>
      </c>
      <c r="G691" s="159">
        <v>79.900000000000006</v>
      </c>
      <c r="H691" s="159">
        <v>79.900000000000006</v>
      </c>
      <c r="I691" s="159">
        <v>83.4</v>
      </c>
      <c r="J691" s="159">
        <v>74.7</v>
      </c>
      <c r="K691" s="159">
        <v>76.5</v>
      </c>
      <c r="L691" s="159">
        <v>75.900000000000006</v>
      </c>
      <c r="M691" s="159">
        <v>75.7</v>
      </c>
    </row>
    <row r="692" spans="1:13" x14ac:dyDescent="0.25">
      <c r="A692" t="s">
        <v>28</v>
      </c>
      <c r="B692" t="s">
        <v>10</v>
      </c>
      <c r="C692" s="157" t="s">
        <v>493</v>
      </c>
      <c r="D692" s="159">
        <v>116.7</v>
      </c>
      <c r="E692" s="159">
        <v>100</v>
      </c>
      <c r="F692" s="159">
        <v>100</v>
      </c>
      <c r="G692" s="159">
        <v>100</v>
      </c>
      <c r="H692" s="159">
        <v>100</v>
      </c>
      <c r="I692" s="159">
        <v>100</v>
      </c>
      <c r="J692" s="159">
        <v>150</v>
      </c>
      <c r="K692" s="159">
        <v>0</v>
      </c>
      <c r="L692" s="159">
        <v>100</v>
      </c>
      <c r="M692" s="159" t="s">
        <v>387</v>
      </c>
    </row>
    <row r="693" spans="1:13" x14ac:dyDescent="0.25">
      <c r="A693" t="s">
        <v>28</v>
      </c>
      <c r="B693" t="s">
        <v>10</v>
      </c>
      <c r="C693" s="157" t="s">
        <v>200</v>
      </c>
      <c r="D693" s="159">
        <v>100</v>
      </c>
      <c r="E693" s="159">
        <v>100</v>
      </c>
      <c r="F693" s="159">
        <v>100</v>
      </c>
      <c r="G693" s="159">
        <v>100</v>
      </c>
      <c r="H693" s="159">
        <v>100</v>
      </c>
      <c r="I693" s="159">
        <v>100</v>
      </c>
      <c r="J693" s="159">
        <v>100</v>
      </c>
      <c r="K693" s="159" t="s">
        <v>387</v>
      </c>
      <c r="L693" s="159">
        <v>100</v>
      </c>
      <c r="M693" s="159">
        <v>100</v>
      </c>
    </row>
    <row r="694" spans="1:13" x14ac:dyDescent="0.25">
      <c r="A694" t="s">
        <v>28</v>
      </c>
      <c r="B694" t="s">
        <v>10</v>
      </c>
      <c r="C694" s="157" t="s">
        <v>494</v>
      </c>
      <c r="D694" s="159">
        <v>93.4</v>
      </c>
      <c r="E694" s="159">
        <v>87.1</v>
      </c>
      <c r="F694" s="159">
        <v>99.3</v>
      </c>
      <c r="G694" s="159">
        <v>92.5</v>
      </c>
      <c r="H694" s="159">
        <v>87.1</v>
      </c>
      <c r="I694" s="159">
        <v>94.1</v>
      </c>
      <c r="J694" s="159">
        <v>84.7</v>
      </c>
      <c r="K694" s="159">
        <v>89.4</v>
      </c>
      <c r="L694" s="159">
        <v>88.9</v>
      </c>
      <c r="M694" s="159">
        <v>87</v>
      </c>
    </row>
    <row r="695" spans="1:13" x14ac:dyDescent="0.25">
      <c r="A695" t="s">
        <v>28</v>
      </c>
      <c r="B695" t="s">
        <v>10</v>
      </c>
      <c r="C695" s="157" t="s">
        <v>135</v>
      </c>
      <c r="D695" s="159">
        <v>88.3</v>
      </c>
      <c r="E695" s="159">
        <v>82.6</v>
      </c>
      <c r="F695" s="159">
        <v>80.599999999999994</v>
      </c>
      <c r="G695" s="159">
        <v>78.8</v>
      </c>
      <c r="H695" s="159">
        <v>79</v>
      </c>
      <c r="I695" s="159">
        <v>82.7</v>
      </c>
      <c r="J695" s="159">
        <v>74.900000000000006</v>
      </c>
      <c r="K695" s="159">
        <v>77.599999999999994</v>
      </c>
      <c r="L695" s="159">
        <v>77.2</v>
      </c>
      <c r="M695" s="159">
        <v>76.3</v>
      </c>
    </row>
    <row r="696" spans="1:13" x14ac:dyDescent="0.25">
      <c r="A696" t="s">
        <v>28</v>
      </c>
      <c r="B696" t="s">
        <v>10</v>
      </c>
      <c r="C696" s="157" t="s">
        <v>14</v>
      </c>
      <c r="D696" s="159">
        <v>88.7</v>
      </c>
      <c r="E696" s="159">
        <v>98</v>
      </c>
      <c r="F696" s="159">
        <v>95.8</v>
      </c>
      <c r="G696" s="159">
        <v>80.599999999999994</v>
      </c>
      <c r="H696" s="159">
        <v>90.9</v>
      </c>
      <c r="I696" s="159">
        <v>101.2</v>
      </c>
      <c r="J696" s="159">
        <v>92.2</v>
      </c>
      <c r="K696" s="159">
        <v>83.2</v>
      </c>
      <c r="L696" s="159">
        <v>76.599999999999994</v>
      </c>
      <c r="M696" s="159">
        <v>94.7</v>
      </c>
    </row>
    <row r="697" spans="1:13" x14ac:dyDescent="0.25">
      <c r="A697" t="s">
        <v>28</v>
      </c>
      <c r="B697" t="s">
        <v>10</v>
      </c>
      <c r="C697" s="157" t="s">
        <v>380</v>
      </c>
      <c r="D697" s="159" t="s">
        <v>386</v>
      </c>
      <c r="E697" s="159" t="s">
        <v>386</v>
      </c>
      <c r="F697" s="159" t="s">
        <v>386</v>
      </c>
      <c r="G697" s="159" t="s">
        <v>386</v>
      </c>
      <c r="H697" s="159">
        <v>84.4</v>
      </c>
      <c r="I697" s="159">
        <v>90.9</v>
      </c>
      <c r="J697" s="159">
        <v>80</v>
      </c>
      <c r="K697" s="159">
        <v>82.7</v>
      </c>
      <c r="L697" s="159">
        <v>80.900000000000006</v>
      </c>
      <c r="M697" s="159">
        <v>67.400000000000006</v>
      </c>
    </row>
    <row r="698" spans="1:13" x14ac:dyDescent="0.25">
      <c r="A698" t="s">
        <v>28</v>
      </c>
      <c r="B698" t="s">
        <v>10</v>
      </c>
      <c r="C698" s="157" t="s">
        <v>184</v>
      </c>
      <c r="D698" s="159">
        <v>94.6</v>
      </c>
      <c r="E698" s="159">
        <v>82.1</v>
      </c>
      <c r="F698" s="159">
        <v>89.4</v>
      </c>
      <c r="G698" s="159">
        <v>83.1</v>
      </c>
      <c r="H698" s="159">
        <v>81</v>
      </c>
      <c r="I698" s="159">
        <v>73.5</v>
      </c>
      <c r="J698" s="159">
        <v>54.2</v>
      </c>
      <c r="K698" s="159">
        <v>51</v>
      </c>
      <c r="L698" s="159">
        <v>52.2</v>
      </c>
      <c r="M698" s="159">
        <v>62.8</v>
      </c>
    </row>
    <row r="699" spans="1:13" x14ac:dyDescent="0.25">
      <c r="A699" t="s">
        <v>28</v>
      </c>
      <c r="B699" t="s">
        <v>61</v>
      </c>
      <c r="C699" t="s">
        <v>92</v>
      </c>
      <c r="D699" s="159">
        <v>81.900000000000006</v>
      </c>
      <c r="E699" s="159">
        <v>68</v>
      </c>
      <c r="F699" s="159">
        <v>75</v>
      </c>
      <c r="G699" s="159">
        <v>62.1</v>
      </c>
      <c r="H699" s="159">
        <v>64.2</v>
      </c>
      <c r="I699" s="159">
        <v>69.3</v>
      </c>
      <c r="J699" s="159">
        <v>65.3</v>
      </c>
      <c r="K699" s="159">
        <v>61.8</v>
      </c>
      <c r="L699" s="159">
        <v>69.099999999999994</v>
      </c>
      <c r="M699" s="159">
        <v>62.8</v>
      </c>
    </row>
    <row r="700" spans="1:13" x14ac:dyDescent="0.25">
      <c r="A700" t="s">
        <v>28</v>
      </c>
      <c r="B700" t="s">
        <v>61</v>
      </c>
      <c r="C700" s="157" t="s">
        <v>68</v>
      </c>
      <c r="D700" s="159">
        <v>79.900000000000006</v>
      </c>
      <c r="E700" s="159">
        <v>68.7</v>
      </c>
      <c r="F700" s="159">
        <v>65</v>
      </c>
      <c r="G700" s="159">
        <v>58.1</v>
      </c>
      <c r="H700" s="159">
        <v>62.2</v>
      </c>
      <c r="I700" s="159">
        <v>75.5</v>
      </c>
      <c r="J700" s="159">
        <v>61.3</v>
      </c>
      <c r="K700" s="159">
        <v>61.6</v>
      </c>
      <c r="L700" s="159">
        <v>60.8</v>
      </c>
      <c r="M700" s="159">
        <v>51.2</v>
      </c>
    </row>
    <row r="701" spans="1:13" x14ac:dyDescent="0.25">
      <c r="A701" t="s">
        <v>28</v>
      </c>
      <c r="B701" t="s">
        <v>61</v>
      </c>
      <c r="C701" s="157" t="s">
        <v>69</v>
      </c>
      <c r="D701" s="159">
        <v>82.3</v>
      </c>
      <c r="E701" s="159">
        <v>68.599999999999994</v>
      </c>
      <c r="F701" s="159">
        <v>77.599999999999994</v>
      </c>
      <c r="G701" s="159">
        <v>60.3</v>
      </c>
      <c r="H701" s="159">
        <v>61.3</v>
      </c>
      <c r="I701" s="159">
        <v>77.5</v>
      </c>
      <c r="J701" s="159">
        <v>76.3</v>
      </c>
      <c r="K701" s="159">
        <v>66</v>
      </c>
      <c r="L701" s="159">
        <v>73.400000000000006</v>
      </c>
      <c r="M701" s="159">
        <v>64.599999999999994</v>
      </c>
    </row>
    <row r="702" spans="1:13" x14ac:dyDescent="0.25">
      <c r="A702" t="s">
        <v>28</v>
      </c>
      <c r="B702" t="s">
        <v>61</v>
      </c>
      <c r="C702" s="157" t="s">
        <v>185</v>
      </c>
      <c r="D702" s="159">
        <v>85.6</v>
      </c>
      <c r="E702" s="159">
        <v>57.7</v>
      </c>
      <c r="F702" s="159">
        <v>71.599999999999994</v>
      </c>
      <c r="G702" s="159">
        <v>62</v>
      </c>
      <c r="H702" s="159">
        <v>57.1</v>
      </c>
      <c r="I702" s="159">
        <v>59.7</v>
      </c>
      <c r="J702" s="159">
        <v>52.3</v>
      </c>
      <c r="K702" s="159">
        <v>56.4</v>
      </c>
      <c r="L702" s="159">
        <v>74.7</v>
      </c>
      <c r="M702" s="159">
        <v>60.2</v>
      </c>
    </row>
    <row r="703" spans="1:13" x14ac:dyDescent="0.25">
      <c r="A703" t="s">
        <v>28</v>
      </c>
      <c r="B703" t="s">
        <v>61</v>
      </c>
      <c r="C703" s="157" t="s">
        <v>130</v>
      </c>
      <c r="D703" s="159">
        <v>70</v>
      </c>
      <c r="E703" s="159">
        <v>77.8</v>
      </c>
      <c r="F703" s="159">
        <v>79.599999999999994</v>
      </c>
      <c r="G703" s="159">
        <v>69.599999999999994</v>
      </c>
      <c r="H703" s="159">
        <v>71.099999999999994</v>
      </c>
      <c r="I703" s="159">
        <v>58.3</v>
      </c>
      <c r="J703" s="159">
        <v>63.3</v>
      </c>
      <c r="K703" s="159">
        <v>55.1</v>
      </c>
      <c r="L703" s="159">
        <v>76</v>
      </c>
      <c r="M703" s="159">
        <v>70.7</v>
      </c>
    </row>
    <row r="704" spans="1:13" x14ac:dyDescent="0.25">
      <c r="A704" t="s">
        <v>28</v>
      </c>
      <c r="B704" t="s">
        <v>61</v>
      </c>
      <c r="C704" s="157" t="s">
        <v>270</v>
      </c>
      <c r="D704" s="159" t="s">
        <v>386</v>
      </c>
      <c r="E704" s="159" t="s">
        <v>386</v>
      </c>
      <c r="F704" s="159">
        <v>52.6</v>
      </c>
      <c r="G704" s="159">
        <v>45.5</v>
      </c>
      <c r="H704" s="159">
        <v>72.7</v>
      </c>
      <c r="I704" s="159">
        <v>65.7</v>
      </c>
      <c r="J704" s="159">
        <v>46.8</v>
      </c>
      <c r="K704" s="159">
        <v>48.7</v>
      </c>
      <c r="L704" s="159">
        <v>31.1</v>
      </c>
      <c r="M704" s="159">
        <v>56.9</v>
      </c>
    </row>
    <row r="705" spans="1:13" x14ac:dyDescent="0.25">
      <c r="A705" t="s">
        <v>28</v>
      </c>
      <c r="B705" t="s">
        <v>61</v>
      </c>
      <c r="C705" s="157" t="s">
        <v>186</v>
      </c>
      <c r="D705" s="159">
        <v>98.3</v>
      </c>
      <c r="E705" s="159">
        <v>94.6</v>
      </c>
      <c r="F705" s="159">
        <v>96.5</v>
      </c>
      <c r="G705" s="159">
        <v>91.9</v>
      </c>
      <c r="H705" s="159">
        <v>95.9</v>
      </c>
      <c r="I705" s="159">
        <v>100</v>
      </c>
      <c r="J705" s="159">
        <v>88</v>
      </c>
      <c r="K705" s="159">
        <v>93.2</v>
      </c>
      <c r="L705" s="159">
        <v>84.6</v>
      </c>
      <c r="M705" s="159">
        <v>90.2</v>
      </c>
    </row>
    <row r="706" spans="1:13" x14ac:dyDescent="0.25">
      <c r="A706" t="s">
        <v>28</v>
      </c>
      <c r="B706" t="s">
        <v>61</v>
      </c>
      <c r="C706" s="157" t="s">
        <v>59</v>
      </c>
      <c r="D706" s="159" t="s">
        <v>387</v>
      </c>
      <c r="E706" s="159" t="s">
        <v>387</v>
      </c>
      <c r="F706" s="159">
        <v>60</v>
      </c>
      <c r="G706" s="159">
        <v>100</v>
      </c>
      <c r="H706" s="159">
        <v>150</v>
      </c>
      <c r="I706" s="159">
        <v>100</v>
      </c>
      <c r="J706" s="159">
        <v>100</v>
      </c>
      <c r="K706" s="159">
        <v>100</v>
      </c>
      <c r="L706" s="159">
        <v>75</v>
      </c>
      <c r="M706" s="159" t="s">
        <v>387</v>
      </c>
    </row>
    <row r="707" spans="1:13" x14ac:dyDescent="0.25">
      <c r="A707" t="s">
        <v>28</v>
      </c>
      <c r="B707" t="s">
        <v>61</v>
      </c>
      <c r="C707" s="157" t="s">
        <v>60</v>
      </c>
      <c r="D707" s="159">
        <v>77.400000000000006</v>
      </c>
      <c r="E707" s="159">
        <v>59.5</v>
      </c>
      <c r="F707" s="159">
        <v>78.900000000000006</v>
      </c>
      <c r="G707" s="159">
        <v>63.6</v>
      </c>
      <c r="H707" s="159">
        <v>64.3</v>
      </c>
      <c r="I707" s="159">
        <v>54.2</v>
      </c>
      <c r="J707" s="159">
        <v>57.7</v>
      </c>
      <c r="K707" s="159">
        <v>54.9</v>
      </c>
      <c r="L707" s="159">
        <v>69.599999999999994</v>
      </c>
      <c r="M707" s="159">
        <v>63</v>
      </c>
    </row>
    <row r="708" spans="1:13" x14ac:dyDescent="0.25">
      <c r="A708" t="s">
        <v>28</v>
      </c>
      <c r="B708" t="s">
        <v>11</v>
      </c>
      <c r="C708" t="s">
        <v>92</v>
      </c>
      <c r="D708" s="159">
        <v>52.6</v>
      </c>
      <c r="E708" s="159">
        <v>48.2</v>
      </c>
      <c r="F708" s="159">
        <v>51.3</v>
      </c>
      <c r="G708" s="159">
        <v>54.6</v>
      </c>
      <c r="H708" s="159">
        <v>54.4</v>
      </c>
      <c r="I708" s="159">
        <v>52.8</v>
      </c>
      <c r="J708" s="159">
        <v>44.8</v>
      </c>
      <c r="K708" s="159">
        <v>39.299999999999997</v>
      </c>
      <c r="L708" s="159">
        <v>37.200000000000003</v>
      </c>
      <c r="M708" s="159">
        <v>45.5</v>
      </c>
    </row>
    <row r="709" spans="1:13" x14ac:dyDescent="0.25">
      <c r="A709" t="s">
        <v>28</v>
      </c>
      <c r="B709" t="s">
        <v>11</v>
      </c>
      <c r="C709" s="157" t="s">
        <v>381</v>
      </c>
      <c r="D709" s="159">
        <v>41.9</v>
      </c>
      <c r="E709" s="159">
        <v>32.6</v>
      </c>
      <c r="F709" s="159">
        <v>33.799999999999997</v>
      </c>
      <c r="G709" s="159">
        <v>37.9</v>
      </c>
      <c r="H709" s="159">
        <v>49</v>
      </c>
      <c r="I709" s="159">
        <v>43.5</v>
      </c>
      <c r="J709" s="159">
        <v>33.700000000000003</v>
      </c>
      <c r="K709" s="159">
        <v>33.1</v>
      </c>
      <c r="L709" s="159">
        <v>28.2</v>
      </c>
      <c r="M709" s="159">
        <v>37.4</v>
      </c>
    </row>
    <row r="710" spans="1:13" x14ac:dyDescent="0.25">
      <c r="A710" t="s">
        <v>28</v>
      </c>
      <c r="B710" t="s">
        <v>11</v>
      </c>
      <c r="C710" s="157" t="s">
        <v>15</v>
      </c>
      <c r="D710" s="159">
        <v>33.299999999999997</v>
      </c>
      <c r="E710" s="159">
        <v>28</v>
      </c>
      <c r="F710" s="159">
        <v>20</v>
      </c>
      <c r="G710" s="159">
        <v>11.1</v>
      </c>
      <c r="H710" s="159">
        <v>19.399999999999999</v>
      </c>
      <c r="I710" s="159">
        <v>42.6</v>
      </c>
      <c r="J710" s="159">
        <v>17.5</v>
      </c>
      <c r="K710" s="159">
        <v>36.799999999999997</v>
      </c>
      <c r="L710" s="159">
        <v>29.4</v>
      </c>
      <c r="M710" s="159">
        <v>13.7</v>
      </c>
    </row>
    <row r="711" spans="1:13" x14ac:dyDescent="0.25">
      <c r="A711" t="s">
        <v>28</v>
      </c>
      <c r="B711" t="s">
        <v>11</v>
      </c>
      <c r="C711" s="157" t="s">
        <v>187</v>
      </c>
      <c r="D711" s="159">
        <v>54.4</v>
      </c>
      <c r="E711" s="159">
        <v>24.8</v>
      </c>
      <c r="F711" s="159">
        <v>22.5</v>
      </c>
      <c r="G711" s="159">
        <v>23</v>
      </c>
      <c r="H711" s="159">
        <v>17.8</v>
      </c>
      <c r="I711" s="159">
        <v>18.100000000000001</v>
      </c>
      <c r="J711" s="159">
        <v>31.8</v>
      </c>
      <c r="K711" s="159">
        <v>31.9</v>
      </c>
      <c r="L711" s="159">
        <v>29.6</v>
      </c>
      <c r="M711" s="159">
        <v>28</v>
      </c>
    </row>
    <row r="712" spans="1:13" x14ac:dyDescent="0.25">
      <c r="A712" t="s">
        <v>28</v>
      </c>
      <c r="B712" t="s">
        <v>11</v>
      </c>
      <c r="C712" s="157" t="s">
        <v>117</v>
      </c>
      <c r="D712" s="159">
        <v>55.2</v>
      </c>
      <c r="E712" s="159">
        <v>55.2</v>
      </c>
      <c r="F712" s="159">
        <v>52.1</v>
      </c>
      <c r="G712" s="159">
        <v>50.4</v>
      </c>
      <c r="H712" s="159">
        <v>55.3</v>
      </c>
      <c r="I712" s="159">
        <v>59.5</v>
      </c>
      <c r="J712" s="159">
        <v>53</v>
      </c>
      <c r="K712" s="159">
        <v>37.200000000000003</v>
      </c>
      <c r="L712" s="159">
        <v>57.1</v>
      </c>
      <c r="M712" s="159">
        <v>54.2</v>
      </c>
    </row>
    <row r="713" spans="1:13" x14ac:dyDescent="0.25">
      <c r="A713" t="s">
        <v>28</v>
      </c>
      <c r="B713" t="s">
        <v>11</v>
      </c>
      <c r="C713" s="157" t="s">
        <v>16</v>
      </c>
      <c r="D713" s="159">
        <v>84.4</v>
      </c>
      <c r="E713" s="159">
        <v>79.400000000000006</v>
      </c>
      <c r="F713" s="159">
        <v>81</v>
      </c>
      <c r="G713" s="159">
        <v>80.599999999999994</v>
      </c>
      <c r="H713" s="159">
        <v>81.7</v>
      </c>
      <c r="I713" s="159">
        <v>77.5</v>
      </c>
      <c r="J713" s="159">
        <v>67.400000000000006</v>
      </c>
      <c r="K713" s="159">
        <v>55</v>
      </c>
      <c r="L713" s="159">
        <v>48.5</v>
      </c>
      <c r="M713" s="159">
        <v>59.7</v>
      </c>
    </row>
    <row r="714" spans="1:13" x14ac:dyDescent="0.25">
      <c r="A714" t="s">
        <v>28</v>
      </c>
      <c r="B714" t="s">
        <v>11</v>
      </c>
      <c r="C714" s="157" t="s">
        <v>116</v>
      </c>
      <c r="D714" s="159">
        <v>33.299999999999997</v>
      </c>
      <c r="E714" s="159">
        <v>27.9</v>
      </c>
      <c r="F714" s="159">
        <v>31</v>
      </c>
      <c r="G714" s="159">
        <v>32.1</v>
      </c>
      <c r="H714" s="159">
        <v>30.9</v>
      </c>
      <c r="I714" s="159">
        <v>38.299999999999997</v>
      </c>
      <c r="J714" s="159">
        <v>31.5</v>
      </c>
      <c r="K714" s="159">
        <v>28.2</v>
      </c>
      <c r="L714" s="159">
        <v>25.8</v>
      </c>
      <c r="M714" s="159">
        <v>30.6</v>
      </c>
    </row>
    <row r="715" spans="1:13" x14ac:dyDescent="0.25">
      <c r="A715" t="s">
        <v>28</v>
      </c>
      <c r="B715" t="s">
        <v>11</v>
      </c>
      <c r="C715" s="157" t="s">
        <v>17</v>
      </c>
      <c r="D715" s="159">
        <v>50.5</v>
      </c>
      <c r="E715" s="159">
        <v>51</v>
      </c>
      <c r="F715" s="159">
        <v>51.1</v>
      </c>
      <c r="G715" s="159">
        <v>53.1</v>
      </c>
      <c r="H715" s="159">
        <v>51.9</v>
      </c>
      <c r="I715" s="159">
        <v>38.700000000000003</v>
      </c>
      <c r="J715" s="159">
        <v>29.2</v>
      </c>
      <c r="K715" s="159">
        <v>23.4</v>
      </c>
      <c r="L715" s="159">
        <v>23.6</v>
      </c>
      <c r="M715" s="159">
        <v>26.6</v>
      </c>
    </row>
    <row r="716" spans="1:13" x14ac:dyDescent="0.25">
      <c r="A716" t="s">
        <v>28</v>
      </c>
      <c r="B716" t="s">
        <v>11</v>
      </c>
      <c r="C716" s="157" t="s">
        <v>138</v>
      </c>
      <c r="D716" s="159">
        <v>58.8</v>
      </c>
      <c r="E716" s="159">
        <v>74.3</v>
      </c>
      <c r="F716" s="159">
        <v>61.9</v>
      </c>
      <c r="G716" s="159">
        <v>78.900000000000006</v>
      </c>
      <c r="H716" s="159">
        <v>67</v>
      </c>
      <c r="I716" s="159">
        <v>79.599999999999994</v>
      </c>
      <c r="J716" s="159">
        <v>75.2</v>
      </c>
      <c r="K716" s="159">
        <v>71.7</v>
      </c>
      <c r="L716" s="159">
        <v>57.7</v>
      </c>
      <c r="M716" s="159">
        <v>63.8</v>
      </c>
    </row>
    <row r="717" spans="1:13" x14ac:dyDescent="0.25">
      <c r="A717" t="s">
        <v>28</v>
      </c>
      <c r="B717" t="s">
        <v>178</v>
      </c>
      <c r="C717" t="s">
        <v>92</v>
      </c>
      <c r="D717" s="159">
        <v>35.5</v>
      </c>
      <c r="E717" s="159">
        <v>35.4</v>
      </c>
      <c r="F717" s="159">
        <v>33</v>
      </c>
      <c r="G717" s="159">
        <v>36</v>
      </c>
      <c r="H717" s="159">
        <v>35.4</v>
      </c>
      <c r="I717" s="159">
        <v>39.4</v>
      </c>
      <c r="J717" s="159">
        <v>34.4</v>
      </c>
      <c r="K717" s="159">
        <v>37.299999999999997</v>
      </c>
      <c r="L717" s="159">
        <v>37.200000000000003</v>
      </c>
      <c r="M717" s="159">
        <v>36.799999999999997</v>
      </c>
    </row>
    <row r="718" spans="1:13" x14ac:dyDescent="0.25">
      <c r="A718" t="s">
        <v>28</v>
      </c>
      <c r="B718" t="s">
        <v>178</v>
      </c>
      <c r="C718" s="157" t="s">
        <v>18</v>
      </c>
      <c r="D718" s="159">
        <v>55</v>
      </c>
      <c r="E718" s="159">
        <v>42.7</v>
      </c>
      <c r="F718" s="159">
        <v>46.1</v>
      </c>
      <c r="G718" s="159">
        <v>40.799999999999997</v>
      </c>
      <c r="H718" s="159">
        <v>28.9</v>
      </c>
      <c r="I718" s="159">
        <v>42.1</v>
      </c>
      <c r="J718" s="159">
        <v>33.5</v>
      </c>
      <c r="K718" s="159">
        <v>31.9</v>
      </c>
      <c r="L718" s="159">
        <v>33.200000000000003</v>
      </c>
      <c r="M718" s="159">
        <v>43.1</v>
      </c>
    </row>
    <row r="719" spans="1:13" x14ac:dyDescent="0.25">
      <c r="A719" t="s">
        <v>28</v>
      </c>
      <c r="B719" t="s">
        <v>178</v>
      </c>
      <c r="C719" s="157" t="s">
        <v>140</v>
      </c>
      <c r="D719" s="159">
        <v>34.6</v>
      </c>
      <c r="E719" s="159">
        <v>35</v>
      </c>
      <c r="F719" s="159">
        <v>32.4</v>
      </c>
      <c r="G719" s="159">
        <v>35.700000000000003</v>
      </c>
      <c r="H719" s="159">
        <v>35.700000000000003</v>
      </c>
      <c r="I719" s="159">
        <v>39.299999999999997</v>
      </c>
      <c r="J719" s="159">
        <v>34.299999999999997</v>
      </c>
      <c r="K719" s="159">
        <v>36.1</v>
      </c>
      <c r="L719" s="159">
        <v>35.9</v>
      </c>
      <c r="M719" s="159">
        <v>35.299999999999997</v>
      </c>
    </row>
    <row r="720" spans="1:13" x14ac:dyDescent="0.25">
      <c r="A720" t="s">
        <v>28</v>
      </c>
      <c r="B720" t="s">
        <v>178</v>
      </c>
      <c r="C720" s="157" t="s">
        <v>188</v>
      </c>
      <c r="D720" s="159">
        <v>75</v>
      </c>
      <c r="E720" s="159">
        <v>42.9</v>
      </c>
      <c r="F720" s="159">
        <v>12.5</v>
      </c>
      <c r="G720" s="159">
        <v>50</v>
      </c>
      <c r="H720" s="159">
        <v>37.5</v>
      </c>
      <c r="I720" s="159">
        <v>42.9</v>
      </c>
      <c r="J720" s="159">
        <v>60</v>
      </c>
      <c r="K720" s="159">
        <v>66.7</v>
      </c>
      <c r="L720" s="159">
        <v>66.900000000000006</v>
      </c>
      <c r="M720" s="159">
        <v>52.4</v>
      </c>
    </row>
    <row r="721" spans="1:13" x14ac:dyDescent="0.25">
      <c r="A721" t="s">
        <v>28</v>
      </c>
      <c r="B721" t="s">
        <v>179</v>
      </c>
      <c r="C721" t="s">
        <v>92</v>
      </c>
      <c r="D721" s="159">
        <v>96.8</v>
      </c>
      <c r="E721" s="159">
        <v>97.9</v>
      </c>
      <c r="F721" s="159">
        <v>92.9</v>
      </c>
      <c r="G721" s="159">
        <v>90.3</v>
      </c>
      <c r="H721" s="159">
        <v>94.1</v>
      </c>
      <c r="I721" s="159">
        <v>93.2</v>
      </c>
      <c r="J721" s="159">
        <v>93.7</v>
      </c>
      <c r="K721" s="159">
        <v>92.6</v>
      </c>
      <c r="L721" s="159">
        <v>90.6</v>
      </c>
      <c r="M721" s="159">
        <v>92.2</v>
      </c>
    </row>
    <row r="722" spans="1:13" x14ac:dyDescent="0.25">
      <c r="A722" t="s">
        <v>28</v>
      </c>
      <c r="B722" t="s">
        <v>179</v>
      </c>
      <c r="C722" s="157" t="s">
        <v>139</v>
      </c>
      <c r="D722" s="159">
        <v>97.3</v>
      </c>
      <c r="E722" s="159">
        <v>97.9</v>
      </c>
      <c r="F722" s="159">
        <v>97.5</v>
      </c>
      <c r="G722" s="159">
        <v>96.5</v>
      </c>
      <c r="H722" s="159">
        <v>95.8</v>
      </c>
      <c r="I722" s="159">
        <v>97.2</v>
      </c>
      <c r="J722" s="159">
        <v>94.8</v>
      </c>
      <c r="K722" s="159">
        <v>94.1</v>
      </c>
      <c r="L722" s="159">
        <v>94.5</v>
      </c>
      <c r="M722" s="159">
        <v>94.2</v>
      </c>
    </row>
    <row r="723" spans="1:13" x14ac:dyDescent="0.25">
      <c r="A723" t="s">
        <v>28</v>
      </c>
      <c r="B723" t="s">
        <v>179</v>
      </c>
      <c r="C723" s="157" t="s">
        <v>189</v>
      </c>
      <c r="D723" s="159">
        <v>92.4</v>
      </c>
      <c r="E723" s="159">
        <v>96.2</v>
      </c>
      <c r="F723" s="159">
        <v>98</v>
      </c>
      <c r="G723" s="159">
        <v>90.6</v>
      </c>
      <c r="H723" s="159">
        <v>94.5</v>
      </c>
      <c r="I723" s="159">
        <v>93.9</v>
      </c>
      <c r="J723" s="159">
        <v>95.2</v>
      </c>
      <c r="K723" s="159">
        <v>88.3</v>
      </c>
      <c r="L723" s="159">
        <v>91.4</v>
      </c>
      <c r="M723" s="159">
        <v>90.5</v>
      </c>
    </row>
    <row r="724" spans="1:13" x14ac:dyDescent="0.25">
      <c r="A724" t="s">
        <v>28</v>
      </c>
      <c r="B724" t="s">
        <v>179</v>
      </c>
      <c r="C724" s="157" t="s">
        <v>190</v>
      </c>
      <c r="D724" s="159" t="s">
        <v>386</v>
      </c>
      <c r="E724" s="159" t="s">
        <v>386</v>
      </c>
      <c r="F724" s="159">
        <v>79.5</v>
      </c>
      <c r="G724" s="159">
        <v>81.8</v>
      </c>
      <c r="H724" s="159">
        <v>86.3</v>
      </c>
      <c r="I724" s="159">
        <v>85.1</v>
      </c>
      <c r="J724" s="159">
        <v>84.5</v>
      </c>
      <c r="K724" s="159">
        <v>75.3</v>
      </c>
      <c r="L724" s="159">
        <v>79.7</v>
      </c>
      <c r="M724" s="159">
        <v>75.400000000000006</v>
      </c>
    </row>
    <row r="725" spans="1:13" x14ac:dyDescent="0.25">
      <c r="A725" t="s">
        <v>28</v>
      </c>
      <c r="B725" t="s">
        <v>179</v>
      </c>
      <c r="C725" s="157" t="s">
        <v>191</v>
      </c>
      <c r="D725" s="159">
        <v>95.9</v>
      </c>
      <c r="E725" s="159">
        <v>92</v>
      </c>
      <c r="F725" s="159">
        <v>92.6</v>
      </c>
      <c r="G725" s="159">
        <v>87</v>
      </c>
      <c r="H725" s="159">
        <v>102.7</v>
      </c>
      <c r="I725" s="159">
        <v>81.2</v>
      </c>
      <c r="J725" s="159">
        <v>85.5</v>
      </c>
      <c r="K725" s="159">
        <v>91.4</v>
      </c>
      <c r="L725" s="159">
        <v>91.7</v>
      </c>
      <c r="M725" s="159">
        <v>80.7</v>
      </c>
    </row>
    <row r="726" spans="1:13" x14ac:dyDescent="0.25">
      <c r="A726" t="s">
        <v>28</v>
      </c>
      <c r="B726" t="s">
        <v>179</v>
      </c>
      <c r="C726" s="157" t="s">
        <v>192</v>
      </c>
      <c r="D726" s="159">
        <v>96.8</v>
      </c>
      <c r="E726" s="159">
        <v>99.5</v>
      </c>
      <c r="F726" s="159">
        <v>90.4</v>
      </c>
      <c r="G726" s="159">
        <v>85.9</v>
      </c>
      <c r="H726" s="159">
        <v>92.5</v>
      </c>
      <c r="I726" s="159">
        <v>91.8</v>
      </c>
      <c r="J726" s="159">
        <v>95.8</v>
      </c>
      <c r="K726" s="159">
        <v>96.6</v>
      </c>
      <c r="L726" s="159">
        <v>86.5</v>
      </c>
      <c r="M726" s="159">
        <v>97.7</v>
      </c>
    </row>
    <row r="727" spans="1:13" x14ac:dyDescent="0.25">
      <c r="A727" t="s">
        <v>28</v>
      </c>
      <c r="B727" t="s">
        <v>179</v>
      </c>
      <c r="C727" s="157" t="s">
        <v>193</v>
      </c>
      <c r="D727" s="159">
        <v>103.7</v>
      </c>
      <c r="E727" s="159">
        <v>100</v>
      </c>
      <c r="F727" s="159">
        <v>100</v>
      </c>
      <c r="G727" s="159">
        <v>90.5</v>
      </c>
      <c r="H727" s="159">
        <v>100</v>
      </c>
      <c r="I727" s="159">
        <v>116.7</v>
      </c>
      <c r="J727" s="159">
        <v>100</v>
      </c>
      <c r="K727" s="159">
        <v>94.1</v>
      </c>
      <c r="L727" s="159">
        <v>92.9</v>
      </c>
      <c r="M727" s="159">
        <v>100</v>
      </c>
    </row>
    <row r="728" spans="1:13" s="4" customFormat="1" x14ac:dyDescent="0.25">
      <c r="A728" s="4" t="s">
        <v>28</v>
      </c>
      <c r="B728" s="4" t="s">
        <v>182</v>
      </c>
      <c r="C728" s="4" t="s">
        <v>92</v>
      </c>
      <c r="D728" s="158">
        <v>90.2</v>
      </c>
      <c r="E728" s="158">
        <v>90.6</v>
      </c>
      <c r="F728" s="158">
        <v>91.5</v>
      </c>
      <c r="G728" s="158">
        <v>89.2</v>
      </c>
      <c r="H728" s="158">
        <v>90.5</v>
      </c>
      <c r="I728" s="158">
        <v>89.5</v>
      </c>
      <c r="J728" s="158">
        <v>85.1</v>
      </c>
      <c r="K728" s="158">
        <v>85.2</v>
      </c>
      <c r="L728" s="158">
        <v>84.6</v>
      </c>
      <c r="M728" s="158" t="s">
        <v>387</v>
      </c>
    </row>
    <row r="729" spans="1:13" x14ac:dyDescent="0.25">
      <c r="A729" t="s">
        <v>28</v>
      </c>
      <c r="B729" t="s">
        <v>182</v>
      </c>
      <c r="C729" s="157" t="s">
        <v>194</v>
      </c>
      <c r="D729" s="159">
        <v>89.1</v>
      </c>
      <c r="E729" s="159">
        <v>90.2</v>
      </c>
      <c r="F729" s="159">
        <v>90.8</v>
      </c>
      <c r="G729" s="159">
        <v>88.4</v>
      </c>
      <c r="H729" s="159">
        <v>90</v>
      </c>
      <c r="I729" s="159">
        <v>89</v>
      </c>
      <c r="J729" s="159">
        <v>84.2</v>
      </c>
      <c r="K729" s="159">
        <v>84.6</v>
      </c>
      <c r="L729" s="159">
        <v>84</v>
      </c>
      <c r="M729" s="159" t="s">
        <v>387</v>
      </c>
    </row>
    <row r="730" spans="1:13" x14ac:dyDescent="0.25">
      <c r="A730" t="s">
        <v>28</v>
      </c>
      <c r="B730" t="s">
        <v>182</v>
      </c>
      <c r="C730" s="157" t="s">
        <v>445</v>
      </c>
      <c r="D730" s="159">
        <v>93.9</v>
      </c>
      <c r="E730" s="159">
        <v>87.5</v>
      </c>
      <c r="F730" s="159">
        <v>94.4</v>
      </c>
      <c r="G730" s="159">
        <v>92.6</v>
      </c>
      <c r="H730" s="159">
        <v>92</v>
      </c>
      <c r="I730" s="159">
        <v>93.9</v>
      </c>
      <c r="J730" s="159">
        <v>90.5</v>
      </c>
      <c r="K730" s="159">
        <v>88.4</v>
      </c>
      <c r="L730" s="159">
        <v>90.2</v>
      </c>
      <c r="M730" s="159" t="s">
        <v>387</v>
      </c>
    </row>
    <row r="731" spans="1:13" x14ac:dyDescent="0.25">
      <c r="A731" t="s">
        <v>28</v>
      </c>
      <c r="B731" t="s">
        <v>182</v>
      </c>
      <c r="C731" s="157" t="s">
        <v>311</v>
      </c>
      <c r="D731" s="159">
        <v>99.2</v>
      </c>
      <c r="E731" s="159">
        <v>100.6</v>
      </c>
      <c r="F731" s="159">
        <v>99.4</v>
      </c>
      <c r="G731" s="159">
        <v>99.3</v>
      </c>
      <c r="H731" s="159">
        <v>101.8</v>
      </c>
      <c r="I731" s="159">
        <v>100.9</v>
      </c>
      <c r="J731" s="159">
        <v>100</v>
      </c>
      <c r="K731" s="159">
        <v>98.6</v>
      </c>
      <c r="L731" s="159">
        <v>97.4</v>
      </c>
      <c r="M731" s="159" t="s">
        <v>387</v>
      </c>
    </row>
    <row r="732" spans="1:13" x14ac:dyDescent="0.25">
      <c r="A732" t="s">
        <v>28</v>
      </c>
      <c r="B732" t="s">
        <v>182</v>
      </c>
      <c r="C732" s="157" t="s">
        <v>58</v>
      </c>
      <c r="D732" s="159">
        <v>96.7</v>
      </c>
      <c r="E732" s="159">
        <v>100</v>
      </c>
      <c r="F732" s="159">
        <v>100</v>
      </c>
      <c r="G732" s="159">
        <v>96.7</v>
      </c>
      <c r="H732" s="159">
        <v>93.2</v>
      </c>
      <c r="I732" s="159">
        <v>86.7</v>
      </c>
      <c r="J732" s="159">
        <v>96.2</v>
      </c>
      <c r="K732" s="159">
        <v>103.7</v>
      </c>
      <c r="L732" s="159">
        <v>93.1</v>
      </c>
      <c r="M732" s="159" t="s">
        <v>387</v>
      </c>
    </row>
    <row r="733" spans="1:13" s="4" customFormat="1" x14ac:dyDescent="0.25">
      <c r="A733" s="4" t="s">
        <v>28</v>
      </c>
      <c r="B733" s="4" t="s">
        <v>50</v>
      </c>
      <c r="C733" s="4" t="s">
        <v>92</v>
      </c>
      <c r="D733" s="158">
        <v>80.2</v>
      </c>
      <c r="E733" s="158">
        <v>79.099999999999994</v>
      </c>
      <c r="F733" s="158">
        <v>74.400000000000006</v>
      </c>
      <c r="G733" s="158">
        <v>77.3</v>
      </c>
      <c r="H733" s="158">
        <v>75.3</v>
      </c>
      <c r="I733" s="158">
        <v>72.599999999999994</v>
      </c>
      <c r="J733" s="158">
        <v>73</v>
      </c>
      <c r="K733" s="158">
        <v>68.8</v>
      </c>
      <c r="L733" s="158">
        <v>67</v>
      </c>
      <c r="M733" s="158">
        <v>67.7</v>
      </c>
    </row>
    <row r="734" spans="1:13" x14ac:dyDescent="0.25">
      <c r="A734" t="s">
        <v>28</v>
      </c>
      <c r="B734" t="s">
        <v>50</v>
      </c>
      <c r="C734" s="157" t="s">
        <v>195</v>
      </c>
      <c r="D734" s="159">
        <v>78.8</v>
      </c>
      <c r="E734" s="159">
        <v>78.099999999999994</v>
      </c>
      <c r="F734" s="159">
        <v>74.400000000000006</v>
      </c>
      <c r="G734" s="159">
        <v>77.5</v>
      </c>
      <c r="H734" s="159">
        <v>75</v>
      </c>
      <c r="I734" s="159">
        <v>71.2</v>
      </c>
      <c r="J734" s="159">
        <v>71.400000000000006</v>
      </c>
      <c r="K734" s="159">
        <v>68.7</v>
      </c>
      <c r="L734" s="159">
        <v>63.5</v>
      </c>
      <c r="M734" s="159">
        <v>65.7</v>
      </c>
    </row>
    <row r="735" spans="1:13" x14ac:dyDescent="0.25">
      <c r="A735" t="s">
        <v>28</v>
      </c>
      <c r="B735" t="s">
        <v>50</v>
      </c>
      <c r="C735" s="157" t="s">
        <v>196</v>
      </c>
      <c r="D735" s="159">
        <v>84.2</v>
      </c>
      <c r="E735" s="159">
        <v>100</v>
      </c>
      <c r="F735" s="159">
        <v>87.1</v>
      </c>
      <c r="G735" s="159">
        <v>76</v>
      </c>
      <c r="H735" s="159">
        <v>64.3</v>
      </c>
      <c r="I735" s="159">
        <v>76.5</v>
      </c>
      <c r="J735" s="159">
        <v>79.2</v>
      </c>
      <c r="K735" s="159">
        <v>81.8</v>
      </c>
      <c r="L735" s="159">
        <v>66.7</v>
      </c>
      <c r="M735" s="159">
        <v>91.7</v>
      </c>
    </row>
    <row r="736" spans="1:13" x14ac:dyDescent="0.25">
      <c r="A736" t="s">
        <v>28</v>
      </c>
      <c r="B736" t="s">
        <v>50</v>
      </c>
      <c r="C736" s="157" t="s">
        <v>197</v>
      </c>
      <c r="D736" s="159">
        <v>102.3</v>
      </c>
      <c r="E736" s="159">
        <v>102.3</v>
      </c>
      <c r="F736" s="159">
        <v>80.7</v>
      </c>
      <c r="G736" s="159">
        <v>90</v>
      </c>
      <c r="H736" s="159">
        <v>91.7</v>
      </c>
      <c r="I736" s="159">
        <v>94.2</v>
      </c>
      <c r="J736" s="159">
        <v>93.5</v>
      </c>
      <c r="K736" s="159">
        <v>81.599999999999994</v>
      </c>
      <c r="L736" s="159">
        <v>95.8</v>
      </c>
      <c r="M736" s="159">
        <v>94.6</v>
      </c>
    </row>
    <row r="737" spans="1:13" x14ac:dyDescent="0.25">
      <c r="A737" t="s">
        <v>28</v>
      </c>
      <c r="B737" t="s">
        <v>50</v>
      </c>
      <c r="C737" s="157" t="s">
        <v>198</v>
      </c>
      <c r="D737" s="159">
        <v>79.400000000000006</v>
      </c>
      <c r="E737" s="159">
        <v>70.400000000000006</v>
      </c>
      <c r="F737" s="159">
        <v>65.599999999999994</v>
      </c>
      <c r="G737" s="159">
        <v>60.8</v>
      </c>
      <c r="H737" s="159">
        <v>63.6</v>
      </c>
      <c r="I737" s="159">
        <v>59.2</v>
      </c>
      <c r="J737" s="159">
        <v>73.5</v>
      </c>
      <c r="K737" s="159">
        <v>60.2</v>
      </c>
      <c r="L737" s="159">
        <v>72</v>
      </c>
      <c r="M737" s="159">
        <v>56</v>
      </c>
    </row>
    <row r="738" spans="1:13" x14ac:dyDescent="0.25">
      <c r="A738" t="s">
        <v>28</v>
      </c>
      <c r="B738" t="s">
        <v>50</v>
      </c>
      <c r="C738" s="157" t="s">
        <v>243</v>
      </c>
      <c r="D738" s="159">
        <v>66.7</v>
      </c>
      <c r="E738" s="159">
        <v>75</v>
      </c>
      <c r="F738" s="159">
        <v>83.3</v>
      </c>
      <c r="G738" s="159">
        <v>150</v>
      </c>
      <c r="H738" s="159">
        <v>108.3</v>
      </c>
      <c r="I738" s="159">
        <v>130</v>
      </c>
      <c r="J738" s="159">
        <v>57.1</v>
      </c>
      <c r="K738" s="159">
        <v>114.3</v>
      </c>
      <c r="L738" s="159">
        <v>87.5</v>
      </c>
      <c r="M738" s="159">
        <v>86.4</v>
      </c>
    </row>
    <row r="739" spans="1:13" s="4" customFormat="1" x14ac:dyDescent="0.25">
      <c r="A739" s="4" t="s">
        <v>41</v>
      </c>
      <c r="B739" s="4" t="s">
        <v>9</v>
      </c>
      <c r="C739" s="4" t="s">
        <v>92</v>
      </c>
      <c r="D739" s="158">
        <v>55.6</v>
      </c>
      <c r="E739" s="158">
        <v>51</v>
      </c>
      <c r="F739" s="158">
        <v>49.1</v>
      </c>
      <c r="G739" s="158">
        <v>48.5</v>
      </c>
      <c r="H739" s="158">
        <v>48.6</v>
      </c>
      <c r="I739" s="158">
        <v>56.1</v>
      </c>
      <c r="J739" s="158">
        <v>50.1</v>
      </c>
      <c r="K739" s="158">
        <v>50.4</v>
      </c>
      <c r="L739" s="158">
        <v>53.2</v>
      </c>
      <c r="M739" s="158">
        <v>54.9</v>
      </c>
    </row>
    <row r="740" spans="1:13" x14ac:dyDescent="0.25">
      <c r="A740" t="s">
        <v>41</v>
      </c>
      <c r="B740" t="s">
        <v>10</v>
      </c>
      <c r="C740" t="s">
        <v>92</v>
      </c>
      <c r="D740" s="159">
        <v>70.400000000000006</v>
      </c>
      <c r="E740" s="159">
        <v>66.2</v>
      </c>
      <c r="F740" s="159">
        <v>63.4</v>
      </c>
      <c r="G740" s="159">
        <v>62.4</v>
      </c>
      <c r="H740" s="159">
        <v>61.4</v>
      </c>
      <c r="I740" s="159">
        <v>67</v>
      </c>
      <c r="J740" s="159">
        <v>62</v>
      </c>
      <c r="K740" s="159">
        <v>63.2</v>
      </c>
      <c r="L740" s="159">
        <v>64.900000000000006</v>
      </c>
      <c r="M740" s="159">
        <v>65.2</v>
      </c>
    </row>
    <row r="741" spans="1:13" x14ac:dyDescent="0.25">
      <c r="A741" t="s">
        <v>41</v>
      </c>
      <c r="B741" t="s">
        <v>10</v>
      </c>
      <c r="C741" s="157" t="s">
        <v>493</v>
      </c>
      <c r="D741" s="159">
        <v>100</v>
      </c>
      <c r="E741" s="159">
        <v>91.7</v>
      </c>
      <c r="F741" s="159">
        <v>116.7</v>
      </c>
      <c r="G741" s="159">
        <v>71.400000000000006</v>
      </c>
      <c r="H741" s="159">
        <v>84.6</v>
      </c>
      <c r="I741" s="159">
        <v>112.5</v>
      </c>
      <c r="J741" s="159">
        <v>110</v>
      </c>
      <c r="K741" s="159">
        <v>71.400000000000006</v>
      </c>
      <c r="L741" s="159">
        <v>130</v>
      </c>
      <c r="M741" s="159">
        <v>100</v>
      </c>
    </row>
    <row r="742" spans="1:13" x14ac:dyDescent="0.25">
      <c r="A742" t="s">
        <v>41</v>
      </c>
      <c r="B742" t="s">
        <v>10</v>
      </c>
      <c r="C742" s="157" t="s">
        <v>200</v>
      </c>
      <c r="D742" s="159">
        <v>100</v>
      </c>
      <c r="E742" s="159">
        <v>100</v>
      </c>
      <c r="F742" s="159">
        <v>100</v>
      </c>
      <c r="G742" s="159">
        <v>100</v>
      </c>
      <c r="H742" s="159">
        <v>100</v>
      </c>
      <c r="I742" s="159">
        <v>150</v>
      </c>
      <c r="J742" s="159">
        <v>83.3</v>
      </c>
      <c r="K742" s="159">
        <v>80</v>
      </c>
      <c r="L742" s="159">
        <v>112.5</v>
      </c>
      <c r="M742" s="159">
        <v>120</v>
      </c>
    </row>
    <row r="743" spans="1:13" x14ac:dyDescent="0.25">
      <c r="A743" t="s">
        <v>41</v>
      </c>
      <c r="B743" t="s">
        <v>10</v>
      </c>
      <c r="C743" s="157" t="s">
        <v>494</v>
      </c>
      <c r="D743" s="159">
        <v>73.5</v>
      </c>
      <c r="E743" s="159">
        <v>66</v>
      </c>
      <c r="F743" s="159">
        <v>62.5</v>
      </c>
      <c r="G743" s="159">
        <v>59.2</v>
      </c>
      <c r="H743" s="159">
        <v>64.8</v>
      </c>
      <c r="I743" s="159">
        <v>66.3</v>
      </c>
      <c r="J743" s="159">
        <v>63.4</v>
      </c>
      <c r="K743" s="159">
        <v>67.8</v>
      </c>
      <c r="L743" s="159">
        <v>68.7</v>
      </c>
      <c r="M743" s="159">
        <v>69.3</v>
      </c>
    </row>
    <row r="744" spans="1:13" x14ac:dyDescent="0.25">
      <c r="A744" t="s">
        <v>41</v>
      </c>
      <c r="B744" t="s">
        <v>10</v>
      </c>
      <c r="C744" s="157" t="s">
        <v>135</v>
      </c>
      <c r="D744" s="159">
        <v>69.3</v>
      </c>
      <c r="E744" s="159">
        <v>65.5</v>
      </c>
      <c r="F744" s="159">
        <v>62.8</v>
      </c>
      <c r="G744" s="159">
        <v>62.6</v>
      </c>
      <c r="H744" s="159">
        <v>61.4</v>
      </c>
      <c r="I744" s="159">
        <v>67.5</v>
      </c>
      <c r="J744" s="159">
        <v>63.3</v>
      </c>
      <c r="K744" s="159">
        <v>64.3</v>
      </c>
      <c r="L744" s="159">
        <v>65.7</v>
      </c>
      <c r="M744" s="159">
        <v>65.8</v>
      </c>
    </row>
    <row r="745" spans="1:13" x14ac:dyDescent="0.25">
      <c r="A745" t="s">
        <v>41</v>
      </c>
      <c r="B745" t="s">
        <v>10</v>
      </c>
      <c r="C745" s="157" t="s">
        <v>14</v>
      </c>
      <c r="D745" s="159">
        <v>73.5</v>
      </c>
      <c r="E745" s="159">
        <v>75.400000000000006</v>
      </c>
      <c r="F745" s="159">
        <v>73.7</v>
      </c>
      <c r="G745" s="159">
        <v>64.8</v>
      </c>
      <c r="H745" s="159">
        <v>60.4</v>
      </c>
      <c r="I745" s="159">
        <v>71.099999999999994</v>
      </c>
      <c r="J745" s="159">
        <v>68.3</v>
      </c>
      <c r="K745" s="159">
        <v>73.3</v>
      </c>
      <c r="L745" s="159">
        <v>77.599999999999994</v>
      </c>
      <c r="M745" s="159">
        <v>74.3</v>
      </c>
    </row>
    <row r="746" spans="1:13" x14ac:dyDescent="0.25">
      <c r="A746" t="s">
        <v>41</v>
      </c>
      <c r="B746" t="s">
        <v>10</v>
      </c>
      <c r="C746" s="157" t="s">
        <v>380</v>
      </c>
      <c r="D746" s="159" t="s">
        <v>386</v>
      </c>
      <c r="E746" s="159" t="s">
        <v>386</v>
      </c>
      <c r="F746" s="159" t="s">
        <v>386</v>
      </c>
      <c r="G746" s="159" t="s">
        <v>386</v>
      </c>
      <c r="H746" s="159">
        <v>57.9</v>
      </c>
      <c r="I746" s="159">
        <v>59.9</v>
      </c>
      <c r="J746" s="159">
        <v>63.5</v>
      </c>
      <c r="K746" s="159">
        <v>59.2</v>
      </c>
      <c r="L746" s="159">
        <v>66.400000000000006</v>
      </c>
      <c r="M746" s="159">
        <v>61.3</v>
      </c>
    </row>
    <row r="747" spans="1:13" x14ac:dyDescent="0.25">
      <c r="A747" t="s">
        <v>41</v>
      </c>
      <c r="B747" t="s">
        <v>10</v>
      </c>
      <c r="C747" s="157" t="s">
        <v>184</v>
      </c>
      <c r="D747" s="159">
        <v>82</v>
      </c>
      <c r="E747" s="159">
        <v>73.2</v>
      </c>
      <c r="F747" s="159">
        <v>68.5</v>
      </c>
      <c r="G747" s="159">
        <v>59.9</v>
      </c>
      <c r="H747" s="159">
        <v>54.6</v>
      </c>
      <c r="I747" s="159">
        <v>55.6</v>
      </c>
      <c r="J747" s="159">
        <v>34.700000000000003</v>
      </c>
      <c r="K747" s="159">
        <v>33.799999999999997</v>
      </c>
      <c r="L747" s="159">
        <v>37.5</v>
      </c>
      <c r="M747" s="159">
        <v>48</v>
      </c>
    </row>
    <row r="748" spans="1:13" x14ac:dyDescent="0.25">
      <c r="A748" t="s">
        <v>41</v>
      </c>
      <c r="B748" t="s">
        <v>61</v>
      </c>
      <c r="C748" t="s">
        <v>92</v>
      </c>
      <c r="D748" s="159">
        <v>68.099999999999994</v>
      </c>
      <c r="E748" s="159">
        <v>55.7</v>
      </c>
      <c r="F748" s="159">
        <v>52.1</v>
      </c>
      <c r="G748" s="159">
        <v>51.6</v>
      </c>
      <c r="H748" s="159">
        <v>44.8</v>
      </c>
      <c r="I748" s="159">
        <v>49</v>
      </c>
      <c r="J748" s="159">
        <v>44.2</v>
      </c>
      <c r="K748" s="159">
        <v>46.2</v>
      </c>
      <c r="L748" s="159">
        <v>56.8</v>
      </c>
      <c r="M748" s="159">
        <v>52</v>
      </c>
    </row>
    <row r="749" spans="1:13" x14ac:dyDescent="0.25">
      <c r="A749" t="s">
        <v>41</v>
      </c>
      <c r="B749" t="s">
        <v>61</v>
      </c>
      <c r="C749" s="157" t="s">
        <v>68</v>
      </c>
      <c r="D749" s="159">
        <v>72.400000000000006</v>
      </c>
      <c r="E749" s="159">
        <v>58.4</v>
      </c>
      <c r="F749" s="159">
        <v>35.200000000000003</v>
      </c>
      <c r="G749" s="159">
        <v>37.1</v>
      </c>
      <c r="H749" s="159">
        <v>35.200000000000003</v>
      </c>
      <c r="I749" s="159">
        <v>51.1</v>
      </c>
      <c r="J749" s="159">
        <v>53.7</v>
      </c>
      <c r="K749" s="159">
        <v>41.4</v>
      </c>
      <c r="L749" s="159">
        <v>42.4</v>
      </c>
      <c r="M749" s="159">
        <v>47.8</v>
      </c>
    </row>
    <row r="750" spans="1:13" x14ac:dyDescent="0.25">
      <c r="A750" t="s">
        <v>41</v>
      </c>
      <c r="B750" t="s">
        <v>61</v>
      </c>
      <c r="C750" s="157" t="s">
        <v>69</v>
      </c>
      <c r="D750" s="159">
        <v>60.4</v>
      </c>
      <c r="E750" s="159">
        <v>48.1</v>
      </c>
      <c r="F750" s="159">
        <v>50.6</v>
      </c>
      <c r="G750" s="159">
        <v>46.9</v>
      </c>
      <c r="H750" s="159">
        <v>44.4</v>
      </c>
      <c r="I750" s="159">
        <v>48</v>
      </c>
      <c r="J750" s="159">
        <v>38.1</v>
      </c>
      <c r="K750" s="159">
        <v>48.1</v>
      </c>
      <c r="L750" s="159">
        <v>58.8</v>
      </c>
      <c r="M750" s="159">
        <v>48.5</v>
      </c>
    </row>
    <row r="751" spans="1:13" x14ac:dyDescent="0.25">
      <c r="A751" t="s">
        <v>41</v>
      </c>
      <c r="B751" t="s">
        <v>61</v>
      </c>
      <c r="C751" s="157" t="s">
        <v>185</v>
      </c>
      <c r="D751" s="159">
        <v>64.7</v>
      </c>
      <c r="E751" s="159">
        <v>47.7</v>
      </c>
      <c r="F751" s="159">
        <v>65.3</v>
      </c>
      <c r="G751" s="159">
        <v>49.8</v>
      </c>
      <c r="H751" s="159">
        <v>46.6</v>
      </c>
      <c r="I751" s="159">
        <v>49.3</v>
      </c>
      <c r="J751" s="159">
        <v>43.5</v>
      </c>
      <c r="K751" s="159">
        <v>43.9</v>
      </c>
      <c r="L751" s="159">
        <v>58.1</v>
      </c>
      <c r="M751" s="159">
        <v>52.9</v>
      </c>
    </row>
    <row r="752" spans="1:13" x14ac:dyDescent="0.25">
      <c r="A752" t="s">
        <v>41</v>
      </c>
      <c r="B752" t="s">
        <v>61</v>
      </c>
      <c r="C752" s="157" t="s">
        <v>130</v>
      </c>
      <c r="D752" s="159">
        <v>67.8</v>
      </c>
      <c r="E752" s="159">
        <v>47.3</v>
      </c>
      <c r="F752" s="159">
        <v>62.5</v>
      </c>
      <c r="G752" s="159">
        <v>57.9</v>
      </c>
      <c r="H752" s="159">
        <v>48.2</v>
      </c>
      <c r="I752" s="159">
        <v>52.8</v>
      </c>
      <c r="J752" s="159">
        <v>56.4</v>
      </c>
      <c r="K752" s="159">
        <v>54.9</v>
      </c>
      <c r="L752" s="159">
        <v>69.7</v>
      </c>
      <c r="M752" s="159">
        <v>64.099999999999994</v>
      </c>
    </row>
    <row r="753" spans="1:13" x14ac:dyDescent="0.25">
      <c r="A753" t="s">
        <v>41</v>
      </c>
      <c r="B753" t="s">
        <v>61</v>
      </c>
      <c r="C753" s="157" t="s">
        <v>270</v>
      </c>
      <c r="D753" s="159" t="s">
        <v>386</v>
      </c>
      <c r="E753" s="159" t="s">
        <v>386</v>
      </c>
      <c r="F753" s="159">
        <v>42</v>
      </c>
      <c r="G753" s="159">
        <v>37.6</v>
      </c>
      <c r="H753" s="159">
        <v>32.5</v>
      </c>
      <c r="I753" s="159">
        <v>36.200000000000003</v>
      </c>
      <c r="J753" s="159">
        <v>32</v>
      </c>
      <c r="K753" s="159">
        <v>34.1</v>
      </c>
      <c r="L753" s="159">
        <v>40.700000000000003</v>
      </c>
      <c r="M753" s="159">
        <v>34.1</v>
      </c>
    </row>
    <row r="754" spans="1:13" x14ac:dyDescent="0.25">
      <c r="A754" t="s">
        <v>41</v>
      </c>
      <c r="B754" t="s">
        <v>61</v>
      </c>
      <c r="C754" s="157" t="s">
        <v>186</v>
      </c>
      <c r="D754" s="159">
        <v>96.1</v>
      </c>
      <c r="E754" s="159">
        <v>76.900000000000006</v>
      </c>
      <c r="F754" s="159">
        <v>83.3</v>
      </c>
      <c r="G754" s="159">
        <v>75</v>
      </c>
      <c r="H754" s="159">
        <v>82.6</v>
      </c>
      <c r="I754" s="159">
        <v>60.3</v>
      </c>
      <c r="J754" s="159">
        <v>55.2</v>
      </c>
      <c r="K754" s="159">
        <v>72.3</v>
      </c>
      <c r="L754" s="159">
        <v>88</v>
      </c>
      <c r="M754" s="159">
        <v>78</v>
      </c>
    </row>
    <row r="755" spans="1:13" x14ac:dyDescent="0.25">
      <c r="A755" t="s">
        <v>41</v>
      </c>
      <c r="B755" t="s">
        <v>61</v>
      </c>
      <c r="C755" s="157" t="s">
        <v>59</v>
      </c>
      <c r="D755" s="159">
        <v>97.1</v>
      </c>
      <c r="E755" s="159">
        <v>91.8</v>
      </c>
      <c r="F755" s="159">
        <v>63</v>
      </c>
      <c r="G755" s="159">
        <v>86.9</v>
      </c>
      <c r="H755" s="159">
        <v>69.5</v>
      </c>
      <c r="I755" s="159">
        <v>51.9</v>
      </c>
      <c r="J755" s="159">
        <v>48</v>
      </c>
      <c r="K755" s="159">
        <v>74.099999999999994</v>
      </c>
      <c r="L755" s="159">
        <v>62.5</v>
      </c>
      <c r="M755" s="159">
        <v>89.3</v>
      </c>
    </row>
    <row r="756" spans="1:13" x14ac:dyDescent="0.25">
      <c r="A756" t="s">
        <v>41</v>
      </c>
      <c r="B756" t="s">
        <v>61</v>
      </c>
      <c r="C756" s="157" t="s">
        <v>60</v>
      </c>
      <c r="D756" s="159">
        <v>57.5</v>
      </c>
      <c r="E756" s="159">
        <v>63</v>
      </c>
      <c r="F756" s="159">
        <v>47.2</v>
      </c>
      <c r="G756" s="159">
        <v>60</v>
      </c>
      <c r="H756" s="159">
        <v>39.200000000000003</v>
      </c>
      <c r="I756" s="159">
        <v>45.5</v>
      </c>
      <c r="J756" s="159">
        <v>39.200000000000003</v>
      </c>
      <c r="K756" s="159">
        <v>31.8</v>
      </c>
      <c r="L756" s="159">
        <v>47.2</v>
      </c>
      <c r="M756" s="159">
        <v>46.4</v>
      </c>
    </row>
    <row r="757" spans="1:13" x14ac:dyDescent="0.25">
      <c r="A757" t="s">
        <v>41</v>
      </c>
      <c r="B757" t="s">
        <v>11</v>
      </c>
      <c r="C757" t="s">
        <v>92</v>
      </c>
      <c r="D757" s="159">
        <v>36</v>
      </c>
      <c r="E757" s="159">
        <v>32.1</v>
      </c>
      <c r="F757" s="159">
        <v>32.299999999999997</v>
      </c>
      <c r="G757" s="159">
        <v>30.8</v>
      </c>
      <c r="H757" s="159">
        <v>29</v>
      </c>
      <c r="I757" s="159">
        <v>32.200000000000003</v>
      </c>
      <c r="J757" s="159">
        <v>24.4</v>
      </c>
      <c r="K757" s="159">
        <v>23.8</v>
      </c>
      <c r="L757" s="159">
        <v>27.4</v>
      </c>
      <c r="M757" s="159">
        <v>29.4</v>
      </c>
    </row>
    <row r="758" spans="1:13" x14ac:dyDescent="0.25">
      <c r="A758" t="s">
        <v>41</v>
      </c>
      <c r="B758" t="s">
        <v>11</v>
      </c>
      <c r="C758" s="157" t="s">
        <v>381</v>
      </c>
      <c r="D758" s="159">
        <v>21.9</v>
      </c>
      <c r="E758" s="159">
        <v>18.7</v>
      </c>
      <c r="F758" s="159">
        <v>20.399999999999999</v>
      </c>
      <c r="G758" s="159">
        <v>23.7</v>
      </c>
      <c r="H758" s="159">
        <v>23.8</v>
      </c>
      <c r="I758" s="159">
        <v>32.5</v>
      </c>
      <c r="J758" s="159">
        <v>17.2</v>
      </c>
      <c r="K758" s="159">
        <v>20.3</v>
      </c>
      <c r="L758" s="159">
        <v>29</v>
      </c>
      <c r="M758" s="159">
        <v>33.4</v>
      </c>
    </row>
    <row r="759" spans="1:13" x14ac:dyDescent="0.25">
      <c r="A759" t="s">
        <v>41</v>
      </c>
      <c r="B759" t="s">
        <v>11</v>
      </c>
      <c r="C759" s="157" t="s">
        <v>15</v>
      </c>
      <c r="D759" s="159">
        <v>12.8</v>
      </c>
      <c r="E759" s="159">
        <v>20.399999999999999</v>
      </c>
      <c r="F759" s="159">
        <v>24.1</v>
      </c>
      <c r="G759" s="159">
        <v>21.3</v>
      </c>
      <c r="H759" s="159">
        <v>19</v>
      </c>
      <c r="I759" s="159">
        <v>22</v>
      </c>
      <c r="J759" s="159">
        <v>12.6</v>
      </c>
      <c r="K759" s="159">
        <v>20.2</v>
      </c>
      <c r="L759" s="159">
        <v>21.9</v>
      </c>
      <c r="M759" s="159">
        <v>20.8</v>
      </c>
    </row>
    <row r="760" spans="1:13" x14ac:dyDescent="0.25">
      <c r="A760" t="s">
        <v>41</v>
      </c>
      <c r="B760" t="s">
        <v>11</v>
      </c>
      <c r="C760" s="157" t="s">
        <v>187</v>
      </c>
      <c r="D760" s="159">
        <v>20.100000000000001</v>
      </c>
      <c r="E760" s="159">
        <v>18.2</v>
      </c>
      <c r="F760" s="159">
        <v>21</v>
      </c>
      <c r="G760" s="159">
        <v>21.8</v>
      </c>
      <c r="H760" s="159">
        <v>21.5</v>
      </c>
      <c r="I760" s="159">
        <v>36.4</v>
      </c>
      <c r="J760" s="159">
        <v>28.2</v>
      </c>
      <c r="K760" s="159">
        <v>24.1</v>
      </c>
      <c r="L760" s="159">
        <v>25.7</v>
      </c>
      <c r="M760" s="159">
        <v>18.7</v>
      </c>
    </row>
    <row r="761" spans="1:13" x14ac:dyDescent="0.25">
      <c r="A761" t="s">
        <v>41</v>
      </c>
      <c r="B761" t="s">
        <v>11</v>
      </c>
      <c r="C761" s="157" t="s">
        <v>117</v>
      </c>
      <c r="D761" s="159">
        <v>42.9</v>
      </c>
      <c r="E761" s="159">
        <v>41.9</v>
      </c>
      <c r="F761" s="159">
        <v>43.3</v>
      </c>
      <c r="G761" s="159">
        <v>36.1</v>
      </c>
      <c r="H761" s="159">
        <v>32.200000000000003</v>
      </c>
      <c r="I761" s="159">
        <v>47.9</v>
      </c>
      <c r="J761" s="159">
        <v>35.6</v>
      </c>
      <c r="K761" s="159">
        <v>31.2</v>
      </c>
      <c r="L761" s="159">
        <v>36</v>
      </c>
      <c r="M761" s="159">
        <v>35.6</v>
      </c>
    </row>
    <row r="762" spans="1:13" x14ac:dyDescent="0.25">
      <c r="A762" t="s">
        <v>41</v>
      </c>
      <c r="B762" t="s">
        <v>11</v>
      </c>
      <c r="C762" s="157" t="s">
        <v>16</v>
      </c>
      <c r="D762" s="159">
        <v>71.400000000000006</v>
      </c>
      <c r="E762" s="159">
        <v>66.400000000000006</v>
      </c>
      <c r="F762" s="159">
        <v>61.3</v>
      </c>
      <c r="G762" s="159">
        <v>59.1</v>
      </c>
      <c r="H762" s="159">
        <v>57</v>
      </c>
      <c r="I762" s="159">
        <v>58.1</v>
      </c>
      <c r="J762" s="159">
        <v>46.2</v>
      </c>
      <c r="K762" s="159">
        <v>45.1</v>
      </c>
      <c r="L762" s="159">
        <v>40.299999999999997</v>
      </c>
      <c r="M762" s="159">
        <v>40.4</v>
      </c>
    </row>
    <row r="763" spans="1:13" x14ac:dyDescent="0.25">
      <c r="A763" t="s">
        <v>41</v>
      </c>
      <c r="B763" t="s">
        <v>11</v>
      </c>
      <c r="C763" s="157" t="s">
        <v>116</v>
      </c>
      <c r="D763" s="159">
        <v>15</v>
      </c>
      <c r="E763" s="159">
        <v>13.7</v>
      </c>
      <c r="F763" s="159">
        <v>14.7</v>
      </c>
      <c r="G763" s="159">
        <v>14.4</v>
      </c>
      <c r="H763" s="159">
        <v>14.9</v>
      </c>
      <c r="I763" s="159">
        <v>18.8</v>
      </c>
      <c r="J763" s="159">
        <v>15</v>
      </c>
      <c r="K763" s="159">
        <v>13.7</v>
      </c>
      <c r="L763" s="159">
        <v>15</v>
      </c>
      <c r="M763" s="159">
        <v>16.899999999999999</v>
      </c>
    </row>
    <row r="764" spans="1:13" x14ac:dyDescent="0.25">
      <c r="A764" t="s">
        <v>41</v>
      </c>
      <c r="B764" t="s">
        <v>11</v>
      </c>
      <c r="C764" s="157" t="s">
        <v>17</v>
      </c>
      <c r="D764" s="159">
        <v>50.1</v>
      </c>
      <c r="E764" s="159">
        <v>38.799999999999997</v>
      </c>
      <c r="F764" s="159">
        <v>33.299999999999997</v>
      </c>
      <c r="G764" s="159">
        <v>29.3</v>
      </c>
      <c r="H764" s="159">
        <v>21.1</v>
      </c>
      <c r="I764" s="159">
        <v>22.9</v>
      </c>
      <c r="J764" s="159">
        <v>15.5</v>
      </c>
      <c r="K764" s="159">
        <v>15.2</v>
      </c>
      <c r="L764" s="159">
        <v>19.399999999999999</v>
      </c>
      <c r="M764" s="159">
        <v>18.399999999999999</v>
      </c>
    </row>
    <row r="765" spans="1:13" x14ac:dyDescent="0.25">
      <c r="A765" t="s">
        <v>41</v>
      </c>
      <c r="B765" t="s">
        <v>11</v>
      </c>
      <c r="C765" s="157" t="s">
        <v>138</v>
      </c>
      <c r="D765" s="159">
        <v>63.8</v>
      </c>
      <c r="E765" s="159">
        <v>59.3</v>
      </c>
      <c r="F765" s="159">
        <v>60.5</v>
      </c>
      <c r="G765" s="159">
        <v>50.8</v>
      </c>
      <c r="H765" s="159">
        <v>55.2</v>
      </c>
      <c r="I765" s="159">
        <v>58</v>
      </c>
      <c r="J765" s="159">
        <v>54.3</v>
      </c>
      <c r="K765" s="159">
        <v>52.1</v>
      </c>
      <c r="L765" s="159">
        <v>64.599999999999994</v>
      </c>
      <c r="M765" s="159">
        <v>63.8</v>
      </c>
    </row>
    <row r="766" spans="1:13" x14ac:dyDescent="0.25">
      <c r="A766" t="s">
        <v>41</v>
      </c>
      <c r="B766" t="s">
        <v>178</v>
      </c>
      <c r="C766" t="s">
        <v>92</v>
      </c>
      <c r="D766" s="159">
        <v>20.5</v>
      </c>
      <c r="E766" s="159">
        <v>20.8</v>
      </c>
      <c r="F766" s="159">
        <v>20.9</v>
      </c>
      <c r="G766" s="159">
        <v>21.3</v>
      </c>
      <c r="H766" s="159">
        <v>21.5</v>
      </c>
      <c r="I766" s="159">
        <v>28</v>
      </c>
      <c r="J766" s="159">
        <v>26.9</v>
      </c>
      <c r="K766" s="159">
        <v>26.4</v>
      </c>
      <c r="L766" s="159">
        <v>28.5</v>
      </c>
      <c r="M766" s="159">
        <v>29</v>
      </c>
    </row>
    <row r="767" spans="1:13" x14ac:dyDescent="0.25">
      <c r="A767" t="s">
        <v>41</v>
      </c>
      <c r="B767" t="s">
        <v>178</v>
      </c>
      <c r="C767" s="157" t="s">
        <v>18</v>
      </c>
      <c r="D767" s="159">
        <v>15.7</v>
      </c>
      <c r="E767" s="159">
        <v>21.2</v>
      </c>
      <c r="F767" s="159">
        <v>18.600000000000001</v>
      </c>
      <c r="G767" s="159">
        <v>18.2</v>
      </c>
      <c r="H767" s="159">
        <v>19.100000000000001</v>
      </c>
      <c r="I767" s="159">
        <v>15.3</v>
      </c>
      <c r="J767" s="159">
        <v>20.100000000000001</v>
      </c>
      <c r="K767" s="159">
        <v>21.8</v>
      </c>
      <c r="L767" s="159">
        <v>21.5</v>
      </c>
      <c r="M767" s="159">
        <v>19.899999999999999</v>
      </c>
    </row>
    <row r="768" spans="1:13" x14ac:dyDescent="0.25">
      <c r="A768" t="s">
        <v>41</v>
      </c>
      <c r="B768" t="s">
        <v>178</v>
      </c>
      <c r="C768" s="157" t="s">
        <v>140</v>
      </c>
      <c r="D768" s="159">
        <v>19.399999999999999</v>
      </c>
      <c r="E768" s="159">
        <v>19.3</v>
      </c>
      <c r="F768" s="159">
        <v>19.600000000000001</v>
      </c>
      <c r="G768" s="159">
        <v>20.100000000000001</v>
      </c>
      <c r="H768" s="159">
        <v>20.2</v>
      </c>
      <c r="I768" s="159">
        <v>25.7</v>
      </c>
      <c r="J768" s="159">
        <v>25.1</v>
      </c>
      <c r="K768" s="159">
        <v>24.8</v>
      </c>
      <c r="L768" s="159">
        <v>27.3</v>
      </c>
      <c r="M768" s="159">
        <v>27.1</v>
      </c>
    </row>
    <row r="769" spans="1:13" x14ac:dyDescent="0.25">
      <c r="A769" t="s">
        <v>41</v>
      </c>
      <c r="B769" t="s">
        <v>178</v>
      </c>
      <c r="C769" s="157" t="s">
        <v>188</v>
      </c>
      <c r="D769" s="159">
        <v>38.5</v>
      </c>
      <c r="E769" s="159">
        <v>40.5</v>
      </c>
      <c r="F769" s="159">
        <v>36.9</v>
      </c>
      <c r="G769" s="159">
        <v>37.200000000000003</v>
      </c>
      <c r="H769" s="159">
        <v>39</v>
      </c>
      <c r="I769" s="159">
        <v>60.6</v>
      </c>
      <c r="J769" s="159">
        <v>44.7</v>
      </c>
      <c r="K769" s="159">
        <v>39.700000000000003</v>
      </c>
      <c r="L769" s="159">
        <v>40.700000000000003</v>
      </c>
      <c r="M769" s="159">
        <v>50</v>
      </c>
    </row>
    <row r="770" spans="1:13" x14ac:dyDescent="0.25">
      <c r="A770" t="s">
        <v>41</v>
      </c>
      <c r="B770" t="s">
        <v>179</v>
      </c>
      <c r="C770" t="s">
        <v>92</v>
      </c>
      <c r="D770" s="159">
        <v>95.6</v>
      </c>
      <c r="E770" s="159">
        <v>92.5</v>
      </c>
      <c r="F770" s="159">
        <v>84</v>
      </c>
      <c r="G770" s="159">
        <v>82.6</v>
      </c>
      <c r="H770" s="159">
        <v>85.6</v>
      </c>
      <c r="I770" s="159">
        <v>86.8</v>
      </c>
      <c r="J770" s="159">
        <v>84.5</v>
      </c>
      <c r="K770" s="159">
        <v>90.1</v>
      </c>
      <c r="L770" s="159">
        <v>89.4</v>
      </c>
      <c r="M770" s="159">
        <v>93</v>
      </c>
    </row>
    <row r="771" spans="1:13" x14ac:dyDescent="0.25">
      <c r="A771" t="s">
        <v>41</v>
      </c>
      <c r="B771" t="s">
        <v>179</v>
      </c>
      <c r="C771" s="157" t="s">
        <v>139</v>
      </c>
      <c r="D771" s="159">
        <v>95.8</v>
      </c>
      <c r="E771" s="159">
        <v>93.6</v>
      </c>
      <c r="F771" s="159">
        <v>92.7</v>
      </c>
      <c r="G771" s="159">
        <v>93.8</v>
      </c>
      <c r="H771" s="159">
        <v>92</v>
      </c>
      <c r="I771" s="159">
        <v>93.3</v>
      </c>
      <c r="J771" s="159">
        <v>93.5</v>
      </c>
      <c r="K771" s="159">
        <v>92.5</v>
      </c>
      <c r="L771" s="159">
        <v>94.7</v>
      </c>
      <c r="M771" s="159">
        <v>96.8</v>
      </c>
    </row>
    <row r="772" spans="1:13" x14ac:dyDescent="0.25">
      <c r="A772" t="s">
        <v>41</v>
      </c>
      <c r="B772" t="s">
        <v>179</v>
      </c>
      <c r="C772" s="157" t="s">
        <v>189</v>
      </c>
      <c r="D772" s="159">
        <v>93.8</v>
      </c>
      <c r="E772" s="159">
        <v>94</v>
      </c>
      <c r="F772" s="159">
        <v>90.8</v>
      </c>
      <c r="G772" s="159">
        <v>84.3</v>
      </c>
      <c r="H772" s="159">
        <v>87.4</v>
      </c>
      <c r="I772" s="159">
        <v>88.9</v>
      </c>
      <c r="J772" s="159">
        <v>84.6</v>
      </c>
      <c r="K772" s="159">
        <v>85.7</v>
      </c>
      <c r="L772" s="159">
        <v>84.7</v>
      </c>
      <c r="M772" s="159">
        <v>85.2</v>
      </c>
    </row>
    <row r="773" spans="1:13" x14ac:dyDescent="0.25">
      <c r="A773" t="s">
        <v>41</v>
      </c>
      <c r="B773" t="s">
        <v>179</v>
      </c>
      <c r="C773" s="157" t="s">
        <v>190</v>
      </c>
      <c r="D773" s="159" t="s">
        <v>386</v>
      </c>
      <c r="E773" s="159" t="s">
        <v>386</v>
      </c>
      <c r="F773" s="159">
        <v>57.1</v>
      </c>
      <c r="G773" s="159">
        <v>56.8</v>
      </c>
      <c r="H773" s="159">
        <v>51.5</v>
      </c>
      <c r="I773" s="159">
        <v>56.8</v>
      </c>
      <c r="J773" s="159">
        <v>53.8</v>
      </c>
      <c r="K773" s="159">
        <v>54.6</v>
      </c>
      <c r="L773" s="159">
        <v>57.9</v>
      </c>
      <c r="M773" s="159">
        <v>63.3</v>
      </c>
    </row>
    <row r="774" spans="1:13" x14ac:dyDescent="0.25">
      <c r="A774" t="s">
        <v>41</v>
      </c>
      <c r="B774" t="s">
        <v>179</v>
      </c>
      <c r="C774" s="157" t="s">
        <v>191</v>
      </c>
      <c r="D774" s="159">
        <v>94.8</v>
      </c>
      <c r="E774" s="159">
        <v>84.5</v>
      </c>
      <c r="F774" s="159">
        <v>82.5</v>
      </c>
      <c r="G774" s="159">
        <v>82.4</v>
      </c>
      <c r="H774" s="159">
        <v>88.4</v>
      </c>
      <c r="I774" s="159">
        <v>86.4</v>
      </c>
      <c r="J774" s="159">
        <v>83.9</v>
      </c>
      <c r="K774" s="159">
        <v>96.2</v>
      </c>
      <c r="L774" s="159">
        <v>89.1</v>
      </c>
      <c r="M774" s="159">
        <v>91.9</v>
      </c>
    </row>
    <row r="775" spans="1:13" x14ac:dyDescent="0.25">
      <c r="A775" t="s">
        <v>41</v>
      </c>
      <c r="B775" t="s">
        <v>179</v>
      </c>
      <c r="C775" s="157" t="s">
        <v>192</v>
      </c>
      <c r="D775" s="159">
        <v>95.9</v>
      </c>
      <c r="E775" s="159">
        <v>92.9</v>
      </c>
      <c r="F775" s="159">
        <v>84</v>
      </c>
      <c r="G775" s="159">
        <v>83</v>
      </c>
      <c r="H775" s="159">
        <v>91.4</v>
      </c>
      <c r="I775" s="159">
        <v>91</v>
      </c>
      <c r="J775" s="159">
        <v>88.3</v>
      </c>
      <c r="K775" s="159">
        <v>100.4</v>
      </c>
      <c r="L775" s="159">
        <v>95</v>
      </c>
      <c r="M775" s="159">
        <v>101</v>
      </c>
    </row>
    <row r="776" spans="1:13" x14ac:dyDescent="0.25">
      <c r="A776" t="s">
        <v>41</v>
      </c>
      <c r="B776" t="s">
        <v>179</v>
      </c>
      <c r="C776" s="157" t="s">
        <v>193</v>
      </c>
      <c r="D776" s="159">
        <v>81.599999999999994</v>
      </c>
      <c r="E776" s="159">
        <v>80.8</v>
      </c>
      <c r="F776" s="159">
        <v>67.7</v>
      </c>
      <c r="G776" s="159">
        <v>69.599999999999994</v>
      </c>
      <c r="H776" s="159">
        <v>68.5</v>
      </c>
      <c r="I776" s="159">
        <v>74.400000000000006</v>
      </c>
      <c r="J776" s="159">
        <v>41.5</v>
      </c>
      <c r="K776" s="159">
        <v>64.5</v>
      </c>
      <c r="L776" s="159">
        <v>114</v>
      </c>
      <c r="M776" s="159">
        <v>88.6</v>
      </c>
    </row>
    <row r="777" spans="1:13" s="4" customFormat="1" x14ac:dyDescent="0.25">
      <c r="A777" s="4" t="s">
        <v>41</v>
      </c>
      <c r="B777" s="4" t="s">
        <v>182</v>
      </c>
      <c r="C777" s="4" t="s">
        <v>92</v>
      </c>
      <c r="D777" s="158">
        <v>93.9</v>
      </c>
      <c r="E777" s="158">
        <v>90.3</v>
      </c>
      <c r="F777" s="158">
        <v>86</v>
      </c>
      <c r="G777" s="158">
        <v>84.2</v>
      </c>
      <c r="H777" s="158">
        <v>81.2</v>
      </c>
      <c r="I777" s="158">
        <v>85.2</v>
      </c>
      <c r="J777" s="158">
        <v>82.9</v>
      </c>
      <c r="K777" s="158">
        <v>81.900000000000006</v>
      </c>
      <c r="L777" s="158">
        <v>77.400000000000006</v>
      </c>
      <c r="M777" s="158" t="s">
        <v>387</v>
      </c>
    </row>
    <row r="778" spans="1:13" x14ac:dyDescent="0.25">
      <c r="A778" t="s">
        <v>41</v>
      </c>
      <c r="B778" t="s">
        <v>182</v>
      </c>
      <c r="C778" s="157" t="s">
        <v>194</v>
      </c>
      <c r="D778" s="159">
        <v>85.6</v>
      </c>
      <c r="E778" s="159">
        <v>82</v>
      </c>
      <c r="F778" s="159">
        <v>80.400000000000006</v>
      </c>
      <c r="G778" s="159">
        <v>79.900000000000006</v>
      </c>
      <c r="H778" s="159">
        <v>76.7</v>
      </c>
      <c r="I778" s="159">
        <v>80.2</v>
      </c>
      <c r="J778" s="159">
        <v>77.400000000000006</v>
      </c>
      <c r="K778" s="159">
        <v>77.3</v>
      </c>
      <c r="L778" s="159">
        <v>74.400000000000006</v>
      </c>
      <c r="M778" s="159" t="s">
        <v>387</v>
      </c>
    </row>
    <row r="779" spans="1:13" x14ac:dyDescent="0.25">
      <c r="A779" t="s">
        <v>41</v>
      </c>
      <c r="B779" t="s">
        <v>182</v>
      </c>
      <c r="C779" s="157" t="s">
        <v>445</v>
      </c>
      <c r="D779" s="159">
        <v>87.4</v>
      </c>
      <c r="E779" s="159">
        <v>81.599999999999994</v>
      </c>
      <c r="F779" s="159">
        <v>83.9</v>
      </c>
      <c r="G779" s="159">
        <v>79</v>
      </c>
      <c r="H779" s="159">
        <v>80.599999999999994</v>
      </c>
      <c r="I779" s="159">
        <v>86.9</v>
      </c>
      <c r="J779" s="159">
        <v>88.4</v>
      </c>
      <c r="K779" s="159">
        <v>79.8</v>
      </c>
      <c r="L779" s="159">
        <v>77.599999999999994</v>
      </c>
      <c r="M779" s="159" t="s">
        <v>387</v>
      </c>
    </row>
    <row r="780" spans="1:13" x14ac:dyDescent="0.25">
      <c r="A780" t="s">
        <v>41</v>
      </c>
      <c r="B780" t="s">
        <v>182</v>
      </c>
      <c r="C780" s="157" t="s">
        <v>311</v>
      </c>
      <c r="D780" s="159">
        <v>99.8</v>
      </c>
      <c r="E780" s="159">
        <v>99.6</v>
      </c>
      <c r="F780" s="159">
        <v>99.7</v>
      </c>
      <c r="G780" s="159">
        <v>99.1</v>
      </c>
      <c r="H780" s="159">
        <v>99.9</v>
      </c>
      <c r="I780" s="159">
        <v>99.6</v>
      </c>
      <c r="J780" s="159">
        <v>99.6</v>
      </c>
      <c r="K780" s="159">
        <v>99.9</v>
      </c>
      <c r="L780" s="159">
        <v>100</v>
      </c>
      <c r="M780" s="159" t="s">
        <v>387</v>
      </c>
    </row>
    <row r="781" spans="1:13" x14ac:dyDescent="0.25">
      <c r="A781" t="s">
        <v>41</v>
      </c>
      <c r="B781" t="s">
        <v>182</v>
      </c>
      <c r="C781" s="157" t="s">
        <v>58</v>
      </c>
      <c r="D781" s="159">
        <v>99.9</v>
      </c>
      <c r="E781" s="159">
        <v>99.8</v>
      </c>
      <c r="F781" s="159">
        <v>99.2</v>
      </c>
      <c r="G781" s="159">
        <v>98.7</v>
      </c>
      <c r="H781" s="159">
        <v>98.8</v>
      </c>
      <c r="I781" s="159">
        <v>96.9</v>
      </c>
      <c r="J781" s="159">
        <v>98.7</v>
      </c>
      <c r="K781" s="159">
        <v>95</v>
      </c>
      <c r="L781" s="159">
        <v>98</v>
      </c>
      <c r="M781" s="159" t="s">
        <v>387</v>
      </c>
    </row>
    <row r="782" spans="1:13" s="4" customFormat="1" x14ac:dyDescent="0.25">
      <c r="A782" s="4" t="s">
        <v>41</v>
      </c>
      <c r="B782" s="4" t="s">
        <v>50</v>
      </c>
      <c r="C782" s="4" t="s">
        <v>92</v>
      </c>
      <c r="D782" s="158">
        <v>68.5</v>
      </c>
      <c r="E782" s="158">
        <v>61</v>
      </c>
      <c r="F782" s="158">
        <v>66.900000000000006</v>
      </c>
      <c r="G782" s="158">
        <v>64</v>
      </c>
      <c r="H782" s="158">
        <v>58.9</v>
      </c>
      <c r="I782" s="158">
        <v>60.2</v>
      </c>
      <c r="J782" s="158">
        <v>59.4</v>
      </c>
      <c r="K782" s="158">
        <v>61.5</v>
      </c>
      <c r="L782" s="158">
        <v>63.7</v>
      </c>
      <c r="M782" s="158">
        <v>62.8</v>
      </c>
    </row>
    <row r="783" spans="1:13" x14ac:dyDescent="0.25">
      <c r="A783" t="s">
        <v>41</v>
      </c>
      <c r="B783" t="s">
        <v>50</v>
      </c>
      <c r="C783" s="157" t="s">
        <v>195</v>
      </c>
      <c r="D783" s="159">
        <v>60.9</v>
      </c>
      <c r="E783" s="159">
        <v>51.5</v>
      </c>
      <c r="F783" s="159">
        <v>57.8</v>
      </c>
      <c r="G783" s="159">
        <v>57.6</v>
      </c>
      <c r="H783" s="159">
        <v>53.1</v>
      </c>
      <c r="I783" s="159">
        <v>55</v>
      </c>
      <c r="J783" s="159">
        <v>54.3</v>
      </c>
      <c r="K783" s="159">
        <v>54.4</v>
      </c>
      <c r="L783" s="159">
        <v>57.9</v>
      </c>
      <c r="M783" s="159">
        <v>56.2</v>
      </c>
    </row>
    <row r="784" spans="1:13" x14ac:dyDescent="0.25">
      <c r="A784" t="s">
        <v>41</v>
      </c>
      <c r="B784" t="s">
        <v>50</v>
      </c>
      <c r="C784" s="157" t="s">
        <v>196</v>
      </c>
      <c r="D784" s="159">
        <v>86.5</v>
      </c>
      <c r="E784" s="159">
        <v>87.7</v>
      </c>
      <c r="F784" s="159">
        <v>83.3</v>
      </c>
      <c r="G784" s="159">
        <v>78.8</v>
      </c>
      <c r="H784" s="159">
        <v>84</v>
      </c>
      <c r="I784" s="159">
        <v>87.1</v>
      </c>
      <c r="J784" s="159">
        <v>86.6</v>
      </c>
      <c r="K784" s="159">
        <v>88.2</v>
      </c>
      <c r="L784" s="159">
        <v>88.2</v>
      </c>
      <c r="M784" s="159">
        <v>74.3</v>
      </c>
    </row>
    <row r="785" spans="1:13" x14ac:dyDescent="0.25">
      <c r="A785" t="s">
        <v>41</v>
      </c>
      <c r="B785" t="s">
        <v>50</v>
      </c>
      <c r="C785" s="157" t="s">
        <v>197</v>
      </c>
      <c r="D785" s="159">
        <v>105.4</v>
      </c>
      <c r="E785" s="159">
        <v>97.2</v>
      </c>
      <c r="F785" s="159">
        <v>94.8</v>
      </c>
      <c r="G785" s="159">
        <v>92.1</v>
      </c>
      <c r="H785" s="159">
        <v>86.7</v>
      </c>
      <c r="I785" s="159">
        <v>84</v>
      </c>
      <c r="J785" s="159">
        <v>79.8</v>
      </c>
      <c r="K785" s="159">
        <v>99</v>
      </c>
      <c r="L785" s="159">
        <v>69.5</v>
      </c>
      <c r="M785" s="159">
        <v>98.5</v>
      </c>
    </row>
    <row r="786" spans="1:13" x14ac:dyDescent="0.25">
      <c r="A786" t="s">
        <v>41</v>
      </c>
      <c r="B786" t="s">
        <v>50</v>
      </c>
      <c r="C786" s="157" t="s">
        <v>198</v>
      </c>
      <c r="D786" s="159">
        <v>61.1</v>
      </c>
      <c r="E786" s="159">
        <v>61.4</v>
      </c>
      <c r="F786" s="159">
        <v>56.5</v>
      </c>
      <c r="G786" s="159">
        <v>61.4</v>
      </c>
      <c r="H786" s="159">
        <v>58.5</v>
      </c>
      <c r="I786" s="159">
        <v>57.9</v>
      </c>
      <c r="J786" s="159">
        <v>58.3</v>
      </c>
      <c r="K786" s="159">
        <v>48.5</v>
      </c>
      <c r="L786" s="159">
        <v>52.9</v>
      </c>
      <c r="M786" s="159">
        <v>61.2</v>
      </c>
    </row>
    <row r="787" spans="1:13" x14ac:dyDescent="0.25">
      <c r="A787" t="s">
        <v>41</v>
      </c>
      <c r="B787" t="s">
        <v>50</v>
      </c>
      <c r="C787" s="157" t="s">
        <v>243</v>
      </c>
      <c r="D787" s="159">
        <v>84.4</v>
      </c>
      <c r="E787" s="159">
        <v>82.6</v>
      </c>
      <c r="F787" s="159">
        <v>77.099999999999994</v>
      </c>
      <c r="G787" s="159">
        <v>70.900000000000006</v>
      </c>
      <c r="H787" s="159">
        <v>78.8</v>
      </c>
      <c r="I787" s="159">
        <v>78</v>
      </c>
      <c r="J787" s="159">
        <v>88.3</v>
      </c>
      <c r="K787" s="159">
        <v>96.5</v>
      </c>
      <c r="L787" s="159">
        <v>88.6</v>
      </c>
      <c r="M787" s="159">
        <v>79.400000000000006</v>
      </c>
    </row>
    <row r="788" spans="1:13" s="4" customFormat="1" x14ac:dyDescent="0.25">
      <c r="A788" s="4" t="s">
        <v>13</v>
      </c>
      <c r="B788" s="4" t="s">
        <v>9</v>
      </c>
      <c r="C788" s="4" t="s">
        <v>92</v>
      </c>
      <c r="D788" s="158">
        <v>68.099999999999994</v>
      </c>
      <c r="E788" s="158">
        <v>65.400000000000006</v>
      </c>
      <c r="F788" s="158">
        <v>69</v>
      </c>
      <c r="G788" s="158">
        <v>70</v>
      </c>
      <c r="H788" s="158">
        <v>71</v>
      </c>
      <c r="I788" s="158">
        <v>71.2</v>
      </c>
      <c r="J788" s="158">
        <v>65.7</v>
      </c>
      <c r="K788" s="158">
        <v>62.6</v>
      </c>
      <c r="L788" s="158">
        <v>58</v>
      </c>
      <c r="M788" s="158">
        <v>61.6</v>
      </c>
    </row>
    <row r="789" spans="1:13" x14ac:dyDescent="0.25">
      <c r="A789" t="s">
        <v>13</v>
      </c>
      <c r="B789" t="s">
        <v>10</v>
      </c>
      <c r="C789" t="s">
        <v>92</v>
      </c>
      <c r="D789" s="159">
        <v>83.2</v>
      </c>
      <c r="E789" s="159">
        <v>76.8</v>
      </c>
      <c r="F789" s="159">
        <v>79.599999999999994</v>
      </c>
      <c r="G789" s="159">
        <v>77.099999999999994</v>
      </c>
      <c r="H789" s="159">
        <v>79.5</v>
      </c>
      <c r="I789" s="159">
        <v>77.2</v>
      </c>
      <c r="J789" s="159">
        <v>80.3</v>
      </c>
      <c r="K789" s="159">
        <v>73.5</v>
      </c>
      <c r="L789" s="159">
        <v>68.2</v>
      </c>
      <c r="M789" s="159">
        <v>71.900000000000006</v>
      </c>
    </row>
    <row r="790" spans="1:13" x14ac:dyDescent="0.25">
      <c r="A790" t="s">
        <v>13</v>
      </c>
      <c r="B790" t="s">
        <v>10</v>
      </c>
      <c r="C790" s="157" t="s">
        <v>493</v>
      </c>
      <c r="D790" s="159">
        <v>100</v>
      </c>
      <c r="E790" s="159">
        <v>100</v>
      </c>
      <c r="F790" s="159">
        <v>200</v>
      </c>
      <c r="G790" s="159">
        <v>100</v>
      </c>
      <c r="H790" s="159">
        <v>100</v>
      </c>
      <c r="I790" s="159">
        <v>100</v>
      </c>
      <c r="J790" s="159" t="s">
        <v>387</v>
      </c>
      <c r="K790" s="159">
        <v>100</v>
      </c>
      <c r="L790" s="159">
        <v>100</v>
      </c>
      <c r="M790" s="159">
        <v>100</v>
      </c>
    </row>
    <row r="791" spans="1:13" x14ac:dyDescent="0.25">
      <c r="A791" t="s">
        <v>13</v>
      </c>
      <c r="B791" t="s">
        <v>10</v>
      </c>
      <c r="C791" s="157" t="s">
        <v>200</v>
      </c>
      <c r="D791" s="159">
        <v>100</v>
      </c>
      <c r="E791" s="159">
        <v>100</v>
      </c>
      <c r="F791" s="159">
        <v>100</v>
      </c>
      <c r="G791" s="159">
        <v>100</v>
      </c>
      <c r="H791" s="159">
        <v>100</v>
      </c>
      <c r="I791" s="159">
        <v>100</v>
      </c>
      <c r="J791" s="159">
        <v>100</v>
      </c>
      <c r="K791" s="159">
        <v>80</v>
      </c>
      <c r="L791" s="159">
        <v>200</v>
      </c>
      <c r="M791" s="159">
        <v>100</v>
      </c>
    </row>
    <row r="792" spans="1:13" x14ac:dyDescent="0.25">
      <c r="A792" t="s">
        <v>13</v>
      </c>
      <c r="B792" t="s">
        <v>10</v>
      </c>
      <c r="C792" s="157" t="s">
        <v>494</v>
      </c>
      <c r="D792" s="159">
        <v>91.6</v>
      </c>
      <c r="E792" s="159">
        <v>83.1</v>
      </c>
      <c r="F792" s="159">
        <v>86.8</v>
      </c>
      <c r="G792" s="159">
        <v>91</v>
      </c>
      <c r="H792" s="159">
        <v>87.7</v>
      </c>
      <c r="I792" s="159">
        <v>90</v>
      </c>
      <c r="J792" s="159">
        <v>93.1</v>
      </c>
      <c r="K792" s="159">
        <v>82.9</v>
      </c>
      <c r="L792" s="159">
        <v>75.7</v>
      </c>
      <c r="M792" s="159">
        <v>90.7</v>
      </c>
    </row>
    <row r="793" spans="1:13" x14ac:dyDescent="0.25">
      <c r="A793" t="s">
        <v>13</v>
      </c>
      <c r="B793" t="s">
        <v>10</v>
      </c>
      <c r="C793" s="157" t="s">
        <v>135</v>
      </c>
      <c r="D793" s="159">
        <v>82.4</v>
      </c>
      <c r="E793" s="159">
        <v>76.3</v>
      </c>
      <c r="F793" s="159">
        <v>78.2</v>
      </c>
      <c r="G793" s="159">
        <v>76.3</v>
      </c>
      <c r="H793" s="159">
        <v>79</v>
      </c>
      <c r="I793" s="159">
        <v>77.099999999999994</v>
      </c>
      <c r="J793" s="159">
        <v>80.3</v>
      </c>
      <c r="K793" s="159">
        <v>76.599999999999994</v>
      </c>
      <c r="L793" s="159">
        <v>71.2</v>
      </c>
      <c r="M793" s="159">
        <v>72.599999999999994</v>
      </c>
    </row>
    <row r="794" spans="1:13" x14ac:dyDescent="0.25">
      <c r="A794" t="s">
        <v>13</v>
      </c>
      <c r="B794" t="s">
        <v>10</v>
      </c>
      <c r="C794" s="157" t="s">
        <v>14</v>
      </c>
      <c r="D794" s="159">
        <v>54.8</v>
      </c>
      <c r="E794" s="159">
        <v>67.599999999999994</v>
      </c>
      <c r="F794" s="159">
        <v>77.8</v>
      </c>
      <c r="G794" s="159">
        <v>66.7</v>
      </c>
      <c r="H794" s="159">
        <v>72</v>
      </c>
      <c r="I794" s="159">
        <v>78.599999999999994</v>
      </c>
      <c r="J794" s="159">
        <v>61</v>
      </c>
      <c r="K794" s="159">
        <v>64.5</v>
      </c>
      <c r="L794" s="159">
        <v>54.2</v>
      </c>
      <c r="M794" s="159">
        <v>92.7</v>
      </c>
    </row>
    <row r="795" spans="1:13" x14ac:dyDescent="0.25">
      <c r="A795" t="s">
        <v>13</v>
      </c>
      <c r="B795" t="s">
        <v>10</v>
      </c>
      <c r="C795" s="157" t="s">
        <v>380</v>
      </c>
      <c r="D795" s="159" t="s">
        <v>386</v>
      </c>
      <c r="E795" s="159" t="s">
        <v>386</v>
      </c>
      <c r="F795" s="159" t="s">
        <v>386</v>
      </c>
      <c r="G795" s="159" t="s">
        <v>386</v>
      </c>
      <c r="H795" s="159">
        <v>75</v>
      </c>
      <c r="I795" s="159">
        <v>80.5</v>
      </c>
      <c r="J795" s="159">
        <v>90.7</v>
      </c>
      <c r="K795" s="159">
        <v>73.8</v>
      </c>
      <c r="L795" s="159">
        <v>62.4</v>
      </c>
      <c r="M795" s="159">
        <v>72.3</v>
      </c>
    </row>
    <row r="796" spans="1:13" x14ac:dyDescent="0.25">
      <c r="A796" t="s">
        <v>13</v>
      </c>
      <c r="B796" t="s">
        <v>10</v>
      </c>
      <c r="C796" s="157" t="s">
        <v>184</v>
      </c>
      <c r="D796" s="159">
        <v>97</v>
      </c>
      <c r="E796" s="159">
        <v>81.2</v>
      </c>
      <c r="F796" s="159">
        <v>100</v>
      </c>
      <c r="G796" s="159">
        <v>76.5</v>
      </c>
      <c r="H796" s="159">
        <v>84.5</v>
      </c>
      <c r="I796" s="159">
        <v>57.9</v>
      </c>
      <c r="J796" s="159">
        <v>67</v>
      </c>
      <c r="K796" s="159">
        <v>30.5</v>
      </c>
      <c r="L796" s="159">
        <v>36.4</v>
      </c>
      <c r="M796" s="159">
        <v>45.4</v>
      </c>
    </row>
    <row r="797" spans="1:13" x14ac:dyDescent="0.25">
      <c r="A797" t="s">
        <v>13</v>
      </c>
      <c r="B797" t="s">
        <v>61</v>
      </c>
      <c r="C797" t="s">
        <v>92</v>
      </c>
      <c r="D797" s="159">
        <v>76.900000000000006</v>
      </c>
      <c r="E797" s="159">
        <v>73.3</v>
      </c>
      <c r="F797" s="159">
        <v>75.099999999999994</v>
      </c>
      <c r="G797" s="159">
        <v>72.599999999999994</v>
      </c>
      <c r="H797" s="159">
        <v>83.5</v>
      </c>
      <c r="I797" s="159">
        <v>66.599999999999994</v>
      </c>
      <c r="J797" s="159">
        <v>64.2</v>
      </c>
      <c r="K797" s="159">
        <v>61.7</v>
      </c>
      <c r="L797" s="159">
        <v>52.6</v>
      </c>
      <c r="M797" s="159">
        <v>59</v>
      </c>
    </row>
    <row r="798" spans="1:13" x14ac:dyDescent="0.25">
      <c r="A798" t="s">
        <v>13</v>
      </c>
      <c r="B798" t="s">
        <v>61</v>
      </c>
      <c r="C798" s="157" t="s">
        <v>68</v>
      </c>
      <c r="D798" s="159">
        <v>77.2</v>
      </c>
      <c r="E798" s="159">
        <v>61.1</v>
      </c>
      <c r="F798" s="159">
        <v>63.7</v>
      </c>
      <c r="G798" s="159">
        <v>61.9</v>
      </c>
      <c r="H798" s="159">
        <v>67.599999999999994</v>
      </c>
      <c r="I798" s="159">
        <v>51.4</v>
      </c>
      <c r="J798" s="159">
        <v>46.7</v>
      </c>
      <c r="K798" s="159">
        <v>59.7</v>
      </c>
      <c r="L798" s="159">
        <v>42.2</v>
      </c>
      <c r="M798" s="159">
        <v>52.3</v>
      </c>
    </row>
    <row r="799" spans="1:13" x14ac:dyDescent="0.25">
      <c r="A799" t="s">
        <v>13</v>
      </c>
      <c r="B799" t="s">
        <v>61</v>
      </c>
      <c r="C799" s="157" t="s">
        <v>69</v>
      </c>
      <c r="D799" s="159">
        <v>72.5</v>
      </c>
      <c r="E799" s="159">
        <v>66.7</v>
      </c>
      <c r="F799" s="159">
        <v>61.5</v>
      </c>
      <c r="G799" s="159">
        <v>74.5</v>
      </c>
      <c r="H799" s="159">
        <v>74.900000000000006</v>
      </c>
      <c r="I799" s="159">
        <v>66.7</v>
      </c>
      <c r="J799" s="159">
        <v>49.4</v>
      </c>
      <c r="K799" s="159">
        <v>58.1</v>
      </c>
      <c r="L799" s="159">
        <v>54.4</v>
      </c>
      <c r="M799" s="159">
        <v>60.4</v>
      </c>
    </row>
    <row r="800" spans="1:13" x14ac:dyDescent="0.25">
      <c r="A800" t="s">
        <v>13</v>
      </c>
      <c r="B800" t="s">
        <v>61</v>
      </c>
      <c r="C800" s="157" t="s">
        <v>185</v>
      </c>
      <c r="D800" s="159">
        <v>49.2</v>
      </c>
      <c r="E800" s="159">
        <v>73</v>
      </c>
      <c r="F800" s="159">
        <v>96.5</v>
      </c>
      <c r="G800" s="159">
        <v>70.7</v>
      </c>
      <c r="H800" s="159">
        <v>98.9</v>
      </c>
      <c r="I800" s="159">
        <v>62.1</v>
      </c>
      <c r="J800" s="159">
        <v>66.2</v>
      </c>
      <c r="K800" s="159">
        <v>62</v>
      </c>
      <c r="L800" s="159">
        <v>53.8</v>
      </c>
      <c r="M800" s="159">
        <v>51.1</v>
      </c>
    </row>
    <row r="801" spans="1:13" x14ac:dyDescent="0.25">
      <c r="A801" t="s">
        <v>13</v>
      </c>
      <c r="B801" t="s">
        <v>61</v>
      </c>
      <c r="C801" s="157" t="s">
        <v>130</v>
      </c>
      <c r="D801" s="159">
        <v>55.9</v>
      </c>
      <c r="E801" s="159">
        <v>80</v>
      </c>
      <c r="F801" s="159">
        <v>67.599999999999994</v>
      </c>
      <c r="G801" s="159">
        <v>83.3</v>
      </c>
      <c r="H801" s="159">
        <v>88.4</v>
      </c>
      <c r="I801" s="159">
        <v>62.8</v>
      </c>
      <c r="J801" s="159">
        <v>108</v>
      </c>
      <c r="K801" s="159">
        <v>70.7</v>
      </c>
      <c r="L801" s="159">
        <v>65.5</v>
      </c>
      <c r="M801" s="159">
        <v>63.6</v>
      </c>
    </row>
    <row r="802" spans="1:13" x14ac:dyDescent="0.25">
      <c r="A802" t="s">
        <v>13</v>
      </c>
      <c r="B802" t="s">
        <v>61</v>
      </c>
      <c r="C802" s="157" t="s">
        <v>270</v>
      </c>
      <c r="D802" s="159" t="s">
        <v>386</v>
      </c>
      <c r="E802" s="159" t="s">
        <v>386</v>
      </c>
      <c r="F802" s="159">
        <v>44.4</v>
      </c>
      <c r="G802" s="159">
        <v>41.4</v>
      </c>
      <c r="H802" s="159">
        <v>76.900000000000006</v>
      </c>
      <c r="I802" s="159">
        <v>31.8</v>
      </c>
      <c r="J802" s="159">
        <v>29.6</v>
      </c>
      <c r="K802" s="159">
        <v>58.6</v>
      </c>
      <c r="L802" s="159">
        <v>25.6</v>
      </c>
      <c r="M802" s="159">
        <v>35.299999999999997</v>
      </c>
    </row>
    <row r="803" spans="1:13" x14ac:dyDescent="0.25">
      <c r="A803" t="s">
        <v>13</v>
      </c>
      <c r="B803" t="s">
        <v>61</v>
      </c>
      <c r="C803" s="157" t="s">
        <v>186</v>
      </c>
      <c r="D803" s="159">
        <v>200</v>
      </c>
      <c r="E803" s="159">
        <v>126.9</v>
      </c>
      <c r="F803" s="159">
        <v>142.9</v>
      </c>
      <c r="G803" s="159">
        <v>105.9</v>
      </c>
      <c r="H803" s="159">
        <v>131.6</v>
      </c>
      <c r="I803" s="159">
        <v>145.5</v>
      </c>
      <c r="J803" s="159">
        <v>132</v>
      </c>
      <c r="K803" s="159">
        <v>71.7</v>
      </c>
      <c r="L803" s="159">
        <v>75</v>
      </c>
      <c r="M803" s="159">
        <v>92.3</v>
      </c>
    </row>
    <row r="804" spans="1:13" x14ac:dyDescent="0.25">
      <c r="A804" t="s">
        <v>13</v>
      </c>
      <c r="B804" t="s">
        <v>61</v>
      </c>
      <c r="C804" s="157" t="s">
        <v>59</v>
      </c>
      <c r="D804" s="159" t="s">
        <v>387</v>
      </c>
      <c r="E804" s="159">
        <v>133.30000000000001</v>
      </c>
      <c r="F804" s="159">
        <v>100</v>
      </c>
      <c r="G804" s="159" t="s">
        <v>387</v>
      </c>
      <c r="H804" s="159" t="s">
        <v>387</v>
      </c>
      <c r="I804" s="159" t="s">
        <v>387</v>
      </c>
      <c r="J804" s="159" t="s">
        <v>387</v>
      </c>
      <c r="K804" s="159">
        <v>0</v>
      </c>
      <c r="L804" s="159">
        <v>100</v>
      </c>
      <c r="M804" s="159">
        <v>0</v>
      </c>
    </row>
    <row r="805" spans="1:13" x14ac:dyDescent="0.25">
      <c r="A805" t="s">
        <v>13</v>
      </c>
      <c r="B805" t="s">
        <v>61</v>
      </c>
      <c r="C805" s="157" t="s">
        <v>60</v>
      </c>
      <c r="D805" s="159">
        <v>95.5</v>
      </c>
      <c r="E805" s="159">
        <v>77.900000000000006</v>
      </c>
      <c r="F805" s="159">
        <v>107.1</v>
      </c>
      <c r="G805" s="159">
        <v>84.2</v>
      </c>
      <c r="H805" s="159">
        <v>90.5</v>
      </c>
      <c r="I805" s="159">
        <v>96.5</v>
      </c>
      <c r="J805" s="159">
        <v>79.3</v>
      </c>
      <c r="K805" s="159">
        <v>62.8</v>
      </c>
      <c r="L805" s="159">
        <v>53.2</v>
      </c>
      <c r="M805" s="159">
        <v>63.6</v>
      </c>
    </row>
    <row r="806" spans="1:13" x14ac:dyDescent="0.25">
      <c r="A806" t="s">
        <v>13</v>
      </c>
      <c r="B806" t="s">
        <v>11</v>
      </c>
      <c r="C806" t="s">
        <v>92</v>
      </c>
      <c r="D806" s="159">
        <v>45.5</v>
      </c>
      <c r="E806" s="159">
        <v>44.8</v>
      </c>
      <c r="F806" s="159">
        <v>52.7</v>
      </c>
      <c r="G806" s="159">
        <v>56.2</v>
      </c>
      <c r="H806" s="159">
        <v>54.5</v>
      </c>
      <c r="I806" s="159">
        <v>48.8</v>
      </c>
      <c r="J806" s="159">
        <v>39.700000000000003</v>
      </c>
      <c r="K806" s="159">
        <v>36.5</v>
      </c>
      <c r="L806" s="159">
        <v>38.700000000000003</v>
      </c>
      <c r="M806" s="159">
        <v>43</v>
      </c>
    </row>
    <row r="807" spans="1:13" x14ac:dyDescent="0.25">
      <c r="A807" t="s">
        <v>13</v>
      </c>
      <c r="B807" t="s">
        <v>11</v>
      </c>
      <c r="C807" s="157" t="s">
        <v>381</v>
      </c>
      <c r="D807" s="159">
        <v>35.5</v>
      </c>
      <c r="E807" s="159">
        <v>32.299999999999997</v>
      </c>
      <c r="F807" s="159">
        <v>42.9</v>
      </c>
      <c r="G807" s="159">
        <v>35.200000000000003</v>
      </c>
      <c r="H807" s="159">
        <v>40.5</v>
      </c>
      <c r="I807" s="159">
        <v>41.1</v>
      </c>
      <c r="J807" s="159">
        <v>41.8</v>
      </c>
      <c r="K807" s="159">
        <v>32.799999999999997</v>
      </c>
      <c r="L807" s="159">
        <v>24.9</v>
      </c>
      <c r="M807" s="159">
        <v>30.7</v>
      </c>
    </row>
    <row r="808" spans="1:13" x14ac:dyDescent="0.25">
      <c r="A808" t="s">
        <v>13</v>
      </c>
      <c r="B808" t="s">
        <v>11</v>
      </c>
      <c r="C808" s="157" t="s">
        <v>15</v>
      </c>
      <c r="D808" s="159">
        <v>55.2</v>
      </c>
      <c r="E808" s="159">
        <v>21.8</v>
      </c>
      <c r="F808" s="159">
        <v>34</v>
      </c>
      <c r="G808" s="159">
        <v>48.9</v>
      </c>
      <c r="H808" s="159">
        <v>31.7</v>
      </c>
      <c r="I808" s="159">
        <v>50</v>
      </c>
      <c r="J808" s="159">
        <v>31.3</v>
      </c>
      <c r="K808" s="159">
        <v>26.7</v>
      </c>
      <c r="L808" s="159">
        <v>22.9</v>
      </c>
      <c r="M808" s="159">
        <v>39.1</v>
      </c>
    </row>
    <row r="809" spans="1:13" x14ac:dyDescent="0.25">
      <c r="A809" t="s">
        <v>13</v>
      </c>
      <c r="B809" t="s">
        <v>11</v>
      </c>
      <c r="C809" s="157" t="s">
        <v>187</v>
      </c>
      <c r="D809" s="159">
        <v>30.3</v>
      </c>
      <c r="E809" s="159">
        <v>15.7</v>
      </c>
      <c r="F809" s="159">
        <v>44.1</v>
      </c>
      <c r="G809" s="159">
        <v>23.3</v>
      </c>
      <c r="H809" s="159">
        <v>21.4</v>
      </c>
      <c r="I809" s="159">
        <v>36.4</v>
      </c>
      <c r="J809" s="159">
        <v>0</v>
      </c>
      <c r="K809" s="159">
        <v>15</v>
      </c>
      <c r="L809" s="159">
        <v>0</v>
      </c>
      <c r="M809" s="159">
        <v>25.9</v>
      </c>
    </row>
    <row r="810" spans="1:13" x14ac:dyDescent="0.25">
      <c r="A810" t="s">
        <v>13</v>
      </c>
      <c r="B810" t="s">
        <v>11</v>
      </c>
      <c r="C810" s="157" t="s">
        <v>117</v>
      </c>
      <c r="D810" s="159">
        <v>68</v>
      </c>
      <c r="E810" s="159">
        <v>64.7</v>
      </c>
      <c r="F810" s="159">
        <v>75.900000000000006</v>
      </c>
      <c r="G810" s="159">
        <v>80.2</v>
      </c>
      <c r="H810" s="159">
        <v>68.3</v>
      </c>
      <c r="I810" s="159">
        <v>73.099999999999994</v>
      </c>
      <c r="J810" s="159">
        <v>75</v>
      </c>
      <c r="K810" s="159">
        <v>74</v>
      </c>
      <c r="L810" s="159">
        <v>67.2</v>
      </c>
      <c r="M810" s="159">
        <v>69.7</v>
      </c>
    </row>
    <row r="811" spans="1:13" x14ac:dyDescent="0.25">
      <c r="A811" t="s">
        <v>13</v>
      </c>
      <c r="B811" t="s">
        <v>11</v>
      </c>
      <c r="C811" s="157" t="s">
        <v>16</v>
      </c>
      <c r="D811" s="159">
        <v>85</v>
      </c>
      <c r="E811" s="159">
        <v>81.2</v>
      </c>
      <c r="F811" s="159">
        <v>83.2</v>
      </c>
      <c r="G811" s="159">
        <v>83.6</v>
      </c>
      <c r="H811" s="159">
        <v>84.5</v>
      </c>
      <c r="I811" s="159">
        <v>80.7</v>
      </c>
      <c r="J811" s="159">
        <v>73.400000000000006</v>
      </c>
      <c r="K811" s="159">
        <v>65.3</v>
      </c>
      <c r="L811" s="159">
        <v>61.5</v>
      </c>
      <c r="M811" s="159">
        <v>67.599999999999994</v>
      </c>
    </row>
    <row r="812" spans="1:13" x14ac:dyDescent="0.25">
      <c r="A812" t="s">
        <v>13</v>
      </c>
      <c r="B812" t="s">
        <v>11</v>
      </c>
      <c r="C812" s="157" t="s">
        <v>116</v>
      </c>
      <c r="D812" s="159">
        <v>25.9</v>
      </c>
      <c r="E812" s="159">
        <v>25.3</v>
      </c>
      <c r="F812" s="159">
        <v>28.2</v>
      </c>
      <c r="G812" s="159">
        <v>28</v>
      </c>
      <c r="H812" s="159">
        <v>31.7</v>
      </c>
      <c r="I812" s="159">
        <v>30</v>
      </c>
      <c r="J812" s="159">
        <v>20.8</v>
      </c>
      <c r="K812" s="159">
        <v>22.2</v>
      </c>
      <c r="L812" s="159">
        <v>19</v>
      </c>
      <c r="M812" s="159">
        <v>23.4</v>
      </c>
    </row>
    <row r="813" spans="1:13" x14ac:dyDescent="0.25">
      <c r="A813" t="s">
        <v>13</v>
      </c>
      <c r="B813" t="s">
        <v>11</v>
      </c>
      <c r="C813" s="157" t="s">
        <v>17</v>
      </c>
      <c r="D813" s="159">
        <v>48</v>
      </c>
      <c r="E813" s="159">
        <v>46.2</v>
      </c>
      <c r="F813" s="159">
        <v>66.5</v>
      </c>
      <c r="G813" s="159">
        <v>65</v>
      </c>
      <c r="H813" s="159">
        <v>44.9</v>
      </c>
      <c r="I813" s="159">
        <v>31.2</v>
      </c>
      <c r="J813" s="159">
        <v>15.2</v>
      </c>
      <c r="K813" s="159">
        <v>14</v>
      </c>
      <c r="L813" s="159">
        <v>12.7</v>
      </c>
      <c r="M813" s="159">
        <v>15.9</v>
      </c>
    </row>
    <row r="814" spans="1:13" x14ac:dyDescent="0.25">
      <c r="A814" t="s">
        <v>13</v>
      </c>
      <c r="B814" t="s">
        <v>11</v>
      </c>
      <c r="C814" s="157" t="s">
        <v>138</v>
      </c>
      <c r="D814" s="159">
        <v>74.7</v>
      </c>
      <c r="E814" s="159">
        <v>87.2</v>
      </c>
      <c r="F814" s="159">
        <v>82.1</v>
      </c>
      <c r="G814" s="159">
        <v>81.5</v>
      </c>
      <c r="H814" s="159">
        <v>91.4</v>
      </c>
      <c r="I814" s="159">
        <v>70.400000000000006</v>
      </c>
      <c r="J814" s="159">
        <v>66.099999999999994</v>
      </c>
      <c r="K814" s="159">
        <v>63.8</v>
      </c>
      <c r="L814" s="159">
        <v>66.7</v>
      </c>
      <c r="M814" s="159">
        <v>56.7</v>
      </c>
    </row>
    <row r="815" spans="1:13" x14ac:dyDescent="0.25">
      <c r="A815" t="s">
        <v>13</v>
      </c>
      <c r="B815" t="s">
        <v>178</v>
      </c>
      <c r="C815" t="s">
        <v>92</v>
      </c>
      <c r="D815" s="159">
        <v>36.799999999999997</v>
      </c>
      <c r="E815" s="159">
        <v>36</v>
      </c>
      <c r="F815" s="159">
        <v>40</v>
      </c>
      <c r="G815" s="159">
        <v>38.1</v>
      </c>
      <c r="H815" s="159">
        <v>37.1</v>
      </c>
      <c r="I815" s="159">
        <v>39.299999999999997</v>
      </c>
      <c r="J815" s="159">
        <v>34.6</v>
      </c>
      <c r="K815" s="159">
        <v>41.8</v>
      </c>
      <c r="L815" s="159">
        <v>34.200000000000003</v>
      </c>
      <c r="M815" s="159">
        <v>31.9</v>
      </c>
    </row>
    <row r="816" spans="1:13" x14ac:dyDescent="0.25">
      <c r="A816" t="s">
        <v>13</v>
      </c>
      <c r="B816" t="s">
        <v>178</v>
      </c>
      <c r="C816" s="157" t="s">
        <v>18</v>
      </c>
      <c r="D816" s="159">
        <v>45.6</v>
      </c>
      <c r="E816" s="159">
        <v>47.8</v>
      </c>
      <c r="F816" s="159">
        <v>38.6</v>
      </c>
      <c r="G816" s="159">
        <v>54.4</v>
      </c>
      <c r="H816" s="159">
        <v>45.9</v>
      </c>
      <c r="I816" s="159">
        <v>39.6</v>
      </c>
      <c r="J816" s="159">
        <v>54.3</v>
      </c>
      <c r="K816" s="159">
        <v>55.7</v>
      </c>
      <c r="L816" s="159">
        <v>43.9</v>
      </c>
      <c r="M816" s="159">
        <v>27.2</v>
      </c>
    </row>
    <row r="817" spans="1:13" x14ac:dyDescent="0.25">
      <c r="A817" t="s">
        <v>13</v>
      </c>
      <c r="B817" t="s">
        <v>178</v>
      </c>
      <c r="C817" s="157" t="s">
        <v>140</v>
      </c>
      <c r="D817" s="159">
        <v>35.700000000000003</v>
      </c>
      <c r="E817" s="159">
        <v>34.700000000000003</v>
      </c>
      <c r="F817" s="159">
        <v>39.200000000000003</v>
      </c>
      <c r="G817" s="159">
        <v>36.700000000000003</v>
      </c>
      <c r="H817" s="159">
        <v>35.299999999999997</v>
      </c>
      <c r="I817" s="159">
        <v>36.799999999999997</v>
      </c>
      <c r="J817" s="159">
        <v>32.4</v>
      </c>
      <c r="K817" s="159">
        <v>40.5</v>
      </c>
      <c r="L817" s="159">
        <v>32.200000000000003</v>
      </c>
      <c r="M817" s="159">
        <v>29.8</v>
      </c>
    </row>
    <row r="818" spans="1:13" x14ac:dyDescent="0.25">
      <c r="A818" t="s">
        <v>13</v>
      </c>
      <c r="B818" t="s">
        <v>178</v>
      </c>
      <c r="C818" s="157" t="s">
        <v>188</v>
      </c>
      <c r="D818" s="159">
        <v>67.5</v>
      </c>
      <c r="E818" s="159">
        <v>73.7</v>
      </c>
      <c r="F818" s="159">
        <v>81.8</v>
      </c>
      <c r="G818" s="159">
        <v>78.3</v>
      </c>
      <c r="H818" s="159">
        <v>78.3</v>
      </c>
      <c r="I818" s="159">
        <v>81.900000000000006</v>
      </c>
      <c r="J818" s="159">
        <v>69.8</v>
      </c>
      <c r="K818" s="159">
        <v>62.8</v>
      </c>
      <c r="L818" s="159">
        <v>67.2</v>
      </c>
      <c r="M818" s="159">
        <v>72</v>
      </c>
    </row>
    <row r="819" spans="1:13" x14ac:dyDescent="0.25">
      <c r="A819" t="s">
        <v>13</v>
      </c>
      <c r="B819" t="s">
        <v>179</v>
      </c>
      <c r="C819" t="s">
        <v>92</v>
      </c>
      <c r="D819" s="159">
        <v>102.3</v>
      </c>
      <c r="E819" s="159">
        <v>103.4</v>
      </c>
      <c r="F819" s="159">
        <v>100.4</v>
      </c>
      <c r="G819" s="159">
        <v>99.4</v>
      </c>
      <c r="H819" s="159">
        <v>100.9</v>
      </c>
      <c r="I819" s="159">
        <v>102.7</v>
      </c>
      <c r="J819" s="159">
        <v>98.7</v>
      </c>
      <c r="K819" s="159">
        <v>99.5</v>
      </c>
      <c r="L819" s="159">
        <v>89.3</v>
      </c>
      <c r="M819" s="159">
        <v>94.8</v>
      </c>
    </row>
    <row r="820" spans="1:13" x14ac:dyDescent="0.25">
      <c r="A820" t="s">
        <v>13</v>
      </c>
      <c r="B820" t="s">
        <v>179</v>
      </c>
      <c r="C820" s="157" t="s">
        <v>139</v>
      </c>
      <c r="D820" s="159">
        <v>99.6</v>
      </c>
      <c r="E820" s="159">
        <v>102.1</v>
      </c>
      <c r="F820" s="159">
        <v>100.3</v>
      </c>
      <c r="G820" s="159">
        <v>99.9</v>
      </c>
      <c r="H820" s="159">
        <v>98.8</v>
      </c>
      <c r="I820" s="159">
        <v>99.9</v>
      </c>
      <c r="J820" s="159">
        <v>99.8</v>
      </c>
      <c r="K820" s="159">
        <v>94.2</v>
      </c>
      <c r="L820" s="159">
        <v>92.2</v>
      </c>
      <c r="M820" s="159">
        <v>95.5</v>
      </c>
    </row>
    <row r="821" spans="1:13" x14ac:dyDescent="0.25">
      <c r="A821" t="s">
        <v>13</v>
      </c>
      <c r="B821" t="s">
        <v>179</v>
      </c>
      <c r="C821" s="157" t="s">
        <v>189</v>
      </c>
      <c r="D821" s="159">
        <v>100</v>
      </c>
      <c r="E821" s="159">
        <v>100</v>
      </c>
      <c r="F821" s="159">
        <v>99.2</v>
      </c>
      <c r="G821" s="159">
        <v>97</v>
      </c>
      <c r="H821" s="159">
        <v>98.6</v>
      </c>
      <c r="I821" s="159">
        <v>101.9</v>
      </c>
      <c r="J821" s="159">
        <v>100</v>
      </c>
      <c r="K821" s="159">
        <v>100.7</v>
      </c>
      <c r="L821" s="159">
        <v>88.8</v>
      </c>
      <c r="M821" s="159">
        <v>96.8</v>
      </c>
    </row>
    <row r="822" spans="1:13" x14ac:dyDescent="0.25">
      <c r="A822" t="s">
        <v>13</v>
      </c>
      <c r="B822" t="s">
        <v>179</v>
      </c>
      <c r="C822" s="157" t="s">
        <v>190</v>
      </c>
      <c r="D822" s="159" t="s">
        <v>386</v>
      </c>
      <c r="E822" s="159" t="s">
        <v>386</v>
      </c>
      <c r="F822" s="159">
        <v>94.9</v>
      </c>
      <c r="G822" s="159">
        <v>92.6</v>
      </c>
      <c r="H822" s="159">
        <v>95.5</v>
      </c>
      <c r="I822" s="159">
        <v>105.3</v>
      </c>
      <c r="J822" s="159">
        <v>85.7</v>
      </c>
      <c r="K822" s="159">
        <v>86.5</v>
      </c>
      <c r="L822" s="159">
        <v>79.099999999999994</v>
      </c>
      <c r="M822" s="159">
        <v>88</v>
      </c>
    </row>
    <row r="823" spans="1:13" x14ac:dyDescent="0.25">
      <c r="A823" t="s">
        <v>13</v>
      </c>
      <c r="B823" t="s">
        <v>179</v>
      </c>
      <c r="C823" s="157" t="s">
        <v>191</v>
      </c>
      <c r="D823" s="159">
        <v>125.2</v>
      </c>
      <c r="E823" s="159">
        <v>114.2</v>
      </c>
      <c r="F823" s="159">
        <v>110.1</v>
      </c>
      <c r="G823" s="159">
        <v>125.8</v>
      </c>
      <c r="H823" s="159">
        <v>116.1</v>
      </c>
      <c r="I823" s="159">
        <v>119.2</v>
      </c>
      <c r="J823" s="159">
        <v>158.30000000000001</v>
      </c>
      <c r="K823" s="159">
        <v>85.9</v>
      </c>
      <c r="L823" s="159">
        <v>81.3</v>
      </c>
      <c r="M823" s="159">
        <v>72.900000000000006</v>
      </c>
    </row>
    <row r="824" spans="1:13" x14ac:dyDescent="0.25">
      <c r="A824" t="s">
        <v>13</v>
      </c>
      <c r="B824" t="s">
        <v>179</v>
      </c>
      <c r="C824" s="157" t="s">
        <v>192</v>
      </c>
      <c r="D824" s="159">
        <v>100.9</v>
      </c>
      <c r="E824" s="159">
        <v>102.6</v>
      </c>
      <c r="F824" s="159">
        <v>99.9</v>
      </c>
      <c r="G824" s="159">
        <v>96.9</v>
      </c>
      <c r="H824" s="159">
        <v>100.8</v>
      </c>
      <c r="I824" s="159">
        <v>102</v>
      </c>
      <c r="J824" s="159">
        <v>92.3</v>
      </c>
      <c r="K824" s="159">
        <v>106.9</v>
      </c>
      <c r="L824" s="159">
        <v>89.1</v>
      </c>
      <c r="M824" s="159">
        <v>98.7</v>
      </c>
    </row>
    <row r="825" spans="1:13" x14ac:dyDescent="0.25">
      <c r="A825" t="s">
        <v>13</v>
      </c>
      <c r="B825" t="s">
        <v>179</v>
      </c>
      <c r="C825" s="157" t="s">
        <v>193</v>
      </c>
      <c r="D825" s="159">
        <v>125</v>
      </c>
      <c r="E825" s="159">
        <v>100</v>
      </c>
      <c r="F825" s="159">
        <v>111.1</v>
      </c>
      <c r="G825" s="159">
        <v>122.2</v>
      </c>
      <c r="H825" s="159">
        <v>92.3</v>
      </c>
      <c r="I825" s="159">
        <v>180</v>
      </c>
      <c r="J825" s="159">
        <v>333.3</v>
      </c>
      <c r="K825" s="159">
        <v>100</v>
      </c>
      <c r="L825" s="159">
        <v>100</v>
      </c>
      <c r="M825" s="159">
        <v>66.7</v>
      </c>
    </row>
    <row r="826" spans="1:13" s="4" customFormat="1" x14ac:dyDescent="0.25">
      <c r="A826" s="4" t="s">
        <v>13</v>
      </c>
      <c r="B826" s="4" t="s">
        <v>182</v>
      </c>
      <c r="C826" s="4" t="s">
        <v>92</v>
      </c>
      <c r="D826" s="158">
        <v>95.6</v>
      </c>
      <c r="E826" s="158">
        <v>94.6</v>
      </c>
      <c r="F826" s="158">
        <v>95.8</v>
      </c>
      <c r="G826" s="158">
        <v>93.7</v>
      </c>
      <c r="H826" s="158">
        <v>93.9</v>
      </c>
      <c r="I826" s="158">
        <v>94.1</v>
      </c>
      <c r="J826" s="158">
        <v>91</v>
      </c>
      <c r="K826" s="158">
        <v>95.5</v>
      </c>
      <c r="L826" s="158">
        <v>84</v>
      </c>
      <c r="M826" s="158" t="s">
        <v>387</v>
      </c>
    </row>
    <row r="827" spans="1:13" x14ac:dyDescent="0.25">
      <c r="A827" t="s">
        <v>13</v>
      </c>
      <c r="B827" t="s">
        <v>182</v>
      </c>
      <c r="C827" s="157" t="s">
        <v>194</v>
      </c>
      <c r="D827" s="159">
        <v>93.5</v>
      </c>
      <c r="E827" s="159">
        <v>92.6</v>
      </c>
      <c r="F827" s="159">
        <v>94.5</v>
      </c>
      <c r="G827" s="159">
        <v>92.7</v>
      </c>
      <c r="H827" s="159">
        <v>93.1</v>
      </c>
      <c r="I827" s="159">
        <v>93.6</v>
      </c>
      <c r="J827" s="159">
        <v>90.8</v>
      </c>
      <c r="K827" s="159">
        <v>93.4</v>
      </c>
      <c r="L827" s="159">
        <v>83.2</v>
      </c>
      <c r="M827" s="159" t="s">
        <v>387</v>
      </c>
    </row>
    <row r="828" spans="1:13" x14ac:dyDescent="0.25">
      <c r="A828" t="s">
        <v>13</v>
      </c>
      <c r="B828" t="s">
        <v>182</v>
      </c>
      <c r="C828" s="157" t="s">
        <v>445</v>
      </c>
      <c r="D828" s="159">
        <v>98.3</v>
      </c>
      <c r="E828" s="159">
        <v>97.1</v>
      </c>
      <c r="F828" s="159">
        <v>93.5</v>
      </c>
      <c r="G828" s="159">
        <v>92.5</v>
      </c>
      <c r="H828" s="159">
        <v>100</v>
      </c>
      <c r="I828" s="159">
        <v>95.5</v>
      </c>
      <c r="J828" s="159">
        <v>85.7</v>
      </c>
      <c r="K828" s="159">
        <v>103.7</v>
      </c>
      <c r="L828" s="159">
        <v>80.599999999999994</v>
      </c>
      <c r="M828" s="159" t="s">
        <v>387</v>
      </c>
    </row>
    <row r="829" spans="1:13" x14ac:dyDescent="0.25">
      <c r="A829" t="s">
        <v>13</v>
      </c>
      <c r="B829" t="s">
        <v>182</v>
      </c>
      <c r="C829" s="157" t="s">
        <v>311</v>
      </c>
      <c r="D829" s="159">
        <v>100.5</v>
      </c>
      <c r="E829" s="159">
        <v>99.6</v>
      </c>
      <c r="F829" s="159">
        <v>99.5</v>
      </c>
      <c r="G829" s="159">
        <v>99</v>
      </c>
      <c r="H829" s="159">
        <v>103.1</v>
      </c>
      <c r="I829" s="159">
        <v>106.7</v>
      </c>
      <c r="J829" s="159">
        <v>91.9</v>
      </c>
      <c r="K829" s="159">
        <v>127.7</v>
      </c>
      <c r="L829" s="159">
        <v>100</v>
      </c>
      <c r="M829" s="159" t="s">
        <v>387</v>
      </c>
    </row>
    <row r="830" spans="1:13" x14ac:dyDescent="0.25">
      <c r="A830" t="s">
        <v>13</v>
      </c>
      <c r="B830" t="s">
        <v>182</v>
      </c>
      <c r="C830" s="157" t="s">
        <v>58</v>
      </c>
      <c r="D830" s="159">
        <v>100.5</v>
      </c>
      <c r="E830" s="159">
        <v>99.3</v>
      </c>
      <c r="F830" s="159">
        <v>100.8</v>
      </c>
      <c r="G830" s="159">
        <v>101.2</v>
      </c>
      <c r="H830" s="159">
        <v>96</v>
      </c>
      <c r="I830" s="159">
        <v>95.5</v>
      </c>
      <c r="J830" s="159">
        <v>97.5</v>
      </c>
      <c r="K830" s="159">
        <v>118.2</v>
      </c>
      <c r="L830" s="159">
        <v>96.6</v>
      </c>
      <c r="M830" s="159" t="s">
        <v>387</v>
      </c>
    </row>
    <row r="831" spans="1:13" s="4" customFormat="1" x14ac:dyDescent="0.25">
      <c r="A831" s="4" t="s">
        <v>13</v>
      </c>
      <c r="B831" s="4" t="s">
        <v>50</v>
      </c>
      <c r="C831" s="4" t="s">
        <v>92</v>
      </c>
      <c r="D831" s="158">
        <v>80.7</v>
      </c>
      <c r="E831" s="158">
        <v>85.6</v>
      </c>
      <c r="F831" s="158">
        <v>84</v>
      </c>
      <c r="G831" s="158">
        <v>79.599999999999994</v>
      </c>
      <c r="H831" s="158">
        <v>82.6</v>
      </c>
      <c r="I831" s="158">
        <v>73.900000000000006</v>
      </c>
      <c r="J831" s="158">
        <v>68.900000000000006</v>
      </c>
      <c r="K831" s="158">
        <v>70.099999999999994</v>
      </c>
      <c r="L831" s="158">
        <v>58.6</v>
      </c>
      <c r="M831" s="158">
        <v>63.5</v>
      </c>
    </row>
    <row r="832" spans="1:13" x14ac:dyDescent="0.25">
      <c r="A832" t="s">
        <v>13</v>
      </c>
      <c r="B832" t="s">
        <v>50</v>
      </c>
      <c r="C832" s="157" t="s">
        <v>195</v>
      </c>
      <c r="D832" s="159">
        <v>75.2</v>
      </c>
      <c r="E832" s="159">
        <v>75.7</v>
      </c>
      <c r="F832" s="159">
        <v>78.400000000000006</v>
      </c>
      <c r="G832" s="159">
        <v>71.7</v>
      </c>
      <c r="H832" s="159">
        <v>87.3</v>
      </c>
      <c r="I832" s="159">
        <v>67.5</v>
      </c>
      <c r="J832" s="159">
        <v>59.6</v>
      </c>
      <c r="K832" s="159">
        <v>66.7</v>
      </c>
      <c r="L832" s="159">
        <v>55.3</v>
      </c>
      <c r="M832" s="159">
        <v>59.2</v>
      </c>
    </row>
    <row r="833" spans="1:13" x14ac:dyDescent="0.25">
      <c r="A833" t="s">
        <v>13</v>
      </c>
      <c r="B833" t="s">
        <v>50</v>
      </c>
      <c r="C833" s="157" t="s">
        <v>196</v>
      </c>
      <c r="D833" s="159">
        <v>103.6</v>
      </c>
      <c r="E833" s="159">
        <v>89.7</v>
      </c>
      <c r="F833" s="159">
        <v>100</v>
      </c>
      <c r="G833" s="159">
        <v>100</v>
      </c>
      <c r="H833" s="159">
        <v>82.4</v>
      </c>
      <c r="I833" s="159">
        <v>89.8</v>
      </c>
      <c r="J833" s="159">
        <v>81.400000000000006</v>
      </c>
      <c r="K833" s="159">
        <v>96.6</v>
      </c>
      <c r="L833" s="159">
        <v>68</v>
      </c>
      <c r="M833" s="159">
        <v>76.5</v>
      </c>
    </row>
    <row r="834" spans="1:13" x14ac:dyDescent="0.25">
      <c r="A834" t="s">
        <v>13</v>
      </c>
      <c r="B834" t="s">
        <v>50</v>
      </c>
      <c r="C834" s="157" t="s">
        <v>197</v>
      </c>
      <c r="D834" s="159">
        <v>109.4</v>
      </c>
      <c r="E834" s="159">
        <v>104.3</v>
      </c>
      <c r="F834" s="159">
        <v>103.1</v>
      </c>
      <c r="G834" s="159">
        <v>101.5</v>
      </c>
      <c r="H834" s="159">
        <v>108.1</v>
      </c>
      <c r="I834" s="159">
        <v>122.2</v>
      </c>
      <c r="J834" s="159">
        <v>109.3</v>
      </c>
      <c r="K834" s="159">
        <v>92.5</v>
      </c>
      <c r="L834" s="159">
        <v>78.8</v>
      </c>
      <c r="M834" s="159">
        <v>81</v>
      </c>
    </row>
    <row r="835" spans="1:13" x14ac:dyDescent="0.25">
      <c r="A835" t="s">
        <v>13</v>
      </c>
      <c r="B835" t="s">
        <v>50</v>
      </c>
      <c r="C835" s="157" t="s">
        <v>198</v>
      </c>
      <c r="D835" s="159">
        <v>66.7</v>
      </c>
      <c r="E835" s="159">
        <v>96.3</v>
      </c>
      <c r="F835" s="159">
        <v>76.3</v>
      </c>
      <c r="G835" s="159">
        <v>65.599999999999994</v>
      </c>
      <c r="H835" s="159">
        <v>44.2</v>
      </c>
      <c r="I835" s="159">
        <v>51.4</v>
      </c>
      <c r="J835" s="159">
        <v>70.599999999999994</v>
      </c>
      <c r="K835" s="159">
        <v>45.8</v>
      </c>
      <c r="L835" s="159">
        <v>48.8</v>
      </c>
      <c r="M835" s="159">
        <v>57</v>
      </c>
    </row>
    <row r="836" spans="1:13" x14ac:dyDescent="0.25">
      <c r="A836" t="s">
        <v>13</v>
      </c>
      <c r="B836" t="s">
        <v>50</v>
      </c>
      <c r="C836" s="157" t="s">
        <v>243</v>
      </c>
      <c r="D836" s="159">
        <v>81.8</v>
      </c>
      <c r="E836" s="159">
        <v>100</v>
      </c>
      <c r="F836" s="159">
        <v>50</v>
      </c>
      <c r="G836" s="159">
        <v>125</v>
      </c>
      <c r="H836" s="159">
        <v>110</v>
      </c>
      <c r="I836" s="159">
        <v>125</v>
      </c>
      <c r="J836" s="159">
        <v>64.3</v>
      </c>
      <c r="K836" s="159">
        <v>111.1</v>
      </c>
      <c r="L836" s="159">
        <v>79.2</v>
      </c>
      <c r="M836" s="159">
        <v>87</v>
      </c>
    </row>
    <row r="837" spans="1:13" s="4" customFormat="1" x14ac:dyDescent="0.25">
      <c r="A837" s="4" t="s">
        <v>42</v>
      </c>
      <c r="B837" s="4" t="s">
        <v>9</v>
      </c>
      <c r="C837" s="4" t="s">
        <v>92</v>
      </c>
      <c r="D837" s="158">
        <v>57.6</v>
      </c>
      <c r="E837" s="158">
        <v>54.8</v>
      </c>
      <c r="F837" s="158">
        <v>54.3</v>
      </c>
      <c r="G837" s="158">
        <v>55.5</v>
      </c>
      <c r="H837" s="158">
        <v>60.7</v>
      </c>
      <c r="I837" s="158">
        <v>66.400000000000006</v>
      </c>
      <c r="J837" s="158">
        <v>61.7</v>
      </c>
      <c r="K837" s="158">
        <v>64.099999999999994</v>
      </c>
      <c r="L837" s="158">
        <v>58.9</v>
      </c>
      <c r="M837" s="158">
        <v>67.400000000000006</v>
      </c>
    </row>
    <row r="838" spans="1:13" x14ac:dyDescent="0.25">
      <c r="A838" t="s">
        <v>42</v>
      </c>
      <c r="B838" t="s">
        <v>10</v>
      </c>
      <c r="C838" t="s">
        <v>92</v>
      </c>
      <c r="D838" s="159">
        <v>76.099999999999994</v>
      </c>
      <c r="E838" s="159">
        <v>71.599999999999994</v>
      </c>
      <c r="F838" s="159">
        <v>71</v>
      </c>
      <c r="G838" s="159">
        <v>64.099999999999994</v>
      </c>
      <c r="H838" s="159">
        <v>68.2</v>
      </c>
      <c r="I838" s="159">
        <v>73.400000000000006</v>
      </c>
      <c r="J838" s="159">
        <v>65.400000000000006</v>
      </c>
      <c r="K838" s="159">
        <v>74.2</v>
      </c>
      <c r="L838" s="159">
        <v>65.8</v>
      </c>
      <c r="M838" s="159">
        <v>69.3</v>
      </c>
    </row>
    <row r="839" spans="1:13" x14ac:dyDescent="0.25">
      <c r="A839" t="s">
        <v>42</v>
      </c>
      <c r="B839" t="s">
        <v>10</v>
      </c>
      <c r="C839" s="157" t="s">
        <v>493</v>
      </c>
      <c r="D839" s="159">
        <v>100</v>
      </c>
      <c r="E839" s="159">
        <v>100</v>
      </c>
      <c r="F839" s="159">
        <v>100</v>
      </c>
      <c r="G839" s="159">
        <v>0</v>
      </c>
      <c r="H839" s="159">
        <v>200</v>
      </c>
      <c r="I839" s="159">
        <v>100</v>
      </c>
      <c r="J839" s="159">
        <v>100</v>
      </c>
      <c r="K839" s="159">
        <v>100</v>
      </c>
      <c r="L839" s="159">
        <v>100</v>
      </c>
      <c r="M839" s="159">
        <v>100</v>
      </c>
    </row>
    <row r="840" spans="1:13" x14ac:dyDescent="0.25">
      <c r="A840" t="s">
        <v>42</v>
      </c>
      <c r="B840" t="s">
        <v>10</v>
      </c>
      <c r="C840" s="157" t="s">
        <v>200</v>
      </c>
      <c r="D840" s="159" t="s">
        <v>387</v>
      </c>
      <c r="E840" s="159">
        <v>100</v>
      </c>
      <c r="F840" s="159" t="s">
        <v>387</v>
      </c>
      <c r="G840" s="159" t="s">
        <v>387</v>
      </c>
      <c r="H840" s="159" t="s">
        <v>387</v>
      </c>
      <c r="I840" s="159" t="s">
        <v>387</v>
      </c>
      <c r="J840" s="159">
        <v>100</v>
      </c>
      <c r="K840" s="159">
        <v>100</v>
      </c>
      <c r="L840" s="159" t="s">
        <v>387</v>
      </c>
      <c r="M840" s="159">
        <v>0</v>
      </c>
    </row>
    <row r="841" spans="1:13" x14ac:dyDescent="0.25">
      <c r="A841" t="s">
        <v>42</v>
      </c>
      <c r="B841" t="s">
        <v>10</v>
      </c>
      <c r="C841" s="157" t="s">
        <v>494</v>
      </c>
      <c r="D841" s="159">
        <v>72.599999999999994</v>
      </c>
      <c r="E841" s="159">
        <v>67.099999999999994</v>
      </c>
      <c r="F841" s="159">
        <v>76.8</v>
      </c>
      <c r="G841" s="159">
        <v>67.400000000000006</v>
      </c>
      <c r="H841" s="159">
        <v>79.099999999999994</v>
      </c>
      <c r="I841" s="159">
        <v>63.2</v>
      </c>
      <c r="J841" s="159">
        <v>67.599999999999994</v>
      </c>
      <c r="K841" s="159">
        <v>75.400000000000006</v>
      </c>
      <c r="L841" s="159">
        <v>71.400000000000006</v>
      </c>
      <c r="M841" s="159">
        <v>59.6</v>
      </c>
    </row>
    <row r="842" spans="1:13" x14ac:dyDescent="0.25">
      <c r="A842" t="s">
        <v>42</v>
      </c>
      <c r="B842" t="s">
        <v>10</v>
      </c>
      <c r="C842" s="157" t="s">
        <v>135</v>
      </c>
      <c r="D842" s="159">
        <v>76.8</v>
      </c>
      <c r="E842" s="159">
        <v>71.5</v>
      </c>
      <c r="F842" s="159">
        <v>70.099999999999994</v>
      </c>
      <c r="G842" s="159">
        <v>62.8</v>
      </c>
      <c r="H842" s="159">
        <v>67.400000000000006</v>
      </c>
      <c r="I842" s="159">
        <v>74.7</v>
      </c>
      <c r="J842" s="159">
        <v>65.7</v>
      </c>
      <c r="K842" s="159">
        <v>75.400000000000006</v>
      </c>
      <c r="L842" s="159">
        <v>66.7</v>
      </c>
      <c r="M842" s="159">
        <v>71.099999999999994</v>
      </c>
    </row>
    <row r="843" spans="1:13" x14ac:dyDescent="0.25">
      <c r="A843" t="s">
        <v>42</v>
      </c>
      <c r="B843" t="s">
        <v>10</v>
      </c>
      <c r="C843" s="157" t="s">
        <v>14</v>
      </c>
      <c r="D843" s="159">
        <v>66.7</v>
      </c>
      <c r="E843" s="159">
        <v>71.400000000000006</v>
      </c>
      <c r="F843" s="159">
        <v>68.8</v>
      </c>
      <c r="G843" s="159">
        <v>79.3</v>
      </c>
      <c r="H843" s="159">
        <v>62.5</v>
      </c>
      <c r="I843" s="159">
        <v>71</v>
      </c>
      <c r="J843" s="159">
        <v>70.8</v>
      </c>
      <c r="K843" s="159">
        <v>64.400000000000006</v>
      </c>
      <c r="L843" s="159">
        <v>81.8</v>
      </c>
      <c r="M843" s="159">
        <v>77.099999999999994</v>
      </c>
    </row>
    <row r="844" spans="1:13" x14ac:dyDescent="0.25">
      <c r="A844" t="s">
        <v>42</v>
      </c>
      <c r="B844" t="s">
        <v>10</v>
      </c>
      <c r="C844" s="157" t="s">
        <v>380</v>
      </c>
      <c r="D844" s="159" t="s">
        <v>386</v>
      </c>
      <c r="E844" s="159" t="s">
        <v>386</v>
      </c>
      <c r="F844" s="159" t="s">
        <v>386</v>
      </c>
      <c r="G844" s="159" t="s">
        <v>386</v>
      </c>
      <c r="H844" s="159">
        <v>41.7</v>
      </c>
      <c r="I844" s="159">
        <v>87.5</v>
      </c>
      <c r="J844" s="159">
        <v>77.8</v>
      </c>
      <c r="K844" s="159">
        <v>100</v>
      </c>
      <c r="L844" s="159">
        <v>72.7</v>
      </c>
      <c r="M844" s="159">
        <v>81</v>
      </c>
    </row>
    <row r="845" spans="1:13" x14ac:dyDescent="0.25">
      <c r="A845" t="s">
        <v>42</v>
      </c>
      <c r="B845" t="s">
        <v>10</v>
      </c>
      <c r="C845" s="157" t="s">
        <v>184</v>
      </c>
      <c r="D845" s="159">
        <v>85</v>
      </c>
      <c r="E845" s="159">
        <v>85</v>
      </c>
      <c r="F845" s="159">
        <v>76.5</v>
      </c>
      <c r="G845" s="159">
        <v>71.400000000000006</v>
      </c>
      <c r="H845" s="159">
        <v>66.7</v>
      </c>
      <c r="I845" s="159">
        <v>70.8</v>
      </c>
      <c r="J845" s="159">
        <v>47.5</v>
      </c>
      <c r="K845" s="159">
        <v>55.6</v>
      </c>
      <c r="L845" s="159">
        <v>25.6</v>
      </c>
      <c r="M845" s="159">
        <v>49.2</v>
      </c>
    </row>
    <row r="846" spans="1:13" x14ac:dyDescent="0.25">
      <c r="A846" t="s">
        <v>42</v>
      </c>
      <c r="B846" t="s">
        <v>61</v>
      </c>
      <c r="C846" t="s">
        <v>92</v>
      </c>
      <c r="D846" s="159">
        <v>68.400000000000006</v>
      </c>
      <c r="E846" s="159">
        <v>69</v>
      </c>
      <c r="F846" s="159">
        <v>57.8</v>
      </c>
      <c r="G846" s="159">
        <v>46.6</v>
      </c>
      <c r="H846" s="159">
        <v>52.3</v>
      </c>
      <c r="I846" s="159">
        <v>63.3</v>
      </c>
      <c r="J846" s="159">
        <v>42</v>
      </c>
      <c r="K846" s="159">
        <v>52.9</v>
      </c>
      <c r="L846" s="159">
        <v>67.8</v>
      </c>
      <c r="M846" s="159">
        <v>60.6</v>
      </c>
    </row>
    <row r="847" spans="1:13" x14ac:dyDescent="0.25">
      <c r="A847" t="s">
        <v>42</v>
      </c>
      <c r="B847" t="s">
        <v>61</v>
      </c>
      <c r="C847" s="157" t="s">
        <v>68</v>
      </c>
      <c r="D847" s="159">
        <v>50</v>
      </c>
      <c r="E847" s="159">
        <v>51.6</v>
      </c>
      <c r="F847" s="159">
        <v>60.7</v>
      </c>
      <c r="G847" s="159">
        <v>41.2</v>
      </c>
      <c r="H847" s="159">
        <v>43.3</v>
      </c>
      <c r="I847" s="159">
        <v>87.5</v>
      </c>
      <c r="J847" s="159">
        <v>27.8</v>
      </c>
      <c r="K847" s="159">
        <v>61.5</v>
      </c>
      <c r="L847" s="159">
        <v>94.4</v>
      </c>
      <c r="M847" s="159">
        <v>30</v>
      </c>
    </row>
    <row r="848" spans="1:13" x14ac:dyDescent="0.25">
      <c r="A848" t="s">
        <v>42</v>
      </c>
      <c r="B848" t="s">
        <v>61</v>
      </c>
      <c r="C848" s="157" t="s">
        <v>69</v>
      </c>
      <c r="D848" s="159">
        <v>63.6</v>
      </c>
      <c r="E848" s="159">
        <v>66.2</v>
      </c>
      <c r="F848" s="159">
        <v>55.7</v>
      </c>
      <c r="G848" s="159">
        <v>56.3</v>
      </c>
      <c r="H848" s="159">
        <v>56.3</v>
      </c>
      <c r="I848" s="159">
        <v>50</v>
      </c>
      <c r="J848" s="159">
        <v>43.8</v>
      </c>
      <c r="K848" s="159">
        <v>45.3</v>
      </c>
      <c r="L848" s="159">
        <v>59.6</v>
      </c>
      <c r="M848" s="159">
        <v>53.6</v>
      </c>
    </row>
    <row r="849" spans="1:13" x14ac:dyDescent="0.25">
      <c r="A849" t="s">
        <v>42</v>
      </c>
      <c r="B849" t="s">
        <v>61</v>
      </c>
      <c r="C849" s="157" t="s">
        <v>185</v>
      </c>
      <c r="D849" s="159">
        <v>81.3</v>
      </c>
      <c r="E849" s="159">
        <v>64.7</v>
      </c>
      <c r="F849" s="159">
        <v>54.5</v>
      </c>
      <c r="G849" s="159">
        <v>13.3</v>
      </c>
      <c r="H849" s="159">
        <v>38.9</v>
      </c>
      <c r="I849" s="159">
        <v>50</v>
      </c>
      <c r="J849" s="159">
        <v>25</v>
      </c>
      <c r="K849" s="159">
        <v>45.5</v>
      </c>
      <c r="L849" s="159">
        <v>36.799999999999997</v>
      </c>
      <c r="M849" s="159">
        <v>57.9</v>
      </c>
    </row>
    <row r="850" spans="1:13" x14ac:dyDescent="0.25">
      <c r="A850" t="s">
        <v>42</v>
      </c>
      <c r="B850" t="s">
        <v>61</v>
      </c>
      <c r="C850" s="157" t="s">
        <v>130</v>
      </c>
      <c r="D850" s="159">
        <v>90.9</v>
      </c>
      <c r="E850" s="159">
        <v>91.2</v>
      </c>
      <c r="F850" s="159">
        <v>39.1</v>
      </c>
      <c r="G850" s="159">
        <v>30.8</v>
      </c>
      <c r="H850" s="159">
        <v>46.7</v>
      </c>
      <c r="I850" s="159">
        <v>16.7</v>
      </c>
      <c r="J850" s="159">
        <v>53.8</v>
      </c>
      <c r="K850" s="159">
        <v>57.9</v>
      </c>
      <c r="L850" s="159">
        <v>64.7</v>
      </c>
      <c r="M850" s="159">
        <v>125</v>
      </c>
    </row>
    <row r="851" spans="1:13" x14ac:dyDescent="0.25">
      <c r="A851" t="s">
        <v>42</v>
      </c>
      <c r="B851" t="s">
        <v>61</v>
      </c>
      <c r="C851" s="157" t="s">
        <v>270</v>
      </c>
      <c r="D851" s="159" t="s">
        <v>386</v>
      </c>
      <c r="E851" s="159" t="s">
        <v>386</v>
      </c>
      <c r="F851" s="159">
        <v>100</v>
      </c>
      <c r="G851" s="159">
        <v>57.1</v>
      </c>
      <c r="H851" s="159">
        <v>40</v>
      </c>
      <c r="I851" s="159">
        <v>50</v>
      </c>
      <c r="J851" s="159">
        <v>37.5</v>
      </c>
      <c r="K851" s="159">
        <v>10</v>
      </c>
      <c r="L851" s="159">
        <v>44.4</v>
      </c>
      <c r="M851" s="159">
        <v>45.5</v>
      </c>
    </row>
    <row r="852" spans="1:13" x14ac:dyDescent="0.25">
      <c r="A852" t="s">
        <v>42</v>
      </c>
      <c r="B852" t="s">
        <v>61</v>
      </c>
      <c r="C852" s="157" t="s">
        <v>186</v>
      </c>
      <c r="D852" s="159">
        <v>66.7</v>
      </c>
      <c r="E852" s="159">
        <v>150</v>
      </c>
      <c r="F852" s="159">
        <v>100</v>
      </c>
      <c r="G852" s="159">
        <v>66.7</v>
      </c>
      <c r="H852" s="159">
        <v>100</v>
      </c>
      <c r="I852" s="159">
        <v>83.3</v>
      </c>
      <c r="J852" s="159">
        <v>125</v>
      </c>
      <c r="K852" s="159">
        <v>71.400000000000006</v>
      </c>
      <c r="L852" s="159">
        <v>93.8</v>
      </c>
      <c r="M852" s="159">
        <v>128.6</v>
      </c>
    </row>
    <row r="853" spans="1:13" x14ac:dyDescent="0.25">
      <c r="A853" t="s">
        <v>42</v>
      </c>
      <c r="B853" t="s">
        <v>61</v>
      </c>
      <c r="C853" s="157" t="s">
        <v>59</v>
      </c>
      <c r="D853" s="159" t="s">
        <v>387</v>
      </c>
      <c r="E853" s="159" t="s">
        <v>387</v>
      </c>
      <c r="F853" s="159" t="s">
        <v>387</v>
      </c>
      <c r="G853" s="159" t="s">
        <v>387</v>
      </c>
      <c r="H853" s="159">
        <v>0</v>
      </c>
      <c r="I853" s="159" t="s">
        <v>387</v>
      </c>
      <c r="J853" s="159" t="s">
        <v>387</v>
      </c>
      <c r="K853" s="159" t="s">
        <v>387</v>
      </c>
      <c r="L853" s="159" t="s">
        <v>387</v>
      </c>
      <c r="M853" s="159">
        <v>100</v>
      </c>
    </row>
    <row r="854" spans="1:13" x14ac:dyDescent="0.25">
      <c r="A854" t="s">
        <v>42</v>
      </c>
      <c r="B854" t="s">
        <v>61</v>
      </c>
      <c r="C854" s="157" t="s">
        <v>60</v>
      </c>
      <c r="D854" s="159">
        <v>87.5</v>
      </c>
      <c r="E854" s="159">
        <v>55.6</v>
      </c>
      <c r="F854" s="159">
        <v>66.7</v>
      </c>
      <c r="G854" s="159">
        <v>47.1</v>
      </c>
      <c r="H854" s="159">
        <v>66.7</v>
      </c>
      <c r="I854" s="159">
        <v>71.400000000000006</v>
      </c>
      <c r="J854" s="159">
        <v>37.5</v>
      </c>
      <c r="K854" s="159">
        <v>100</v>
      </c>
      <c r="L854" s="159">
        <v>93.8</v>
      </c>
      <c r="M854" s="159">
        <v>50</v>
      </c>
    </row>
    <row r="855" spans="1:13" x14ac:dyDescent="0.25">
      <c r="A855" t="s">
        <v>42</v>
      </c>
      <c r="B855" t="s">
        <v>11</v>
      </c>
      <c r="C855" t="s">
        <v>92</v>
      </c>
      <c r="D855" s="159">
        <v>38.799999999999997</v>
      </c>
      <c r="E855" s="159">
        <v>38.4</v>
      </c>
      <c r="F855" s="159">
        <v>38.9</v>
      </c>
      <c r="G855" s="159">
        <v>45.5</v>
      </c>
      <c r="H855" s="159">
        <v>46.9</v>
      </c>
      <c r="I855" s="159">
        <v>48.9</v>
      </c>
      <c r="J855" s="159">
        <v>48.3</v>
      </c>
      <c r="K855" s="159">
        <v>45.9</v>
      </c>
      <c r="L855" s="159">
        <v>41.8</v>
      </c>
      <c r="M855" s="159">
        <v>52.9</v>
      </c>
    </row>
    <row r="856" spans="1:13" x14ac:dyDescent="0.25">
      <c r="A856" t="s">
        <v>42</v>
      </c>
      <c r="B856" t="s">
        <v>11</v>
      </c>
      <c r="C856" s="157" t="s">
        <v>381</v>
      </c>
      <c r="D856" s="159">
        <v>22.5</v>
      </c>
      <c r="E856" s="159">
        <v>11.7</v>
      </c>
      <c r="F856" s="159">
        <v>16.7</v>
      </c>
      <c r="G856" s="159">
        <v>20.6</v>
      </c>
      <c r="H856" s="159">
        <v>22.8</v>
      </c>
      <c r="I856" s="159">
        <v>20.6</v>
      </c>
      <c r="J856" s="159">
        <v>17.600000000000001</v>
      </c>
      <c r="K856" s="159">
        <v>30.3</v>
      </c>
      <c r="L856" s="159">
        <v>19.5</v>
      </c>
      <c r="M856" s="159">
        <v>24.6</v>
      </c>
    </row>
    <row r="857" spans="1:13" x14ac:dyDescent="0.25">
      <c r="A857" t="s">
        <v>42</v>
      </c>
      <c r="B857" t="s">
        <v>11</v>
      </c>
      <c r="C857" s="157" t="s">
        <v>15</v>
      </c>
      <c r="D857" s="159">
        <v>17.2</v>
      </c>
      <c r="E857" s="159">
        <v>15.4</v>
      </c>
      <c r="F857" s="159">
        <v>9.4</v>
      </c>
      <c r="G857" s="159">
        <v>9.5</v>
      </c>
      <c r="H857" s="159">
        <v>15.8</v>
      </c>
      <c r="I857" s="159">
        <v>33.299999999999997</v>
      </c>
      <c r="J857" s="159">
        <v>14.3</v>
      </c>
      <c r="K857" s="159">
        <v>11.1</v>
      </c>
      <c r="L857" s="159">
        <v>0</v>
      </c>
      <c r="M857" s="159">
        <v>23.1</v>
      </c>
    </row>
    <row r="858" spans="1:13" x14ac:dyDescent="0.25">
      <c r="A858" t="s">
        <v>42</v>
      </c>
      <c r="B858" t="s">
        <v>11</v>
      </c>
      <c r="C858" s="157" t="s">
        <v>187</v>
      </c>
      <c r="D858" s="159">
        <v>23.4</v>
      </c>
      <c r="E858" s="159">
        <v>17</v>
      </c>
      <c r="F858" s="159">
        <v>28.6</v>
      </c>
      <c r="G858" s="159">
        <v>12.9</v>
      </c>
      <c r="H858" s="159">
        <v>61.4</v>
      </c>
      <c r="I858" s="159">
        <v>40.9</v>
      </c>
      <c r="J858" s="159">
        <v>22.2</v>
      </c>
      <c r="K858" s="159">
        <v>0</v>
      </c>
      <c r="L858" s="159">
        <v>6.7</v>
      </c>
      <c r="M858" s="159">
        <v>6.7</v>
      </c>
    </row>
    <row r="859" spans="1:13" x14ac:dyDescent="0.25">
      <c r="A859" t="s">
        <v>42</v>
      </c>
      <c r="B859" t="s">
        <v>11</v>
      </c>
      <c r="C859" s="157" t="s">
        <v>117</v>
      </c>
      <c r="D859" s="159">
        <v>60.3</v>
      </c>
      <c r="E859" s="159">
        <v>50</v>
      </c>
      <c r="F859" s="159">
        <v>40.5</v>
      </c>
      <c r="G859" s="159">
        <v>44.6</v>
      </c>
      <c r="H859" s="159">
        <v>39.6</v>
      </c>
      <c r="I859" s="159">
        <v>40.9</v>
      </c>
      <c r="J859" s="159">
        <v>44.2</v>
      </c>
      <c r="K859" s="159">
        <v>40</v>
      </c>
      <c r="L859" s="159">
        <v>69.599999999999994</v>
      </c>
      <c r="M859" s="159">
        <v>44.1</v>
      </c>
    </row>
    <row r="860" spans="1:13" x14ac:dyDescent="0.25">
      <c r="A860" t="s">
        <v>42</v>
      </c>
      <c r="B860" t="s">
        <v>11</v>
      </c>
      <c r="C860" s="157" t="s">
        <v>16</v>
      </c>
      <c r="D860" s="159">
        <v>82.7</v>
      </c>
      <c r="E860" s="159">
        <v>83.1</v>
      </c>
      <c r="F860" s="159">
        <v>78.099999999999994</v>
      </c>
      <c r="G860" s="159">
        <v>76.3</v>
      </c>
      <c r="H860" s="159">
        <v>79.2</v>
      </c>
      <c r="I860" s="159">
        <v>88</v>
      </c>
      <c r="J860" s="159">
        <v>80</v>
      </c>
      <c r="K860" s="159">
        <v>78.099999999999994</v>
      </c>
      <c r="L860" s="159">
        <v>63.9</v>
      </c>
      <c r="M860" s="159">
        <v>73.099999999999994</v>
      </c>
    </row>
    <row r="861" spans="1:13" x14ac:dyDescent="0.25">
      <c r="A861" t="s">
        <v>42</v>
      </c>
      <c r="B861" t="s">
        <v>11</v>
      </c>
      <c r="C861" s="157" t="s">
        <v>116</v>
      </c>
      <c r="D861" s="159">
        <v>18.7</v>
      </c>
      <c r="E861" s="159">
        <v>16.899999999999999</v>
      </c>
      <c r="F861" s="159">
        <v>19.899999999999999</v>
      </c>
      <c r="G861" s="159">
        <v>27</v>
      </c>
      <c r="H861" s="159">
        <v>24.7</v>
      </c>
      <c r="I861" s="159">
        <v>29.5</v>
      </c>
      <c r="J861" s="159">
        <v>25.8</v>
      </c>
      <c r="K861" s="159">
        <v>26</v>
      </c>
      <c r="L861" s="159">
        <v>25.1</v>
      </c>
      <c r="M861" s="159">
        <v>34.4</v>
      </c>
    </row>
    <row r="862" spans="1:13" x14ac:dyDescent="0.25">
      <c r="A862" t="s">
        <v>42</v>
      </c>
      <c r="B862" t="s">
        <v>11</v>
      </c>
      <c r="C862" s="157" t="s">
        <v>17</v>
      </c>
      <c r="D862" s="159">
        <v>50</v>
      </c>
      <c r="E862" s="159">
        <v>45.7</v>
      </c>
      <c r="F862" s="159">
        <v>42</v>
      </c>
      <c r="G862" s="159">
        <v>39.799999999999997</v>
      </c>
      <c r="H862" s="159">
        <v>32.6</v>
      </c>
      <c r="I862" s="159">
        <v>31.8</v>
      </c>
      <c r="J862" s="159">
        <v>22.3</v>
      </c>
      <c r="K862" s="159">
        <v>15</v>
      </c>
      <c r="L862" s="159">
        <v>14.1</v>
      </c>
      <c r="M862" s="159">
        <v>19.899999999999999</v>
      </c>
    </row>
    <row r="863" spans="1:13" x14ac:dyDescent="0.25">
      <c r="A863" t="s">
        <v>42</v>
      </c>
      <c r="B863" t="s">
        <v>11</v>
      </c>
      <c r="C863" s="157" t="s">
        <v>138</v>
      </c>
      <c r="D863" s="159">
        <v>69.400000000000006</v>
      </c>
      <c r="E863" s="159">
        <v>60.7</v>
      </c>
      <c r="F863" s="159">
        <v>55.1</v>
      </c>
      <c r="G863" s="159">
        <v>63</v>
      </c>
      <c r="H863" s="159">
        <v>65.599999999999994</v>
      </c>
      <c r="I863" s="159">
        <v>56.1</v>
      </c>
      <c r="J863" s="159">
        <v>71.400000000000006</v>
      </c>
      <c r="K863" s="159">
        <v>58.1</v>
      </c>
      <c r="L863" s="159">
        <v>65.8</v>
      </c>
      <c r="M863" s="159">
        <v>63.2</v>
      </c>
    </row>
    <row r="864" spans="1:13" x14ac:dyDescent="0.25">
      <c r="A864" t="s">
        <v>42</v>
      </c>
      <c r="B864" t="s">
        <v>178</v>
      </c>
      <c r="C864" t="s">
        <v>92</v>
      </c>
      <c r="D864" s="159">
        <v>12.1</v>
      </c>
      <c r="E864" s="159">
        <v>14.8</v>
      </c>
      <c r="F864" s="159">
        <v>13.8</v>
      </c>
      <c r="G864" s="159">
        <v>18.5</v>
      </c>
      <c r="H864" s="159">
        <v>23.8</v>
      </c>
      <c r="I864" s="159">
        <v>24.2</v>
      </c>
      <c r="J864" s="159">
        <v>22</v>
      </c>
      <c r="K864" s="159">
        <v>22.4</v>
      </c>
      <c r="L864" s="159">
        <v>22.1</v>
      </c>
      <c r="M864" s="159">
        <v>24.1</v>
      </c>
    </row>
    <row r="865" spans="1:13" x14ac:dyDescent="0.25">
      <c r="A865" t="s">
        <v>42</v>
      </c>
      <c r="B865" t="s">
        <v>178</v>
      </c>
      <c r="C865" s="157" t="s">
        <v>18</v>
      </c>
      <c r="D865" s="159">
        <v>16.7</v>
      </c>
      <c r="E865" s="159">
        <v>18.5</v>
      </c>
      <c r="F865" s="159">
        <v>3.9</v>
      </c>
      <c r="G865" s="159">
        <v>5.0999999999999996</v>
      </c>
      <c r="H865" s="159">
        <v>21.9</v>
      </c>
      <c r="I865" s="159">
        <v>22.4</v>
      </c>
      <c r="J865" s="159">
        <v>12.5</v>
      </c>
      <c r="K865" s="159">
        <v>25.4</v>
      </c>
      <c r="L865" s="159">
        <v>3.8</v>
      </c>
      <c r="M865" s="159">
        <v>6.7</v>
      </c>
    </row>
    <row r="866" spans="1:13" x14ac:dyDescent="0.25">
      <c r="A866" t="s">
        <v>42</v>
      </c>
      <c r="B866" t="s">
        <v>178</v>
      </c>
      <c r="C866" s="157" t="s">
        <v>140</v>
      </c>
      <c r="D866" s="159">
        <v>10.199999999999999</v>
      </c>
      <c r="E866" s="159">
        <v>12.7</v>
      </c>
      <c r="F866" s="159">
        <v>12.7</v>
      </c>
      <c r="G866" s="159">
        <v>17</v>
      </c>
      <c r="H866" s="159">
        <v>21.6</v>
      </c>
      <c r="I866" s="159">
        <v>21.3</v>
      </c>
      <c r="J866" s="159">
        <v>20.7</v>
      </c>
      <c r="K866" s="159">
        <v>19.899999999999999</v>
      </c>
      <c r="L866" s="159">
        <v>23.5</v>
      </c>
      <c r="M866" s="159">
        <v>22.8</v>
      </c>
    </row>
    <row r="867" spans="1:13" x14ac:dyDescent="0.25">
      <c r="A867" t="s">
        <v>42</v>
      </c>
      <c r="B867" t="s">
        <v>178</v>
      </c>
      <c r="C867" s="157" t="s">
        <v>188</v>
      </c>
      <c r="D867" s="159">
        <v>37.700000000000003</v>
      </c>
      <c r="E867" s="159">
        <v>44.9</v>
      </c>
      <c r="F867" s="159">
        <v>59.3</v>
      </c>
      <c r="G867" s="159">
        <v>53.8</v>
      </c>
      <c r="H867" s="159">
        <v>61.5</v>
      </c>
      <c r="I867" s="159">
        <v>61.5</v>
      </c>
      <c r="J867" s="159">
        <v>54.5</v>
      </c>
      <c r="K867" s="159">
        <v>62.1</v>
      </c>
      <c r="L867" s="159">
        <v>54.5</v>
      </c>
      <c r="M867" s="159">
        <v>54.3</v>
      </c>
    </row>
    <row r="868" spans="1:13" x14ac:dyDescent="0.25">
      <c r="A868" t="s">
        <v>42</v>
      </c>
      <c r="B868" t="s">
        <v>179</v>
      </c>
      <c r="C868" t="s">
        <v>92</v>
      </c>
      <c r="D868" s="159">
        <v>95.2</v>
      </c>
      <c r="E868" s="159">
        <v>90.9</v>
      </c>
      <c r="F868" s="159">
        <v>83.2</v>
      </c>
      <c r="G868" s="159">
        <v>82.3</v>
      </c>
      <c r="H868" s="159">
        <v>92.7</v>
      </c>
      <c r="I868" s="159">
        <v>97.2</v>
      </c>
      <c r="J868" s="159">
        <v>91.8</v>
      </c>
      <c r="K868" s="159">
        <v>96.7</v>
      </c>
      <c r="L868" s="159">
        <v>90.7</v>
      </c>
      <c r="M868" s="159">
        <v>101.3</v>
      </c>
    </row>
    <row r="869" spans="1:13" x14ac:dyDescent="0.25">
      <c r="A869" t="s">
        <v>42</v>
      </c>
      <c r="B869" t="s">
        <v>179</v>
      </c>
      <c r="C869" s="157" t="s">
        <v>139</v>
      </c>
      <c r="D869" s="159">
        <v>94.9</v>
      </c>
      <c r="E869" s="159">
        <v>95.1</v>
      </c>
      <c r="F869" s="159">
        <v>95.3</v>
      </c>
      <c r="G869" s="159">
        <v>97.5</v>
      </c>
      <c r="H869" s="159">
        <v>94.9</v>
      </c>
      <c r="I869" s="159">
        <v>97.5</v>
      </c>
      <c r="J869" s="159">
        <v>96.9</v>
      </c>
      <c r="K869" s="159">
        <v>96.9</v>
      </c>
      <c r="L869" s="159">
        <v>96.2</v>
      </c>
      <c r="M869" s="159">
        <v>100.6</v>
      </c>
    </row>
    <row r="870" spans="1:13" x14ac:dyDescent="0.25">
      <c r="A870" t="s">
        <v>42</v>
      </c>
      <c r="B870" t="s">
        <v>179</v>
      </c>
      <c r="C870" s="157" t="s">
        <v>189</v>
      </c>
      <c r="D870" s="159">
        <v>95.7</v>
      </c>
      <c r="E870" s="159">
        <v>95.3</v>
      </c>
      <c r="F870" s="159">
        <v>89.2</v>
      </c>
      <c r="G870" s="159">
        <v>97.3</v>
      </c>
      <c r="H870" s="159">
        <v>98.1</v>
      </c>
      <c r="I870" s="159">
        <v>97.9</v>
      </c>
      <c r="J870" s="159">
        <v>97.9</v>
      </c>
      <c r="K870" s="159">
        <v>91.4</v>
      </c>
      <c r="L870" s="159">
        <v>93.3</v>
      </c>
      <c r="M870" s="159">
        <v>98.6</v>
      </c>
    </row>
    <row r="871" spans="1:13" x14ac:dyDescent="0.25">
      <c r="A871" t="s">
        <v>42</v>
      </c>
      <c r="B871" t="s">
        <v>179</v>
      </c>
      <c r="C871" s="157" t="s">
        <v>190</v>
      </c>
      <c r="D871" s="159" t="s">
        <v>386</v>
      </c>
      <c r="E871" s="159" t="s">
        <v>386</v>
      </c>
      <c r="F871" s="159">
        <v>67.599999999999994</v>
      </c>
      <c r="G871" s="159">
        <v>73</v>
      </c>
      <c r="H871" s="159">
        <v>72.099999999999994</v>
      </c>
      <c r="I871" s="159">
        <v>73</v>
      </c>
      <c r="J871" s="159">
        <v>77</v>
      </c>
      <c r="K871" s="159">
        <v>76.099999999999994</v>
      </c>
      <c r="L871" s="159">
        <v>67.900000000000006</v>
      </c>
      <c r="M871" s="159">
        <v>74.7</v>
      </c>
    </row>
    <row r="872" spans="1:13" x14ac:dyDescent="0.25">
      <c r="A872" t="s">
        <v>42</v>
      </c>
      <c r="B872" t="s">
        <v>179</v>
      </c>
      <c r="C872" s="157" t="s">
        <v>191</v>
      </c>
      <c r="D872" s="159">
        <v>94.9</v>
      </c>
      <c r="E872" s="159">
        <v>77.7</v>
      </c>
      <c r="F872" s="159">
        <v>86.7</v>
      </c>
      <c r="G872" s="159">
        <v>86.4</v>
      </c>
      <c r="H872" s="159">
        <v>94.4</v>
      </c>
      <c r="I872" s="159">
        <v>101.7</v>
      </c>
      <c r="J872" s="159">
        <v>64</v>
      </c>
      <c r="K872" s="159">
        <v>70.7</v>
      </c>
      <c r="L872" s="159">
        <v>84.8</v>
      </c>
      <c r="M872" s="159">
        <v>91.1</v>
      </c>
    </row>
    <row r="873" spans="1:13" x14ac:dyDescent="0.25">
      <c r="A873" t="s">
        <v>42</v>
      </c>
      <c r="B873" t="s">
        <v>179</v>
      </c>
      <c r="C873" s="157" t="s">
        <v>192</v>
      </c>
      <c r="D873" s="159">
        <v>95.3</v>
      </c>
      <c r="E873" s="159">
        <v>91</v>
      </c>
      <c r="F873" s="159">
        <v>77.8</v>
      </c>
      <c r="G873" s="159">
        <v>75.3</v>
      </c>
      <c r="H873" s="159">
        <v>92.9</v>
      </c>
      <c r="I873" s="159">
        <v>99.7</v>
      </c>
      <c r="J873" s="159">
        <v>90.5</v>
      </c>
      <c r="K873" s="159">
        <v>107.5</v>
      </c>
      <c r="L873" s="159">
        <v>89.3</v>
      </c>
      <c r="M873" s="159">
        <v>109.8</v>
      </c>
    </row>
    <row r="874" spans="1:13" x14ac:dyDescent="0.25">
      <c r="A874" t="s">
        <v>42</v>
      </c>
      <c r="B874" t="s">
        <v>179</v>
      </c>
      <c r="C874" s="157" t="s">
        <v>193</v>
      </c>
      <c r="D874" s="159">
        <v>100</v>
      </c>
      <c r="E874" s="159">
        <v>100</v>
      </c>
      <c r="F874" s="159">
        <v>100</v>
      </c>
      <c r="G874" s="159" t="s">
        <v>387</v>
      </c>
      <c r="H874" s="159" t="s">
        <v>387</v>
      </c>
      <c r="I874" s="159">
        <v>80</v>
      </c>
      <c r="J874" s="159">
        <v>150</v>
      </c>
      <c r="K874" s="159" t="s">
        <v>387</v>
      </c>
      <c r="L874" s="159">
        <v>100</v>
      </c>
      <c r="M874" s="159">
        <v>87.5</v>
      </c>
    </row>
    <row r="875" spans="1:13" s="4" customFormat="1" x14ac:dyDescent="0.25">
      <c r="A875" s="4" t="s">
        <v>42</v>
      </c>
      <c r="B875" s="4" t="s">
        <v>182</v>
      </c>
      <c r="C875" s="4" t="s">
        <v>92</v>
      </c>
      <c r="D875" s="158">
        <v>92.6</v>
      </c>
      <c r="E875" s="158">
        <v>90.9</v>
      </c>
      <c r="F875" s="158">
        <v>89.2</v>
      </c>
      <c r="G875" s="158">
        <v>87.1</v>
      </c>
      <c r="H875" s="158">
        <v>85.4</v>
      </c>
      <c r="I875" s="158">
        <v>88.9</v>
      </c>
      <c r="J875" s="158">
        <v>85.7</v>
      </c>
      <c r="K875" s="158">
        <v>85.7</v>
      </c>
      <c r="L875" s="158">
        <v>80.099999999999994</v>
      </c>
      <c r="M875" s="158" t="s">
        <v>387</v>
      </c>
    </row>
    <row r="876" spans="1:13" x14ac:dyDescent="0.25">
      <c r="A876" t="s">
        <v>42</v>
      </c>
      <c r="B876" t="s">
        <v>182</v>
      </c>
      <c r="C876" s="157" t="s">
        <v>194</v>
      </c>
      <c r="D876" s="159">
        <v>89.9</v>
      </c>
      <c r="E876" s="159">
        <v>88.3</v>
      </c>
      <c r="F876" s="159">
        <v>87.5</v>
      </c>
      <c r="G876" s="159">
        <v>85.4</v>
      </c>
      <c r="H876" s="159">
        <v>83.6</v>
      </c>
      <c r="I876" s="159">
        <v>87.6</v>
      </c>
      <c r="J876" s="159">
        <v>84.9</v>
      </c>
      <c r="K876" s="159">
        <v>84.9</v>
      </c>
      <c r="L876" s="159">
        <v>79.400000000000006</v>
      </c>
      <c r="M876" s="159" t="s">
        <v>387</v>
      </c>
    </row>
    <row r="877" spans="1:13" x14ac:dyDescent="0.25">
      <c r="A877" t="s">
        <v>42</v>
      </c>
      <c r="B877" t="s">
        <v>182</v>
      </c>
      <c r="C877" s="157" t="s">
        <v>445</v>
      </c>
      <c r="D877" s="159">
        <v>80</v>
      </c>
      <c r="E877" s="159">
        <v>90</v>
      </c>
      <c r="F877" s="159">
        <v>92.9</v>
      </c>
      <c r="G877" s="159">
        <v>81.8</v>
      </c>
      <c r="H877" s="159">
        <v>125</v>
      </c>
      <c r="I877" s="159">
        <v>90.9</v>
      </c>
      <c r="J877" s="159">
        <v>91.7</v>
      </c>
      <c r="K877" s="159">
        <v>100</v>
      </c>
      <c r="L877" s="159">
        <v>114.3</v>
      </c>
      <c r="M877" s="159" t="s">
        <v>387</v>
      </c>
    </row>
    <row r="878" spans="1:13" x14ac:dyDescent="0.25">
      <c r="A878" t="s">
        <v>42</v>
      </c>
      <c r="B878" t="s">
        <v>182</v>
      </c>
      <c r="C878" s="157" t="s">
        <v>311</v>
      </c>
      <c r="D878" s="159">
        <v>100</v>
      </c>
      <c r="E878" s="159">
        <v>99.1</v>
      </c>
      <c r="F878" s="159">
        <v>100</v>
      </c>
      <c r="G878" s="159">
        <v>100</v>
      </c>
      <c r="H878" s="159">
        <v>98.7</v>
      </c>
      <c r="I878" s="159">
        <v>101.5</v>
      </c>
      <c r="J878" s="159">
        <v>100</v>
      </c>
      <c r="K878" s="159">
        <v>100</v>
      </c>
      <c r="L878" s="159">
        <v>100</v>
      </c>
      <c r="M878" s="159" t="s">
        <v>387</v>
      </c>
    </row>
    <row r="879" spans="1:13" x14ac:dyDescent="0.25">
      <c r="A879" t="s">
        <v>42</v>
      </c>
      <c r="B879" t="s">
        <v>182</v>
      </c>
      <c r="C879" s="157" t="s">
        <v>58</v>
      </c>
      <c r="D879" s="159">
        <v>98.6</v>
      </c>
      <c r="E879" s="159">
        <v>100</v>
      </c>
      <c r="F879" s="159">
        <v>100</v>
      </c>
      <c r="G879" s="159">
        <v>100</v>
      </c>
      <c r="H879" s="159">
        <v>90</v>
      </c>
      <c r="I879" s="159">
        <v>100</v>
      </c>
      <c r="J879" s="159">
        <v>100</v>
      </c>
      <c r="K879" s="159">
        <v>100</v>
      </c>
      <c r="L879" s="159">
        <v>100</v>
      </c>
      <c r="M879" s="159" t="s">
        <v>387</v>
      </c>
    </row>
    <row r="880" spans="1:13" s="4" customFormat="1" x14ac:dyDescent="0.25">
      <c r="A880" s="4" t="s">
        <v>42</v>
      </c>
      <c r="B880" s="4" t="s">
        <v>50</v>
      </c>
      <c r="C880" s="4" t="s">
        <v>92</v>
      </c>
      <c r="D880" s="158">
        <v>66.099999999999994</v>
      </c>
      <c r="E880" s="158">
        <v>70.099999999999994</v>
      </c>
      <c r="F880" s="158">
        <v>64.5</v>
      </c>
      <c r="G880" s="158">
        <v>69.8</v>
      </c>
      <c r="H880" s="158">
        <v>68.8</v>
      </c>
      <c r="I880" s="158">
        <v>62</v>
      </c>
      <c r="J880" s="158">
        <v>49.2</v>
      </c>
      <c r="K880" s="158">
        <v>52.6</v>
      </c>
      <c r="L880" s="158">
        <v>73.2</v>
      </c>
      <c r="M880" s="158">
        <v>66.5</v>
      </c>
    </row>
    <row r="881" spans="1:13" x14ac:dyDescent="0.25">
      <c r="A881" t="s">
        <v>42</v>
      </c>
      <c r="B881" t="s">
        <v>50</v>
      </c>
      <c r="C881" s="157" t="s">
        <v>195</v>
      </c>
      <c r="D881" s="159">
        <v>67.099999999999994</v>
      </c>
      <c r="E881" s="159">
        <v>63.3</v>
      </c>
      <c r="F881" s="159">
        <v>56</v>
      </c>
      <c r="G881" s="159">
        <v>62</v>
      </c>
      <c r="H881" s="159">
        <v>66.7</v>
      </c>
      <c r="I881" s="159">
        <v>56.6</v>
      </c>
      <c r="J881" s="159">
        <v>46.4</v>
      </c>
      <c r="K881" s="159">
        <v>42.7</v>
      </c>
      <c r="L881" s="159">
        <v>74.099999999999994</v>
      </c>
      <c r="M881" s="159">
        <v>60.4</v>
      </c>
    </row>
    <row r="882" spans="1:13" x14ac:dyDescent="0.25">
      <c r="A882" t="s">
        <v>42</v>
      </c>
      <c r="B882" t="s">
        <v>50</v>
      </c>
      <c r="C882" s="157" t="s">
        <v>196</v>
      </c>
      <c r="D882" s="159">
        <v>87.5</v>
      </c>
      <c r="E882" s="159">
        <v>93.3</v>
      </c>
      <c r="F882" s="159">
        <v>100</v>
      </c>
      <c r="G882" s="159">
        <v>80</v>
      </c>
      <c r="H882" s="159">
        <v>100</v>
      </c>
      <c r="I882" s="159">
        <v>62.5</v>
      </c>
      <c r="J882" s="159">
        <v>83.3</v>
      </c>
      <c r="K882" s="159">
        <v>80</v>
      </c>
      <c r="L882" s="159">
        <v>40</v>
      </c>
      <c r="M882" s="159">
        <v>133.30000000000001</v>
      </c>
    </row>
    <row r="883" spans="1:13" x14ac:dyDescent="0.25">
      <c r="A883" t="s">
        <v>42</v>
      </c>
      <c r="B883" t="s">
        <v>50</v>
      </c>
      <c r="C883" s="157" t="s">
        <v>197</v>
      </c>
      <c r="D883" s="159">
        <v>88.9</v>
      </c>
      <c r="E883" s="159">
        <v>82.6</v>
      </c>
      <c r="F883" s="159">
        <v>105.9</v>
      </c>
      <c r="G883" s="159">
        <v>92.3</v>
      </c>
      <c r="H883" s="159">
        <v>88.9</v>
      </c>
      <c r="I883" s="159">
        <v>100</v>
      </c>
      <c r="J883" s="159">
        <v>100</v>
      </c>
      <c r="K883" s="159">
        <v>33.299999999999997</v>
      </c>
      <c r="L883" s="159">
        <v>61.5</v>
      </c>
      <c r="M883" s="159">
        <v>100</v>
      </c>
    </row>
    <row r="884" spans="1:13" x14ac:dyDescent="0.25">
      <c r="A884" t="s">
        <v>42</v>
      </c>
      <c r="B884" t="s">
        <v>50</v>
      </c>
      <c r="C884" s="157" t="s">
        <v>198</v>
      </c>
      <c r="D884" s="159">
        <v>50</v>
      </c>
      <c r="E884" s="159">
        <v>60</v>
      </c>
      <c r="F884" s="159">
        <v>63.2</v>
      </c>
      <c r="G884" s="159">
        <v>76.900000000000006</v>
      </c>
      <c r="H884" s="159">
        <v>63.2</v>
      </c>
      <c r="I884" s="159">
        <v>69.2</v>
      </c>
      <c r="J884" s="159">
        <v>35.700000000000003</v>
      </c>
      <c r="K884" s="159">
        <v>70</v>
      </c>
      <c r="L884" s="159">
        <v>53.3</v>
      </c>
      <c r="M884" s="159">
        <v>58.8</v>
      </c>
    </row>
    <row r="885" spans="1:13" x14ac:dyDescent="0.25">
      <c r="A885" t="s">
        <v>42</v>
      </c>
      <c r="B885" t="s">
        <v>50</v>
      </c>
      <c r="C885" s="157" t="s">
        <v>243</v>
      </c>
      <c r="D885" s="159">
        <v>40</v>
      </c>
      <c r="E885" s="159">
        <v>100</v>
      </c>
      <c r="F885" s="159">
        <v>100</v>
      </c>
      <c r="G885" s="159">
        <v>100</v>
      </c>
      <c r="H885" s="159">
        <v>60</v>
      </c>
      <c r="I885" s="159">
        <v>72.7</v>
      </c>
      <c r="J885" s="159">
        <v>50</v>
      </c>
      <c r="K885" s="159">
        <v>87.5</v>
      </c>
      <c r="L885" s="159">
        <v>92.3</v>
      </c>
      <c r="M885" s="159">
        <v>92.9</v>
      </c>
    </row>
    <row r="886" spans="1:13" s="4" customFormat="1" x14ac:dyDescent="0.25">
      <c r="A886" s="4" t="s">
        <v>31</v>
      </c>
      <c r="B886" s="4" t="s">
        <v>9</v>
      </c>
      <c r="C886" s="4" t="s">
        <v>92</v>
      </c>
      <c r="D886" s="158">
        <v>46.8</v>
      </c>
      <c r="E886" s="158">
        <v>50</v>
      </c>
      <c r="F886" s="158">
        <v>49.2</v>
      </c>
      <c r="G886" s="158">
        <v>54.2</v>
      </c>
      <c r="H886" s="158">
        <v>55.9</v>
      </c>
      <c r="I886" s="158">
        <v>58.6</v>
      </c>
      <c r="J886" s="158">
        <v>50.7</v>
      </c>
      <c r="K886" s="158">
        <v>45.7</v>
      </c>
      <c r="L886" s="158">
        <v>51</v>
      </c>
      <c r="M886" s="158">
        <v>51.2</v>
      </c>
    </row>
    <row r="887" spans="1:13" x14ac:dyDescent="0.25">
      <c r="A887" t="s">
        <v>31</v>
      </c>
      <c r="B887" t="s">
        <v>10</v>
      </c>
      <c r="C887" t="s">
        <v>92</v>
      </c>
      <c r="D887" s="159">
        <v>75.599999999999994</v>
      </c>
      <c r="E887" s="159">
        <v>73</v>
      </c>
      <c r="F887" s="159">
        <v>70.8</v>
      </c>
      <c r="G887" s="159">
        <v>73.099999999999994</v>
      </c>
      <c r="H887" s="159">
        <v>77.099999999999994</v>
      </c>
      <c r="I887" s="159">
        <v>72.7</v>
      </c>
      <c r="J887" s="159">
        <v>61.3</v>
      </c>
      <c r="K887" s="159">
        <v>61.7</v>
      </c>
      <c r="L887" s="159">
        <v>70.5</v>
      </c>
      <c r="M887" s="159">
        <v>63.9</v>
      </c>
    </row>
    <row r="888" spans="1:13" x14ac:dyDescent="0.25">
      <c r="A888" t="s">
        <v>31</v>
      </c>
      <c r="B888" t="s">
        <v>10</v>
      </c>
      <c r="C888" s="157" t="s">
        <v>493</v>
      </c>
      <c r="D888" s="159" t="s">
        <v>387</v>
      </c>
      <c r="E888" s="159">
        <v>100</v>
      </c>
      <c r="F888" s="159">
        <v>100</v>
      </c>
      <c r="G888" s="159" t="s">
        <v>387</v>
      </c>
      <c r="H888" s="159">
        <v>100</v>
      </c>
      <c r="I888" s="159">
        <v>100</v>
      </c>
      <c r="J888" s="159">
        <v>100</v>
      </c>
      <c r="K888" s="159" t="s">
        <v>387</v>
      </c>
      <c r="L888" s="159" t="s">
        <v>387</v>
      </c>
      <c r="M888" s="159" t="s">
        <v>387</v>
      </c>
    </row>
    <row r="889" spans="1:13" x14ac:dyDescent="0.25">
      <c r="A889" t="s">
        <v>31</v>
      </c>
      <c r="B889" t="s">
        <v>10</v>
      </c>
      <c r="C889" s="157" t="s">
        <v>200</v>
      </c>
      <c r="D889" s="159" t="s">
        <v>387</v>
      </c>
      <c r="E889" s="159">
        <v>100</v>
      </c>
      <c r="F889" s="159">
        <v>100</v>
      </c>
      <c r="G889" s="159">
        <v>100</v>
      </c>
      <c r="H889" s="159">
        <v>50</v>
      </c>
      <c r="I889" s="159" t="s">
        <v>387</v>
      </c>
      <c r="J889" s="159" t="s">
        <v>387</v>
      </c>
      <c r="K889" s="159" t="s">
        <v>387</v>
      </c>
      <c r="L889" s="159" t="s">
        <v>387</v>
      </c>
      <c r="M889" s="159">
        <v>100</v>
      </c>
    </row>
    <row r="890" spans="1:13" x14ac:dyDescent="0.25">
      <c r="A890" t="s">
        <v>31</v>
      </c>
      <c r="B890" t="s">
        <v>10</v>
      </c>
      <c r="C890" s="157" t="s">
        <v>494</v>
      </c>
      <c r="D890" s="159">
        <v>100</v>
      </c>
      <c r="E890" s="159">
        <v>90.6</v>
      </c>
      <c r="F890" s="159">
        <v>92.2</v>
      </c>
      <c r="G890" s="159">
        <v>82.1</v>
      </c>
      <c r="H890" s="159">
        <v>95.7</v>
      </c>
      <c r="I890" s="159">
        <v>88.4</v>
      </c>
      <c r="J890" s="159">
        <v>88.7</v>
      </c>
      <c r="K890" s="159">
        <v>72.7</v>
      </c>
      <c r="L890" s="159">
        <v>88.4</v>
      </c>
      <c r="M890" s="159">
        <v>73.3</v>
      </c>
    </row>
    <row r="891" spans="1:13" x14ac:dyDescent="0.25">
      <c r="A891" t="s">
        <v>31</v>
      </c>
      <c r="B891" t="s">
        <v>10</v>
      </c>
      <c r="C891" s="157" t="s">
        <v>135</v>
      </c>
      <c r="D891" s="159">
        <v>73.599999999999994</v>
      </c>
      <c r="E891" s="159">
        <v>71.599999999999994</v>
      </c>
      <c r="F891" s="159">
        <v>69</v>
      </c>
      <c r="G891" s="159">
        <v>72.2</v>
      </c>
      <c r="H891" s="159">
        <v>74.3</v>
      </c>
      <c r="I891" s="159">
        <v>71.5</v>
      </c>
      <c r="J891" s="159">
        <v>58.8</v>
      </c>
      <c r="K891" s="159">
        <v>61.1</v>
      </c>
      <c r="L891" s="159">
        <v>70.7</v>
      </c>
      <c r="M891" s="159">
        <v>64.5</v>
      </c>
    </row>
    <row r="892" spans="1:13" x14ac:dyDescent="0.25">
      <c r="A892" t="s">
        <v>31</v>
      </c>
      <c r="B892" t="s">
        <v>10</v>
      </c>
      <c r="C892" s="157" t="s">
        <v>14</v>
      </c>
      <c r="D892" s="159">
        <v>93.3</v>
      </c>
      <c r="E892" s="159">
        <v>73.7</v>
      </c>
      <c r="F892" s="159">
        <v>71.400000000000006</v>
      </c>
      <c r="G892" s="159">
        <v>66.7</v>
      </c>
      <c r="H892" s="159">
        <v>66.7</v>
      </c>
      <c r="I892" s="159">
        <v>84.2</v>
      </c>
      <c r="J892" s="159">
        <v>63.6</v>
      </c>
      <c r="K892" s="159">
        <v>70</v>
      </c>
      <c r="L892" s="159">
        <v>87</v>
      </c>
      <c r="M892" s="159">
        <v>72</v>
      </c>
    </row>
    <row r="893" spans="1:13" x14ac:dyDescent="0.25">
      <c r="A893" t="s">
        <v>31</v>
      </c>
      <c r="B893" t="s">
        <v>10</v>
      </c>
      <c r="C893" s="157" t="s">
        <v>380</v>
      </c>
      <c r="D893" s="159" t="s">
        <v>386</v>
      </c>
      <c r="E893" s="159" t="s">
        <v>386</v>
      </c>
      <c r="F893" s="159" t="s">
        <v>386</v>
      </c>
      <c r="G893" s="159" t="s">
        <v>386</v>
      </c>
      <c r="H893" s="159">
        <v>50</v>
      </c>
      <c r="I893" s="159">
        <v>82.4</v>
      </c>
      <c r="J893" s="159">
        <v>82.6</v>
      </c>
      <c r="K893" s="159">
        <v>71.900000000000006</v>
      </c>
      <c r="L893" s="159">
        <v>71.400000000000006</v>
      </c>
      <c r="M893" s="159">
        <v>68.599999999999994</v>
      </c>
    </row>
    <row r="894" spans="1:13" x14ac:dyDescent="0.25">
      <c r="A894" t="s">
        <v>31</v>
      </c>
      <c r="B894" t="s">
        <v>10</v>
      </c>
      <c r="C894" s="157" t="s">
        <v>184</v>
      </c>
      <c r="D894" s="159">
        <v>89.5</v>
      </c>
      <c r="E894" s="159">
        <v>77.5</v>
      </c>
      <c r="F894" s="159">
        <v>76.599999999999994</v>
      </c>
      <c r="G894" s="159">
        <v>81.3</v>
      </c>
      <c r="H894" s="159">
        <v>111.9</v>
      </c>
      <c r="I894" s="159">
        <v>64.3</v>
      </c>
      <c r="J894" s="159">
        <v>62.9</v>
      </c>
      <c r="K894" s="159">
        <v>55.7</v>
      </c>
      <c r="L894" s="159">
        <v>58.6</v>
      </c>
      <c r="M894" s="159">
        <v>45.2</v>
      </c>
    </row>
    <row r="895" spans="1:13" x14ac:dyDescent="0.25">
      <c r="A895" t="s">
        <v>31</v>
      </c>
      <c r="B895" t="s">
        <v>61</v>
      </c>
      <c r="C895" t="s">
        <v>92</v>
      </c>
      <c r="D895" s="159">
        <v>64.3</v>
      </c>
      <c r="E895" s="159">
        <v>57.8</v>
      </c>
      <c r="F895" s="159">
        <v>65.900000000000006</v>
      </c>
      <c r="G895" s="159">
        <v>48.5</v>
      </c>
      <c r="H895" s="159">
        <v>58.5</v>
      </c>
      <c r="I895" s="159">
        <v>66.2</v>
      </c>
      <c r="J895" s="159">
        <v>43.1</v>
      </c>
      <c r="K895" s="159">
        <v>50.9</v>
      </c>
      <c r="L895" s="159">
        <v>44.9</v>
      </c>
      <c r="M895" s="159">
        <v>56.8</v>
      </c>
    </row>
    <row r="896" spans="1:13" x14ac:dyDescent="0.25">
      <c r="A896" t="s">
        <v>31</v>
      </c>
      <c r="B896" t="s">
        <v>61</v>
      </c>
      <c r="C896" s="157" t="s">
        <v>68</v>
      </c>
      <c r="D896" s="159">
        <v>81.3</v>
      </c>
      <c r="E896" s="159">
        <v>53.5</v>
      </c>
      <c r="F896" s="159">
        <v>84</v>
      </c>
      <c r="G896" s="159">
        <v>50</v>
      </c>
      <c r="H896" s="159">
        <v>90</v>
      </c>
      <c r="I896" s="159">
        <v>63.6</v>
      </c>
      <c r="J896" s="159">
        <v>73.5</v>
      </c>
      <c r="K896" s="159">
        <v>65.8</v>
      </c>
      <c r="L896" s="159">
        <v>44.7</v>
      </c>
      <c r="M896" s="159">
        <v>54.2</v>
      </c>
    </row>
    <row r="897" spans="1:13" x14ac:dyDescent="0.25">
      <c r="A897" t="s">
        <v>31</v>
      </c>
      <c r="B897" t="s">
        <v>61</v>
      </c>
      <c r="C897" s="157" t="s">
        <v>69</v>
      </c>
      <c r="D897" s="159">
        <v>50.8</v>
      </c>
      <c r="E897" s="159">
        <v>43.6</v>
      </c>
      <c r="F897" s="159">
        <v>63.3</v>
      </c>
      <c r="G897" s="159">
        <v>35.700000000000003</v>
      </c>
      <c r="H897" s="159">
        <v>55.6</v>
      </c>
      <c r="I897" s="159">
        <v>82.1</v>
      </c>
      <c r="J897" s="159">
        <v>39.200000000000003</v>
      </c>
      <c r="K897" s="159">
        <v>55.3</v>
      </c>
      <c r="L897" s="159">
        <v>51.1</v>
      </c>
      <c r="M897" s="159">
        <v>61.5</v>
      </c>
    </row>
    <row r="898" spans="1:13" x14ac:dyDescent="0.25">
      <c r="A898" t="s">
        <v>31</v>
      </c>
      <c r="B898" t="s">
        <v>61</v>
      </c>
      <c r="C898" s="157" t="s">
        <v>185</v>
      </c>
      <c r="D898" s="159">
        <v>68.8</v>
      </c>
      <c r="E898" s="159">
        <v>47.8</v>
      </c>
      <c r="F898" s="159">
        <v>50</v>
      </c>
      <c r="G898" s="159">
        <v>57.1</v>
      </c>
      <c r="H898" s="159">
        <v>47.8</v>
      </c>
      <c r="I898" s="159">
        <v>48.5</v>
      </c>
      <c r="J898" s="159">
        <v>37</v>
      </c>
      <c r="K898" s="159">
        <v>41.7</v>
      </c>
      <c r="L898" s="159">
        <v>22.2</v>
      </c>
      <c r="M898" s="159">
        <v>58.3</v>
      </c>
    </row>
    <row r="899" spans="1:13" x14ac:dyDescent="0.25">
      <c r="A899" t="s">
        <v>31</v>
      </c>
      <c r="B899" t="s">
        <v>61</v>
      </c>
      <c r="C899" s="157" t="s">
        <v>130</v>
      </c>
      <c r="D899" s="159">
        <v>83.3</v>
      </c>
      <c r="E899" s="159">
        <v>75</v>
      </c>
      <c r="F899" s="159">
        <v>63.6</v>
      </c>
      <c r="G899" s="159">
        <v>60</v>
      </c>
      <c r="H899" s="159">
        <v>38.5</v>
      </c>
      <c r="I899" s="159">
        <v>57.1</v>
      </c>
      <c r="J899" s="159">
        <v>26.1</v>
      </c>
      <c r="K899" s="159">
        <v>46.7</v>
      </c>
      <c r="L899" s="159">
        <v>60.6</v>
      </c>
      <c r="M899" s="159">
        <v>41.2</v>
      </c>
    </row>
    <row r="900" spans="1:13" x14ac:dyDescent="0.25">
      <c r="A900" t="s">
        <v>31</v>
      </c>
      <c r="B900" t="s">
        <v>61</v>
      </c>
      <c r="C900" s="157" t="s">
        <v>270</v>
      </c>
      <c r="D900" s="159" t="s">
        <v>386</v>
      </c>
      <c r="E900" s="159" t="s">
        <v>386</v>
      </c>
      <c r="F900" s="159">
        <v>60</v>
      </c>
      <c r="G900" s="159">
        <v>61.5</v>
      </c>
      <c r="H900" s="159">
        <v>23.1</v>
      </c>
      <c r="I900" s="159">
        <v>47.1</v>
      </c>
      <c r="J900" s="159">
        <v>25</v>
      </c>
      <c r="K900" s="159">
        <v>27.3</v>
      </c>
      <c r="L900" s="159">
        <v>36.799999999999997</v>
      </c>
      <c r="M900" s="159">
        <v>47.8</v>
      </c>
    </row>
    <row r="901" spans="1:13" x14ac:dyDescent="0.25">
      <c r="A901" t="s">
        <v>31</v>
      </c>
      <c r="B901" t="s">
        <v>61</v>
      </c>
      <c r="C901" s="157" t="s">
        <v>186</v>
      </c>
      <c r="D901" s="159">
        <v>71.400000000000006</v>
      </c>
      <c r="E901" s="159">
        <v>107.1</v>
      </c>
      <c r="F901" s="159">
        <v>100</v>
      </c>
      <c r="G901" s="159">
        <v>100</v>
      </c>
      <c r="H901" s="159">
        <v>81.3</v>
      </c>
      <c r="I901" s="159">
        <v>100</v>
      </c>
      <c r="J901" s="159">
        <v>77.8</v>
      </c>
      <c r="K901" s="159">
        <v>80</v>
      </c>
      <c r="L901" s="159">
        <v>60</v>
      </c>
      <c r="M901" s="159">
        <v>83.3</v>
      </c>
    </row>
    <row r="902" spans="1:13" x14ac:dyDescent="0.25">
      <c r="A902" t="s">
        <v>31</v>
      </c>
      <c r="B902" t="s">
        <v>61</v>
      </c>
      <c r="C902" s="157" t="s">
        <v>59</v>
      </c>
      <c r="D902" s="159" t="s">
        <v>387</v>
      </c>
      <c r="E902" s="159" t="s">
        <v>387</v>
      </c>
      <c r="F902" s="159" t="s">
        <v>387</v>
      </c>
      <c r="G902" s="159" t="s">
        <v>387</v>
      </c>
      <c r="H902" s="159">
        <v>0</v>
      </c>
      <c r="I902" s="159" t="s">
        <v>387</v>
      </c>
      <c r="J902" s="159" t="s">
        <v>387</v>
      </c>
      <c r="K902" s="159" t="s">
        <v>387</v>
      </c>
      <c r="L902" s="159" t="s">
        <v>387</v>
      </c>
      <c r="M902" s="159" t="s">
        <v>387</v>
      </c>
    </row>
    <row r="903" spans="1:13" x14ac:dyDescent="0.25">
      <c r="A903" t="s">
        <v>31</v>
      </c>
      <c r="B903" t="s">
        <v>61</v>
      </c>
      <c r="C903" s="157" t="s">
        <v>60</v>
      </c>
      <c r="D903" s="159">
        <v>75</v>
      </c>
      <c r="E903" s="159">
        <v>78.599999999999994</v>
      </c>
      <c r="F903" s="159">
        <v>58.3</v>
      </c>
      <c r="G903" s="159">
        <v>40</v>
      </c>
      <c r="H903" s="159">
        <v>60</v>
      </c>
      <c r="I903" s="159">
        <v>52.4</v>
      </c>
      <c r="J903" s="159">
        <v>31.3</v>
      </c>
      <c r="K903" s="159">
        <v>25</v>
      </c>
      <c r="L903" s="159">
        <v>43.3</v>
      </c>
      <c r="M903" s="159">
        <v>46.7</v>
      </c>
    </row>
    <row r="904" spans="1:13" x14ac:dyDescent="0.25">
      <c r="A904" t="s">
        <v>31</v>
      </c>
      <c r="B904" t="s">
        <v>11</v>
      </c>
      <c r="C904" t="s">
        <v>92</v>
      </c>
      <c r="D904" s="159">
        <v>32</v>
      </c>
      <c r="E904" s="159">
        <v>37.1</v>
      </c>
      <c r="F904" s="159">
        <v>36.9</v>
      </c>
      <c r="G904" s="159">
        <v>41.3</v>
      </c>
      <c r="H904" s="159">
        <v>35.9</v>
      </c>
      <c r="I904" s="159">
        <v>39.299999999999997</v>
      </c>
      <c r="J904" s="159">
        <v>34.700000000000003</v>
      </c>
      <c r="K904" s="159">
        <v>27.3</v>
      </c>
      <c r="L904" s="159">
        <v>30</v>
      </c>
      <c r="M904" s="159">
        <v>34</v>
      </c>
    </row>
    <row r="905" spans="1:13" x14ac:dyDescent="0.25">
      <c r="A905" t="s">
        <v>31</v>
      </c>
      <c r="B905" t="s">
        <v>11</v>
      </c>
      <c r="C905" s="157" t="s">
        <v>381</v>
      </c>
      <c r="D905" s="159">
        <v>30.9</v>
      </c>
      <c r="E905" s="159">
        <v>22.1</v>
      </c>
      <c r="F905" s="159">
        <v>27.7</v>
      </c>
      <c r="G905" s="159">
        <v>28.9</v>
      </c>
      <c r="H905" s="159">
        <v>28.5</v>
      </c>
      <c r="I905" s="159">
        <v>26.5</v>
      </c>
      <c r="J905" s="159">
        <v>30.9</v>
      </c>
      <c r="K905" s="159">
        <v>17.899999999999999</v>
      </c>
      <c r="L905" s="159">
        <v>23.6</v>
      </c>
      <c r="M905" s="159">
        <v>34</v>
      </c>
    </row>
    <row r="906" spans="1:13" x14ac:dyDescent="0.25">
      <c r="A906" t="s">
        <v>31</v>
      </c>
      <c r="B906" t="s">
        <v>11</v>
      </c>
      <c r="C906" s="157" t="s">
        <v>15</v>
      </c>
      <c r="D906" s="159">
        <v>13.2</v>
      </c>
      <c r="E906" s="159">
        <v>8.6999999999999993</v>
      </c>
      <c r="F906" s="159">
        <v>11.1</v>
      </c>
      <c r="G906" s="159">
        <v>11.8</v>
      </c>
      <c r="H906" s="159">
        <v>11.1</v>
      </c>
      <c r="I906" s="159">
        <v>6.3</v>
      </c>
      <c r="J906" s="159">
        <v>19</v>
      </c>
      <c r="K906" s="159">
        <v>9.4</v>
      </c>
      <c r="L906" s="159">
        <v>0</v>
      </c>
      <c r="M906" s="159">
        <v>25</v>
      </c>
    </row>
    <row r="907" spans="1:13" x14ac:dyDescent="0.25">
      <c r="A907" t="s">
        <v>31</v>
      </c>
      <c r="B907" t="s">
        <v>11</v>
      </c>
      <c r="C907" s="157" t="s">
        <v>187</v>
      </c>
      <c r="D907" s="159">
        <v>20.8</v>
      </c>
      <c r="E907" s="159">
        <v>14.3</v>
      </c>
      <c r="F907" s="159">
        <v>5.8</v>
      </c>
      <c r="G907" s="159">
        <v>22.5</v>
      </c>
      <c r="H907" s="159">
        <v>17.600000000000001</v>
      </c>
      <c r="I907" s="159">
        <v>12.5</v>
      </c>
      <c r="J907" s="159">
        <v>12.9</v>
      </c>
      <c r="K907" s="159">
        <v>0</v>
      </c>
      <c r="L907" s="159">
        <v>11.1</v>
      </c>
      <c r="M907" s="159">
        <v>22.9</v>
      </c>
    </row>
    <row r="908" spans="1:13" x14ac:dyDescent="0.25">
      <c r="A908" t="s">
        <v>31</v>
      </c>
      <c r="B908" t="s">
        <v>11</v>
      </c>
      <c r="C908" s="157" t="s">
        <v>117</v>
      </c>
      <c r="D908" s="159">
        <v>35.299999999999997</v>
      </c>
      <c r="E908" s="159">
        <v>30.5</v>
      </c>
      <c r="F908" s="159">
        <v>38.799999999999997</v>
      </c>
      <c r="G908" s="159">
        <v>41.5</v>
      </c>
      <c r="H908" s="159">
        <v>36.4</v>
      </c>
      <c r="I908" s="159">
        <v>52.8</v>
      </c>
      <c r="J908" s="159">
        <v>37.299999999999997</v>
      </c>
      <c r="K908" s="159">
        <v>31.3</v>
      </c>
      <c r="L908" s="159">
        <v>29</v>
      </c>
      <c r="M908" s="159">
        <v>33</v>
      </c>
    </row>
    <row r="909" spans="1:13" x14ac:dyDescent="0.25">
      <c r="A909" t="s">
        <v>31</v>
      </c>
      <c r="B909" t="s">
        <v>11</v>
      </c>
      <c r="C909" s="157" t="s">
        <v>16</v>
      </c>
      <c r="D909" s="159">
        <v>52.7</v>
      </c>
      <c r="E909" s="159">
        <v>66.400000000000006</v>
      </c>
      <c r="F909" s="159">
        <v>63.5</v>
      </c>
      <c r="G909" s="159">
        <v>59.9</v>
      </c>
      <c r="H909" s="159">
        <v>47.7</v>
      </c>
      <c r="I909" s="159">
        <v>59.1</v>
      </c>
      <c r="J909" s="159">
        <v>50.5</v>
      </c>
      <c r="K909" s="159">
        <v>51.9</v>
      </c>
      <c r="L909" s="159">
        <v>46.3</v>
      </c>
      <c r="M909" s="159">
        <v>47.2</v>
      </c>
    </row>
    <row r="910" spans="1:13" x14ac:dyDescent="0.25">
      <c r="A910" t="s">
        <v>31</v>
      </c>
      <c r="B910" t="s">
        <v>11</v>
      </c>
      <c r="C910" s="157" t="s">
        <v>116</v>
      </c>
      <c r="D910" s="159">
        <v>19.5</v>
      </c>
      <c r="E910" s="159">
        <v>24.6</v>
      </c>
      <c r="F910" s="159">
        <v>15.2</v>
      </c>
      <c r="G910" s="159">
        <v>23.1</v>
      </c>
      <c r="H910" s="159">
        <v>26.1</v>
      </c>
      <c r="I910" s="159">
        <v>20.9</v>
      </c>
      <c r="J910" s="159">
        <v>26.7</v>
      </c>
      <c r="K910" s="159">
        <v>14.3</v>
      </c>
      <c r="L910" s="159">
        <v>25.4</v>
      </c>
      <c r="M910" s="159">
        <v>18.399999999999999</v>
      </c>
    </row>
    <row r="911" spans="1:13" x14ac:dyDescent="0.25">
      <c r="A911" t="s">
        <v>31</v>
      </c>
      <c r="B911" t="s">
        <v>11</v>
      </c>
      <c r="C911" s="157" t="s">
        <v>17</v>
      </c>
      <c r="D911" s="159">
        <v>44</v>
      </c>
      <c r="E911" s="159">
        <v>42.7</v>
      </c>
      <c r="F911" s="159">
        <v>34.200000000000003</v>
      </c>
      <c r="G911" s="159">
        <v>39.5</v>
      </c>
      <c r="H911" s="159">
        <v>30.5</v>
      </c>
      <c r="I911" s="159">
        <v>23.1</v>
      </c>
      <c r="J911" s="159">
        <v>14.3</v>
      </c>
      <c r="K911" s="159">
        <v>10.5</v>
      </c>
      <c r="L911" s="159">
        <v>13.2</v>
      </c>
      <c r="M911" s="159">
        <v>17.3</v>
      </c>
    </row>
    <row r="912" spans="1:13" x14ac:dyDescent="0.25">
      <c r="A912" t="s">
        <v>31</v>
      </c>
      <c r="B912" t="s">
        <v>11</v>
      </c>
      <c r="C912" s="157" t="s">
        <v>138</v>
      </c>
      <c r="D912" s="159">
        <v>64</v>
      </c>
      <c r="E912" s="159">
        <v>66.7</v>
      </c>
      <c r="F912" s="159">
        <v>73.900000000000006</v>
      </c>
      <c r="G912" s="159">
        <v>79.599999999999994</v>
      </c>
      <c r="H912" s="159">
        <v>55.2</v>
      </c>
      <c r="I912" s="159">
        <v>78.5</v>
      </c>
      <c r="J912" s="159">
        <v>55.4</v>
      </c>
      <c r="K912" s="159">
        <v>50</v>
      </c>
      <c r="L912" s="159">
        <v>55.9</v>
      </c>
      <c r="M912" s="159">
        <v>48.2</v>
      </c>
    </row>
    <row r="913" spans="1:13" x14ac:dyDescent="0.25">
      <c r="A913" t="s">
        <v>31</v>
      </c>
      <c r="B913" t="s">
        <v>178</v>
      </c>
      <c r="C913" t="s">
        <v>92</v>
      </c>
      <c r="D913" s="159">
        <v>17.2</v>
      </c>
      <c r="E913" s="159">
        <v>19.7</v>
      </c>
      <c r="F913" s="159">
        <v>24.2</v>
      </c>
      <c r="G913" s="159">
        <v>23.8</v>
      </c>
      <c r="H913" s="159">
        <v>25.5</v>
      </c>
      <c r="I913" s="159">
        <v>28.5</v>
      </c>
      <c r="J913" s="159">
        <v>26.5</v>
      </c>
      <c r="K913" s="159">
        <v>24</v>
      </c>
      <c r="L913" s="159">
        <v>24.1</v>
      </c>
      <c r="M913" s="159">
        <v>29.1</v>
      </c>
    </row>
    <row r="914" spans="1:13" x14ac:dyDescent="0.25">
      <c r="A914" t="s">
        <v>31</v>
      </c>
      <c r="B914" t="s">
        <v>178</v>
      </c>
      <c r="C914" s="157" t="s">
        <v>18</v>
      </c>
      <c r="D914" s="159">
        <v>26.1</v>
      </c>
      <c r="E914" s="159">
        <v>15.1</v>
      </c>
      <c r="F914" s="159">
        <v>43.9</v>
      </c>
      <c r="G914" s="159">
        <v>28.3</v>
      </c>
      <c r="H914" s="159">
        <v>25</v>
      </c>
      <c r="I914" s="159">
        <v>13.9</v>
      </c>
      <c r="J914" s="159">
        <v>26.8</v>
      </c>
      <c r="K914" s="159">
        <v>19.600000000000001</v>
      </c>
      <c r="L914" s="159">
        <v>23.5</v>
      </c>
      <c r="M914" s="159">
        <v>33.299999999999997</v>
      </c>
    </row>
    <row r="915" spans="1:13" x14ac:dyDescent="0.25">
      <c r="A915" t="s">
        <v>31</v>
      </c>
      <c r="B915" t="s">
        <v>178</v>
      </c>
      <c r="C915" s="157" t="s">
        <v>140</v>
      </c>
      <c r="D915" s="159">
        <v>16</v>
      </c>
      <c r="E915" s="159">
        <v>19.3</v>
      </c>
      <c r="F915" s="159">
        <v>22.7</v>
      </c>
      <c r="G915" s="159">
        <v>23.1</v>
      </c>
      <c r="H915" s="159">
        <v>23.9</v>
      </c>
      <c r="I915" s="159">
        <v>23.1</v>
      </c>
      <c r="J915" s="159">
        <v>25.4</v>
      </c>
      <c r="K915" s="159">
        <v>23.7</v>
      </c>
      <c r="L915" s="159">
        <v>22.3</v>
      </c>
      <c r="M915" s="159">
        <v>26.4</v>
      </c>
    </row>
    <row r="916" spans="1:13" x14ac:dyDescent="0.25">
      <c r="A916" t="s">
        <v>31</v>
      </c>
      <c r="B916" t="s">
        <v>178</v>
      </c>
      <c r="C916" s="157" t="s">
        <v>188</v>
      </c>
      <c r="D916" s="159">
        <v>41</v>
      </c>
      <c r="E916" s="159">
        <v>31.6</v>
      </c>
      <c r="F916" s="159">
        <v>29.8</v>
      </c>
      <c r="G916" s="159">
        <v>32.4</v>
      </c>
      <c r="H916" s="159">
        <v>64.5</v>
      </c>
      <c r="I916" s="159">
        <v>70</v>
      </c>
      <c r="J916" s="159">
        <v>36.6</v>
      </c>
      <c r="K916" s="159">
        <v>30.6</v>
      </c>
      <c r="L916" s="159">
        <v>39.700000000000003</v>
      </c>
      <c r="M916" s="159">
        <v>62.5</v>
      </c>
    </row>
    <row r="917" spans="1:13" x14ac:dyDescent="0.25">
      <c r="A917" t="s">
        <v>31</v>
      </c>
      <c r="B917" t="s">
        <v>179</v>
      </c>
      <c r="C917" t="s">
        <v>92</v>
      </c>
      <c r="D917" s="159">
        <v>98.1</v>
      </c>
      <c r="E917" s="159">
        <v>97.1</v>
      </c>
      <c r="F917" s="159">
        <v>90.3</v>
      </c>
      <c r="G917" s="159">
        <v>90.2</v>
      </c>
      <c r="H917" s="159">
        <v>97.4</v>
      </c>
      <c r="I917" s="159">
        <v>97.7</v>
      </c>
      <c r="J917" s="159">
        <v>98.3</v>
      </c>
      <c r="K917" s="159">
        <v>93.3</v>
      </c>
      <c r="L917" s="159">
        <v>93.7</v>
      </c>
      <c r="M917" s="159">
        <v>93.1</v>
      </c>
    </row>
    <row r="918" spans="1:13" x14ac:dyDescent="0.25">
      <c r="A918" t="s">
        <v>31</v>
      </c>
      <c r="B918" t="s">
        <v>179</v>
      </c>
      <c r="C918" s="157" t="s">
        <v>139</v>
      </c>
      <c r="D918" s="159">
        <v>97.6</v>
      </c>
      <c r="E918" s="159">
        <v>97.5</v>
      </c>
      <c r="F918" s="159">
        <v>96.8</v>
      </c>
      <c r="G918" s="159">
        <v>100.3</v>
      </c>
      <c r="H918" s="159">
        <v>97</v>
      </c>
      <c r="I918" s="159">
        <v>98.5</v>
      </c>
      <c r="J918" s="159">
        <v>95.4</v>
      </c>
      <c r="K918" s="159">
        <v>93.1</v>
      </c>
      <c r="L918" s="159">
        <v>98.8</v>
      </c>
      <c r="M918" s="159">
        <v>94.7</v>
      </c>
    </row>
    <row r="919" spans="1:13" x14ac:dyDescent="0.25">
      <c r="A919" t="s">
        <v>31</v>
      </c>
      <c r="B919" t="s">
        <v>179</v>
      </c>
      <c r="C919" s="157" t="s">
        <v>189</v>
      </c>
      <c r="D919" s="159">
        <v>97.1</v>
      </c>
      <c r="E919" s="159">
        <v>96.9</v>
      </c>
      <c r="F919" s="159">
        <v>91.3</v>
      </c>
      <c r="G919" s="159">
        <v>86.1</v>
      </c>
      <c r="H919" s="159">
        <v>107.9</v>
      </c>
      <c r="I919" s="159">
        <v>89.1</v>
      </c>
      <c r="J919" s="159">
        <v>100</v>
      </c>
      <c r="K919" s="159">
        <v>95.2</v>
      </c>
      <c r="L919" s="159">
        <v>94.3</v>
      </c>
      <c r="M919" s="159">
        <v>79.2</v>
      </c>
    </row>
    <row r="920" spans="1:13" x14ac:dyDescent="0.25">
      <c r="A920" t="s">
        <v>31</v>
      </c>
      <c r="B920" t="s">
        <v>179</v>
      </c>
      <c r="C920" s="157" t="s">
        <v>190</v>
      </c>
      <c r="D920" s="159" t="s">
        <v>386</v>
      </c>
      <c r="E920" s="159" t="s">
        <v>386</v>
      </c>
      <c r="F920" s="159">
        <v>82.5</v>
      </c>
      <c r="G920" s="159">
        <v>109.5</v>
      </c>
      <c r="H920" s="159">
        <v>90</v>
      </c>
      <c r="I920" s="159">
        <v>83.9</v>
      </c>
      <c r="J920" s="159">
        <v>91.2</v>
      </c>
      <c r="K920" s="159">
        <v>67.599999999999994</v>
      </c>
      <c r="L920" s="159">
        <v>69.099999999999994</v>
      </c>
      <c r="M920" s="159">
        <v>66.3</v>
      </c>
    </row>
    <row r="921" spans="1:13" x14ac:dyDescent="0.25">
      <c r="A921" t="s">
        <v>31</v>
      </c>
      <c r="B921" t="s">
        <v>179</v>
      </c>
      <c r="C921" s="157" t="s">
        <v>191</v>
      </c>
      <c r="D921" s="159">
        <v>101.4</v>
      </c>
      <c r="E921" s="159">
        <v>88</v>
      </c>
      <c r="F921" s="159">
        <v>80.3</v>
      </c>
      <c r="G921" s="159">
        <v>82.8</v>
      </c>
      <c r="H921" s="159">
        <v>96.6</v>
      </c>
      <c r="I921" s="159">
        <v>85.5</v>
      </c>
      <c r="J921" s="159">
        <v>78.3</v>
      </c>
      <c r="K921" s="159">
        <v>82.9</v>
      </c>
      <c r="L921" s="159">
        <v>84.4</v>
      </c>
      <c r="M921" s="159">
        <v>95.7</v>
      </c>
    </row>
    <row r="922" spans="1:13" x14ac:dyDescent="0.25">
      <c r="A922" t="s">
        <v>31</v>
      </c>
      <c r="B922" t="s">
        <v>179</v>
      </c>
      <c r="C922" s="157" t="s">
        <v>192</v>
      </c>
      <c r="D922" s="159">
        <v>97.9</v>
      </c>
      <c r="E922" s="159">
        <v>99.4</v>
      </c>
      <c r="F922" s="159">
        <v>87.7</v>
      </c>
      <c r="G922" s="159">
        <v>86.1</v>
      </c>
      <c r="H922" s="159">
        <v>96.9</v>
      </c>
      <c r="I922" s="159">
        <v>101.3</v>
      </c>
      <c r="J922" s="159">
        <v>105.8</v>
      </c>
      <c r="K922" s="159">
        <v>99.1</v>
      </c>
      <c r="L922" s="159">
        <v>93.3</v>
      </c>
      <c r="M922" s="159">
        <v>102.6</v>
      </c>
    </row>
    <row r="923" spans="1:13" x14ac:dyDescent="0.25">
      <c r="A923" t="s">
        <v>31</v>
      </c>
      <c r="B923" t="s">
        <v>179</v>
      </c>
      <c r="C923" s="157" t="s">
        <v>193</v>
      </c>
      <c r="D923" s="159" t="s">
        <v>387</v>
      </c>
      <c r="E923" s="159">
        <v>100</v>
      </c>
      <c r="F923" s="159" t="s">
        <v>387</v>
      </c>
      <c r="G923" s="159">
        <v>100</v>
      </c>
      <c r="H923" s="159">
        <v>100</v>
      </c>
      <c r="I923" s="159" t="s">
        <v>387</v>
      </c>
      <c r="J923" s="159">
        <v>0</v>
      </c>
      <c r="K923" s="159" t="s">
        <v>387</v>
      </c>
      <c r="L923" s="159">
        <v>83.3</v>
      </c>
      <c r="M923" s="159">
        <v>90</v>
      </c>
    </row>
    <row r="924" spans="1:13" s="4" customFormat="1" x14ac:dyDescent="0.25">
      <c r="A924" s="4" t="s">
        <v>31</v>
      </c>
      <c r="B924" s="4" t="s">
        <v>182</v>
      </c>
      <c r="C924" s="4" t="s">
        <v>92</v>
      </c>
      <c r="D924" s="158">
        <v>84.4</v>
      </c>
      <c r="E924" s="158">
        <v>87.6</v>
      </c>
      <c r="F924" s="158">
        <v>85.7</v>
      </c>
      <c r="G924" s="158">
        <v>87.9</v>
      </c>
      <c r="H924" s="158">
        <v>89.2</v>
      </c>
      <c r="I924" s="158">
        <v>82.5</v>
      </c>
      <c r="J924" s="158">
        <v>79.400000000000006</v>
      </c>
      <c r="K924" s="158">
        <v>75.5</v>
      </c>
      <c r="L924" s="158">
        <v>73.8</v>
      </c>
      <c r="M924" s="158" t="s">
        <v>387</v>
      </c>
    </row>
    <row r="925" spans="1:13" x14ac:dyDescent="0.25">
      <c r="A925" t="s">
        <v>31</v>
      </c>
      <c r="B925" t="s">
        <v>182</v>
      </c>
      <c r="C925" s="157" t="s">
        <v>194</v>
      </c>
      <c r="D925" s="159">
        <v>82</v>
      </c>
      <c r="E925" s="159">
        <v>86.2</v>
      </c>
      <c r="F925" s="159">
        <v>84.8</v>
      </c>
      <c r="G925" s="159">
        <v>85.9</v>
      </c>
      <c r="H925" s="159">
        <v>88.1</v>
      </c>
      <c r="I925" s="159">
        <v>81.8</v>
      </c>
      <c r="J925" s="159">
        <v>78.7</v>
      </c>
      <c r="K925" s="159">
        <v>73.400000000000006</v>
      </c>
      <c r="L925" s="159">
        <v>72.099999999999994</v>
      </c>
      <c r="M925" s="159" t="s">
        <v>387</v>
      </c>
    </row>
    <row r="926" spans="1:13" x14ac:dyDescent="0.25">
      <c r="A926" t="s">
        <v>31</v>
      </c>
      <c r="B926" t="s">
        <v>182</v>
      </c>
      <c r="C926" s="157" t="s">
        <v>445</v>
      </c>
      <c r="D926" s="159">
        <v>96.6</v>
      </c>
      <c r="E926" s="159">
        <v>104.8</v>
      </c>
      <c r="F926" s="159">
        <v>92.9</v>
      </c>
      <c r="G926" s="159">
        <v>90.6</v>
      </c>
      <c r="H926" s="159">
        <v>92.9</v>
      </c>
      <c r="I926" s="159">
        <v>84.6</v>
      </c>
      <c r="J926" s="159">
        <v>88.2</v>
      </c>
      <c r="K926" s="159">
        <v>100</v>
      </c>
      <c r="L926" s="159">
        <v>100</v>
      </c>
      <c r="M926" s="159" t="s">
        <v>387</v>
      </c>
    </row>
    <row r="927" spans="1:13" x14ac:dyDescent="0.25">
      <c r="A927" t="s">
        <v>31</v>
      </c>
      <c r="B927" t="s">
        <v>182</v>
      </c>
      <c r="C927" s="157" t="s">
        <v>311</v>
      </c>
      <c r="D927" s="159">
        <v>103.6</v>
      </c>
      <c r="E927" s="159">
        <v>100</v>
      </c>
      <c r="F927" s="159">
        <v>97.1</v>
      </c>
      <c r="G927" s="159">
        <v>100</v>
      </c>
      <c r="H927" s="159">
        <v>102.7</v>
      </c>
      <c r="I927" s="159">
        <v>100</v>
      </c>
      <c r="J927" s="159">
        <v>100</v>
      </c>
      <c r="K927" s="159">
        <v>100</v>
      </c>
      <c r="L927" s="159">
        <v>100</v>
      </c>
      <c r="M927" s="159" t="s">
        <v>387</v>
      </c>
    </row>
    <row r="928" spans="1:13" x14ac:dyDescent="0.25">
      <c r="A928" t="s">
        <v>31</v>
      </c>
      <c r="B928" t="s">
        <v>182</v>
      </c>
      <c r="C928" s="157" t="s">
        <v>58</v>
      </c>
      <c r="D928" s="159">
        <v>100</v>
      </c>
      <c r="E928" s="159">
        <v>97.7</v>
      </c>
      <c r="F928" s="159">
        <v>96.2</v>
      </c>
      <c r="G928" s="159">
        <v>105.1</v>
      </c>
      <c r="H928" s="159">
        <v>100</v>
      </c>
      <c r="I928" s="159">
        <v>100</v>
      </c>
      <c r="J928" s="159">
        <v>70</v>
      </c>
      <c r="K928" s="159">
        <v>115.4</v>
      </c>
      <c r="L928" s="159">
        <v>100</v>
      </c>
      <c r="M928" s="159" t="s">
        <v>387</v>
      </c>
    </row>
    <row r="929" spans="1:13" s="4" customFormat="1" x14ac:dyDescent="0.25">
      <c r="A929" s="4" t="s">
        <v>31</v>
      </c>
      <c r="B929" s="4" t="s">
        <v>50</v>
      </c>
      <c r="C929" s="4" t="s">
        <v>92</v>
      </c>
      <c r="D929" s="158">
        <v>66.3</v>
      </c>
      <c r="E929" s="158">
        <v>75.900000000000006</v>
      </c>
      <c r="F929" s="158">
        <v>69.400000000000006</v>
      </c>
      <c r="G929" s="158">
        <v>62.6</v>
      </c>
      <c r="H929" s="158">
        <v>74</v>
      </c>
      <c r="I929" s="158">
        <v>61.2</v>
      </c>
      <c r="J929" s="158">
        <v>61.4</v>
      </c>
      <c r="K929" s="158">
        <v>53.1</v>
      </c>
      <c r="L929" s="158">
        <v>61.1</v>
      </c>
      <c r="M929" s="158">
        <v>54.2</v>
      </c>
    </row>
    <row r="930" spans="1:13" x14ac:dyDescent="0.25">
      <c r="A930" t="s">
        <v>31</v>
      </c>
      <c r="B930" t="s">
        <v>50</v>
      </c>
      <c r="C930" s="157" t="s">
        <v>195</v>
      </c>
      <c r="D930" s="159">
        <v>66.5</v>
      </c>
      <c r="E930" s="159">
        <v>79.599999999999994</v>
      </c>
      <c r="F930" s="159">
        <v>66.400000000000006</v>
      </c>
      <c r="G930" s="159">
        <v>59.7</v>
      </c>
      <c r="H930" s="159">
        <v>69</v>
      </c>
      <c r="I930" s="159">
        <v>63.9</v>
      </c>
      <c r="J930" s="159">
        <v>61.7</v>
      </c>
      <c r="K930" s="159">
        <v>53.3</v>
      </c>
      <c r="L930" s="159">
        <v>58.8</v>
      </c>
      <c r="M930" s="159">
        <v>50</v>
      </c>
    </row>
    <row r="931" spans="1:13" x14ac:dyDescent="0.25">
      <c r="A931" t="s">
        <v>31</v>
      </c>
      <c r="B931" t="s">
        <v>50</v>
      </c>
      <c r="C931" s="157" t="s">
        <v>196</v>
      </c>
      <c r="D931" s="159">
        <v>80</v>
      </c>
      <c r="E931" s="159">
        <v>60</v>
      </c>
      <c r="F931" s="159">
        <v>50</v>
      </c>
      <c r="G931" s="159">
        <v>66.7</v>
      </c>
      <c r="H931" s="159">
        <v>80</v>
      </c>
      <c r="I931" s="159">
        <v>68.400000000000006</v>
      </c>
      <c r="J931" s="159">
        <v>16.7</v>
      </c>
      <c r="K931" s="159">
        <v>66.7</v>
      </c>
      <c r="L931" s="159">
        <v>60</v>
      </c>
      <c r="M931" s="159">
        <v>66.7</v>
      </c>
    </row>
    <row r="932" spans="1:13" x14ac:dyDescent="0.25">
      <c r="A932" t="s">
        <v>31</v>
      </c>
      <c r="B932" t="s">
        <v>50</v>
      </c>
      <c r="C932" s="157" t="s">
        <v>197</v>
      </c>
      <c r="D932" s="159">
        <v>90.9</v>
      </c>
      <c r="E932" s="159">
        <v>81.3</v>
      </c>
      <c r="F932" s="159">
        <v>114.8</v>
      </c>
      <c r="G932" s="159">
        <v>90</v>
      </c>
      <c r="H932" s="159">
        <v>103.1</v>
      </c>
      <c r="I932" s="159">
        <v>75</v>
      </c>
      <c r="J932" s="159">
        <v>85</v>
      </c>
      <c r="K932" s="159">
        <v>100</v>
      </c>
      <c r="L932" s="159">
        <v>95.2</v>
      </c>
      <c r="M932" s="159">
        <v>100</v>
      </c>
    </row>
    <row r="933" spans="1:13" x14ac:dyDescent="0.25">
      <c r="A933" t="s">
        <v>31</v>
      </c>
      <c r="B933" t="s">
        <v>50</v>
      </c>
      <c r="C933" s="157" t="s">
        <v>198</v>
      </c>
      <c r="D933" s="159">
        <v>41.7</v>
      </c>
      <c r="E933" s="159">
        <v>50</v>
      </c>
      <c r="F933" s="159">
        <v>48.5</v>
      </c>
      <c r="G933" s="159">
        <v>48.3</v>
      </c>
      <c r="H933" s="159">
        <v>53.6</v>
      </c>
      <c r="I933" s="159">
        <v>32.5</v>
      </c>
      <c r="J933" s="159">
        <v>50</v>
      </c>
      <c r="K933" s="159">
        <v>28.6</v>
      </c>
      <c r="L933" s="159">
        <v>38.5</v>
      </c>
      <c r="M933" s="159">
        <v>65.2</v>
      </c>
    </row>
    <row r="934" spans="1:13" x14ac:dyDescent="0.25">
      <c r="A934" t="s">
        <v>31</v>
      </c>
      <c r="B934" t="s">
        <v>50</v>
      </c>
      <c r="C934" s="157" t="s">
        <v>243</v>
      </c>
      <c r="D934" s="159">
        <v>0</v>
      </c>
      <c r="E934" s="159">
        <v>100</v>
      </c>
      <c r="F934" s="159">
        <v>0</v>
      </c>
      <c r="G934" s="159" t="s">
        <v>387</v>
      </c>
      <c r="H934" s="159">
        <v>100</v>
      </c>
      <c r="I934" s="159" t="s">
        <v>387</v>
      </c>
      <c r="J934" s="159" t="s">
        <v>387</v>
      </c>
      <c r="K934" s="159">
        <v>100</v>
      </c>
      <c r="L934" s="159">
        <v>100</v>
      </c>
      <c r="M934" s="159">
        <v>100</v>
      </c>
    </row>
    <row r="935" spans="1:13" s="4" customFormat="1" x14ac:dyDescent="0.25">
      <c r="A935" s="4" t="s">
        <v>24</v>
      </c>
      <c r="B935" s="4" t="s">
        <v>9</v>
      </c>
      <c r="C935" s="4" t="s">
        <v>92</v>
      </c>
      <c r="D935" s="158">
        <v>58.1</v>
      </c>
      <c r="E935" s="158">
        <v>63.1</v>
      </c>
      <c r="F935" s="158">
        <v>64.7</v>
      </c>
      <c r="G935" s="158">
        <v>67.400000000000006</v>
      </c>
      <c r="H935" s="158">
        <v>62.3</v>
      </c>
      <c r="I935" s="158">
        <v>66.7</v>
      </c>
      <c r="J935" s="158">
        <v>61.2</v>
      </c>
      <c r="K935" s="158">
        <v>58.4</v>
      </c>
      <c r="L935" s="158">
        <v>63</v>
      </c>
      <c r="M935" s="158">
        <v>64.5</v>
      </c>
    </row>
    <row r="936" spans="1:13" x14ac:dyDescent="0.25">
      <c r="A936" t="s">
        <v>24</v>
      </c>
      <c r="B936" t="s">
        <v>10</v>
      </c>
      <c r="C936" t="s">
        <v>92</v>
      </c>
      <c r="D936" s="159">
        <v>78.599999999999994</v>
      </c>
      <c r="E936" s="159">
        <v>73.099999999999994</v>
      </c>
      <c r="F936" s="159">
        <v>77.7</v>
      </c>
      <c r="G936" s="159">
        <v>74.400000000000006</v>
      </c>
      <c r="H936" s="159">
        <v>72.400000000000006</v>
      </c>
      <c r="I936" s="159">
        <v>74.7</v>
      </c>
      <c r="J936" s="159">
        <v>70.400000000000006</v>
      </c>
      <c r="K936" s="159">
        <v>67.8</v>
      </c>
      <c r="L936" s="159">
        <v>76.400000000000006</v>
      </c>
      <c r="M936" s="159">
        <v>73</v>
      </c>
    </row>
    <row r="937" spans="1:13" x14ac:dyDescent="0.25">
      <c r="A937" t="s">
        <v>24</v>
      </c>
      <c r="B937" t="s">
        <v>10</v>
      </c>
      <c r="C937" s="157" t="s">
        <v>493</v>
      </c>
      <c r="D937" s="159" t="s">
        <v>387</v>
      </c>
      <c r="E937" s="159" t="s">
        <v>387</v>
      </c>
      <c r="F937" s="159" t="s">
        <v>387</v>
      </c>
      <c r="G937" s="159" t="s">
        <v>387</v>
      </c>
      <c r="H937" s="159">
        <v>100</v>
      </c>
      <c r="I937" s="159" t="s">
        <v>387</v>
      </c>
      <c r="J937" s="159" t="s">
        <v>387</v>
      </c>
      <c r="K937" s="159">
        <v>100</v>
      </c>
      <c r="L937" s="159">
        <v>100</v>
      </c>
      <c r="M937" s="159" t="s">
        <v>387</v>
      </c>
    </row>
    <row r="938" spans="1:13" x14ac:dyDescent="0.25">
      <c r="A938" t="s">
        <v>24</v>
      </c>
      <c r="B938" t="s">
        <v>10</v>
      </c>
      <c r="C938" s="157" t="s">
        <v>200</v>
      </c>
      <c r="D938" s="159" t="s">
        <v>387</v>
      </c>
      <c r="E938" s="159">
        <v>0</v>
      </c>
      <c r="F938" s="159">
        <v>200</v>
      </c>
      <c r="G938" s="159">
        <v>100</v>
      </c>
      <c r="H938" s="159">
        <v>100</v>
      </c>
      <c r="I938" s="159" t="s">
        <v>387</v>
      </c>
      <c r="J938" s="159" t="s">
        <v>387</v>
      </c>
      <c r="K938" s="159">
        <v>100</v>
      </c>
      <c r="L938" s="159" t="s">
        <v>387</v>
      </c>
      <c r="M938" s="159">
        <v>33.299999999999997</v>
      </c>
    </row>
    <row r="939" spans="1:13" x14ac:dyDescent="0.25">
      <c r="A939" t="s">
        <v>24</v>
      </c>
      <c r="B939" t="s">
        <v>10</v>
      </c>
      <c r="C939" s="157" t="s">
        <v>494</v>
      </c>
      <c r="D939" s="159">
        <v>95</v>
      </c>
      <c r="E939" s="159">
        <v>94</v>
      </c>
      <c r="F939" s="159">
        <v>101.7</v>
      </c>
      <c r="G939" s="159">
        <v>92.9</v>
      </c>
      <c r="H939" s="159">
        <v>98.2</v>
      </c>
      <c r="I939" s="159">
        <v>90</v>
      </c>
      <c r="J939" s="159">
        <v>86.6</v>
      </c>
      <c r="K939" s="159">
        <v>84.2</v>
      </c>
      <c r="L939" s="159">
        <v>111.4</v>
      </c>
      <c r="M939" s="159">
        <v>96.2</v>
      </c>
    </row>
    <row r="940" spans="1:13" x14ac:dyDescent="0.25">
      <c r="A940" t="s">
        <v>24</v>
      </c>
      <c r="B940" t="s">
        <v>10</v>
      </c>
      <c r="C940" s="157" t="s">
        <v>135</v>
      </c>
      <c r="D940" s="159">
        <v>78.099999999999994</v>
      </c>
      <c r="E940" s="159">
        <v>72</v>
      </c>
      <c r="F940" s="159">
        <v>75.7</v>
      </c>
      <c r="G940" s="159">
        <v>73.5</v>
      </c>
      <c r="H940" s="159">
        <v>71.3</v>
      </c>
      <c r="I940" s="159">
        <v>75.900000000000006</v>
      </c>
      <c r="J940" s="159">
        <v>71.099999999999994</v>
      </c>
      <c r="K940" s="159">
        <v>68.900000000000006</v>
      </c>
      <c r="L940" s="159">
        <v>76.900000000000006</v>
      </c>
      <c r="M940" s="159">
        <v>73.8</v>
      </c>
    </row>
    <row r="941" spans="1:13" x14ac:dyDescent="0.25">
      <c r="A941" t="s">
        <v>24</v>
      </c>
      <c r="B941" t="s">
        <v>10</v>
      </c>
      <c r="C941" s="157" t="s">
        <v>14</v>
      </c>
      <c r="D941" s="159">
        <v>73.3</v>
      </c>
      <c r="E941" s="159">
        <v>88.9</v>
      </c>
      <c r="F941" s="159">
        <v>100</v>
      </c>
      <c r="G941" s="159">
        <v>80</v>
      </c>
      <c r="H941" s="159">
        <v>100</v>
      </c>
      <c r="I941" s="159">
        <v>69.2</v>
      </c>
      <c r="J941" s="159">
        <v>84.2</v>
      </c>
      <c r="K941" s="159">
        <v>64.3</v>
      </c>
      <c r="L941" s="159">
        <v>65.2</v>
      </c>
      <c r="M941" s="159">
        <v>81.5</v>
      </c>
    </row>
    <row r="942" spans="1:13" x14ac:dyDescent="0.25">
      <c r="A942" t="s">
        <v>24</v>
      </c>
      <c r="B942" t="s">
        <v>10</v>
      </c>
      <c r="C942" s="157" t="s">
        <v>380</v>
      </c>
      <c r="D942" s="159" t="s">
        <v>386</v>
      </c>
      <c r="E942" s="159" t="s">
        <v>386</v>
      </c>
      <c r="F942" s="159" t="s">
        <v>386</v>
      </c>
      <c r="G942" s="159" t="s">
        <v>386</v>
      </c>
      <c r="H942" s="159">
        <v>76.5</v>
      </c>
      <c r="I942" s="159">
        <v>73.400000000000006</v>
      </c>
      <c r="J942" s="159">
        <v>73.599999999999994</v>
      </c>
      <c r="K942" s="159">
        <v>46.3</v>
      </c>
      <c r="L942" s="159">
        <v>75</v>
      </c>
      <c r="M942" s="159">
        <v>64</v>
      </c>
    </row>
    <row r="943" spans="1:13" x14ac:dyDescent="0.25">
      <c r="A943" t="s">
        <v>24</v>
      </c>
      <c r="B943" t="s">
        <v>10</v>
      </c>
      <c r="C943" s="157" t="s">
        <v>184</v>
      </c>
      <c r="D943" s="159">
        <v>74.099999999999994</v>
      </c>
      <c r="E943" s="159">
        <v>76.099999999999994</v>
      </c>
      <c r="F943" s="159">
        <v>75</v>
      </c>
      <c r="G943" s="159">
        <v>66.7</v>
      </c>
      <c r="H943" s="159">
        <v>40</v>
      </c>
      <c r="I943" s="159">
        <v>46.3</v>
      </c>
      <c r="J943" s="159">
        <v>35</v>
      </c>
      <c r="K943" s="159">
        <v>54.5</v>
      </c>
      <c r="L943" s="159">
        <v>54.4</v>
      </c>
      <c r="M943" s="159">
        <v>53.9</v>
      </c>
    </row>
    <row r="944" spans="1:13" x14ac:dyDescent="0.25">
      <c r="A944" t="s">
        <v>24</v>
      </c>
      <c r="B944" t="s">
        <v>61</v>
      </c>
      <c r="C944" t="s">
        <v>92</v>
      </c>
      <c r="D944" s="159">
        <v>79.900000000000006</v>
      </c>
      <c r="E944" s="159">
        <v>55</v>
      </c>
      <c r="F944" s="159">
        <v>54.3</v>
      </c>
      <c r="G944" s="159">
        <v>58</v>
      </c>
      <c r="H944" s="159">
        <v>56.9</v>
      </c>
      <c r="I944" s="159">
        <v>60.5</v>
      </c>
      <c r="J944" s="159">
        <v>62.3</v>
      </c>
      <c r="K944" s="159">
        <v>49.1</v>
      </c>
      <c r="L944" s="159">
        <v>59.6</v>
      </c>
      <c r="M944" s="159">
        <v>64.5</v>
      </c>
    </row>
    <row r="945" spans="1:13" x14ac:dyDescent="0.25">
      <c r="A945" t="s">
        <v>24</v>
      </c>
      <c r="B945" t="s">
        <v>61</v>
      </c>
      <c r="C945" s="157" t="s">
        <v>68</v>
      </c>
      <c r="D945" s="159">
        <v>80</v>
      </c>
      <c r="E945" s="159">
        <v>67.900000000000006</v>
      </c>
      <c r="F945" s="159">
        <v>65.7</v>
      </c>
      <c r="G945" s="159">
        <v>48.6</v>
      </c>
      <c r="H945" s="159">
        <v>63.2</v>
      </c>
      <c r="I945" s="159">
        <v>51.4</v>
      </c>
      <c r="J945" s="159">
        <v>70.7</v>
      </c>
      <c r="K945" s="159">
        <v>47.5</v>
      </c>
      <c r="L945" s="159">
        <v>69.400000000000006</v>
      </c>
      <c r="M945" s="159">
        <v>80.599999999999994</v>
      </c>
    </row>
    <row r="946" spans="1:13" x14ac:dyDescent="0.25">
      <c r="A946" t="s">
        <v>24</v>
      </c>
      <c r="B946" t="s">
        <v>61</v>
      </c>
      <c r="C946" s="157" t="s">
        <v>69</v>
      </c>
      <c r="D946" s="159">
        <v>84.4</v>
      </c>
      <c r="E946" s="159">
        <v>54.9</v>
      </c>
      <c r="F946" s="159">
        <v>43.3</v>
      </c>
      <c r="G946" s="159">
        <v>70.5</v>
      </c>
      <c r="H946" s="159">
        <v>52.6</v>
      </c>
      <c r="I946" s="159">
        <v>76.8</v>
      </c>
      <c r="J946" s="159">
        <v>58.3</v>
      </c>
      <c r="K946" s="159">
        <v>51.8</v>
      </c>
      <c r="L946" s="159">
        <v>62.5</v>
      </c>
      <c r="M946" s="159">
        <v>64.3</v>
      </c>
    </row>
    <row r="947" spans="1:13" x14ac:dyDescent="0.25">
      <c r="A947" t="s">
        <v>24</v>
      </c>
      <c r="B947" t="s">
        <v>61</v>
      </c>
      <c r="C947" s="157" t="s">
        <v>185</v>
      </c>
      <c r="D947" s="159">
        <v>47.8</v>
      </c>
      <c r="E947" s="159">
        <v>37.799999999999997</v>
      </c>
      <c r="F947" s="159">
        <v>54.3</v>
      </c>
      <c r="G947" s="159">
        <v>37.799999999999997</v>
      </c>
      <c r="H947" s="159">
        <v>55</v>
      </c>
      <c r="I947" s="159">
        <v>46.7</v>
      </c>
      <c r="J947" s="159">
        <v>57.1</v>
      </c>
      <c r="K947" s="159">
        <v>33.299999999999997</v>
      </c>
      <c r="L947" s="159">
        <v>45.8</v>
      </c>
      <c r="M947" s="159">
        <v>60.5</v>
      </c>
    </row>
    <row r="948" spans="1:13" x14ac:dyDescent="0.25">
      <c r="A948" t="s">
        <v>24</v>
      </c>
      <c r="B948" t="s">
        <v>61</v>
      </c>
      <c r="C948" s="157" t="s">
        <v>130</v>
      </c>
      <c r="D948" s="159">
        <v>88.2</v>
      </c>
      <c r="E948" s="159">
        <v>59.4</v>
      </c>
      <c r="F948" s="159">
        <v>52</v>
      </c>
      <c r="G948" s="159">
        <v>46.7</v>
      </c>
      <c r="H948" s="159">
        <v>65.7</v>
      </c>
      <c r="I948" s="159">
        <v>59.3</v>
      </c>
      <c r="J948" s="159">
        <v>58.3</v>
      </c>
      <c r="K948" s="159">
        <v>45.5</v>
      </c>
      <c r="L948" s="159">
        <v>54.5</v>
      </c>
      <c r="M948" s="159">
        <v>40.700000000000003</v>
      </c>
    </row>
    <row r="949" spans="1:13" x14ac:dyDescent="0.25">
      <c r="A949" t="s">
        <v>24</v>
      </c>
      <c r="B949" t="s">
        <v>61</v>
      </c>
      <c r="C949" s="157" t="s">
        <v>270</v>
      </c>
      <c r="D949" s="159" t="s">
        <v>386</v>
      </c>
      <c r="E949" s="159" t="s">
        <v>386</v>
      </c>
      <c r="F949" s="159">
        <v>0</v>
      </c>
      <c r="G949" s="159">
        <v>50</v>
      </c>
      <c r="H949" s="159">
        <v>28.6</v>
      </c>
      <c r="I949" s="159">
        <v>29.4</v>
      </c>
      <c r="J949" s="159">
        <v>64.7</v>
      </c>
      <c r="K949" s="159">
        <v>38.9</v>
      </c>
      <c r="L949" s="159">
        <v>53.8</v>
      </c>
      <c r="M949" s="159">
        <v>28.6</v>
      </c>
    </row>
    <row r="950" spans="1:13" x14ac:dyDescent="0.25">
      <c r="A950" t="s">
        <v>24</v>
      </c>
      <c r="B950" t="s">
        <v>61</v>
      </c>
      <c r="C950" s="157" t="s">
        <v>186</v>
      </c>
      <c r="D950" s="159">
        <v>105.6</v>
      </c>
      <c r="E950" s="159">
        <v>80</v>
      </c>
      <c r="F950" s="159">
        <v>87.5</v>
      </c>
      <c r="G950" s="159">
        <v>83.3</v>
      </c>
      <c r="H950" s="159">
        <v>85.7</v>
      </c>
      <c r="I950" s="159">
        <v>86.4</v>
      </c>
      <c r="J950" s="159">
        <v>80</v>
      </c>
      <c r="K950" s="159">
        <v>69.599999999999994</v>
      </c>
      <c r="L950" s="159">
        <v>78.599999999999994</v>
      </c>
      <c r="M950" s="159">
        <v>77.3</v>
      </c>
    </row>
    <row r="951" spans="1:13" x14ac:dyDescent="0.25">
      <c r="A951" t="s">
        <v>24</v>
      </c>
      <c r="B951" t="s">
        <v>61</v>
      </c>
      <c r="C951" s="157" t="s">
        <v>59</v>
      </c>
      <c r="D951" s="159" t="s">
        <v>387</v>
      </c>
      <c r="E951" s="159" t="s">
        <v>387</v>
      </c>
      <c r="F951" s="159" t="s">
        <v>387</v>
      </c>
      <c r="G951" s="159" t="s">
        <v>387</v>
      </c>
      <c r="H951" s="159" t="s">
        <v>387</v>
      </c>
      <c r="I951" s="159" t="s">
        <v>387</v>
      </c>
      <c r="J951" s="159" t="s">
        <v>387</v>
      </c>
      <c r="K951" s="159" t="s">
        <v>387</v>
      </c>
      <c r="L951" s="159" t="s">
        <v>387</v>
      </c>
      <c r="M951" s="159" t="s">
        <v>387</v>
      </c>
    </row>
    <row r="952" spans="1:13" x14ac:dyDescent="0.25">
      <c r="A952" t="s">
        <v>24</v>
      </c>
      <c r="B952" t="s">
        <v>61</v>
      </c>
      <c r="C952" s="157" t="s">
        <v>60</v>
      </c>
      <c r="D952" s="159">
        <v>76.2</v>
      </c>
      <c r="E952" s="159">
        <v>48.6</v>
      </c>
      <c r="F952" s="159">
        <v>57.1</v>
      </c>
      <c r="G952" s="159">
        <v>56.7</v>
      </c>
      <c r="H952" s="159">
        <v>47.1</v>
      </c>
      <c r="I952" s="159">
        <v>53.6</v>
      </c>
      <c r="J952" s="159">
        <v>64.900000000000006</v>
      </c>
      <c r="K952" s="159">
        <v>50</v>
      </c>
      <c r="L952" s="159">
        <v>60</v>
      </c>
      <c r="M952" s="159">
        <v>73.5</v>
      </c>
    </row>
    <row r="953" spans="1:13" x14ac:dyDescent="0.25">
      <c r="A953" t="s">
        <v>24</v>
      </c>
      <c r="B953" t="s">
        <v>11</v>
      </c>
      <c r="C953" t="s">
        <v>92</v>
      </c>
      <c r="D953" s="159">
        <v>39.5</v>
      </c>
      <c r="E953" s="159">
        <v>47.5</v>
      </c>
      <c r="F953" s="159">
        <v>44.5</v>
      </c>
      <c r="G953" s="159">
        <v>53.1</v>
      </c>
      <c r="H953" s="159">
        <v>42.6</v>
      </c>
      <c r="I953" s="159">
        <v>48.7</v>
      </c>
      <c r="J953" s="159">
        <v>37.1</v>
      </c>
      <c r="K953" s="159">
        <v>31.1</v>
      </c>
      <c r="L953" s="159">
        <v>43.6</v>
      </c>
      <c r="M953" s="159">
        <v>45.7</v>
      </c>
    </row>
    <row r="954" spans="1:13" x14ac:dyDescent="0.25">
      <c r="A954" t="s">
        <v>24</v>
      </c>
      <c r="B954" t="s">
        <v>11</v>
      </c>
      <c r="C954" s="157" t="s">
        <v>381</v>
      </c>
      <c r="D954" s="159">
        <v>34.200000000000003</v>
      </c>
      <c r="E954" s="159">
        <v>29</v>
      </c>
      <c r="F954" s="159">
        <v>39</v>
      </c>
      <c r="G954" s="159">
        <v>47.6</v>
      </c>
      <c r="H954" s="159">
        <v>25.2</v>
      </c>
      <c r="I954" s="159">
        <v>33.6</v>
      </c>
      <c r="J954" s="159">
        <v>36.1</v>
      </c>
      <c r="K954" s="159">
        <v>34.4</v>
      </c>
      <c r="L954" s="159">
        <v>41.1</v>
      </c>
      <c r="M954" s="159">
        <v>50.9</v>
      </c>
    </row>
    <row r="955" spans="1:13" x14ac:dyDescent="0.25">
      <c r="A955" t="s">
        <v>24</v>
      </c>
      <c r="B955" t="s">
        <v>11</v>
      </c>
      <c r="C955" s="157" t="s">
        <v>15</v>
      </c>
      <c r="D955" s="159">
        <v>15.2</v>
      </c>
      <c r="E955" s="159">
        <v>17.399999999999999</v>
      </c>
      <c r="F955" s="159">
        <v>40.9</v>
      </c>
      <c r="G955" s="159">
        <v>39.1</v>
      </c>
      <c r="H955" s="159">
        <v>41.2</v>
      </c>
      <c r="I955" s="159">
        <v>35.700000000000003</v>
      </c>
      <c r="J955" s="159">
        <v>11.5</v>
      </c>
      <c r="K955" s="159">
        <v>22.7</v>
      </c>
      <c r="L955" s="159">
        <v>28.6</v>
      </c>
      <c r="M955" s="159">
        <v>10</v>
      </c>
    </row>
    <row r="956" spans="1:13" x14ac:dyDescent="0.25">
      <c r="A956" t="s">
        <v>24</v>
      </c>
      <c r="B956" t="s">
        <v>11</v>
      </c>
      <c r="C956" s="157" t="s">
        <v>187</v>
      </c>
      <c r="D956" s="159">
        <v>31.7</v>
      </c>
      <c r="E956" s="159">
        <v>44.4</v>
      </c>
      <c r="F956" s="159">
        <v>16.7</v>
      </c>
      <c r="G956" s="159">
        <v>11.1</v>
      </c>
      <c r="H956" s="159">
        <v>6.3</v>
      </c>
      <c r="I956" s="159">
        <v>0</v>
      </c>
      <c r="J956" s="159">
        <v>33.299999999999997</v>
      </c>
      <c r="K956" s="159">
        <v>25</v>
      </c>
      <c r="L956" s="159">
        <v>0</v>
      </c>
      <c r="M956" s="159">
        <v>0</v>
      </c>
    </row>
    <row r="957" spans="1:13" x14ac:dyDescent="0.25">
      <c r="A957" t="s">
        <v>24</v>
      </c>
      <c r="B957" t="s">
        <v>11</v>
      </c>
      <c r="C957" s="157" t="s">
        <v>117</v>
      </c>
      <c r="D957" s="159">
        <v>51.2</v>
      </c>
      <c r="E957" s="159">
        <v>65</v>
      </c>
      <c r="F957" s="159">
        <v>62.2</v>
      </c>
      <c r="G957" s="159">
        <v>76.5</v>
      </c>
      <c r="H957" s="159">
        <v>66.7</v>
      </c>
      <c r="I957" s="159">
        <v>74.099999999999994</v>
      </c>
      <c r="J957" s="159">
        <v>71.7</v>
      </c>
      <c r="K957" s="159">
        <v>61.4</v>
      </c>
      <c r="L957" s="159">
        <v>72.900000000000006</v>
      </c>
      <c r="M957" s="159">
        <v>48.3</v>
      </c>
    </row>
    <row r="958" spans="1:13" x14ac:dyDescent="0.25">
      <c r="A958" t="s">
        <v>24</v>
      </c>
      <c r="B958" t="s">
        <v>11</v>
      </c>
      <c r="C958" s="157" t="s">
        <v>16</v>
      </c>
      <c r="D958" s="159">
        <v>73.5</v>
      </c>
      <c r="E958" s="159">
        <v>81.7</v>
      </c>
      <c r="F958" s="159">
        <v>79.7</v>
      </c>
      <c r="G958" s="159">
        <v>85.7</v>
      </c>
      <c r="H958" s="159">
        <v>73</v>
      </c>
      <c r="I958" s="159">
        <v>86.7</v>
      </c>
      <c r="J958" s="159">
        <v>68.2</v>
      </c>
      <c r="K958" s="159">
        <v>53.4</v>
      </c>
      <c r="L958" s="159">
        <v>68</v>
      </c>
      <c r="M958" s="159">
        <v>68.599999999999994</v>
      </c>
    </row>
    <row r="959" spans="1:13" x14ac:dyDescent="0.25">
      <c r="A959" t="s">
        <v>24</v>
      </c>
      <c r="B959" t="s">
        <v>11</v>
      </c>
      <c r="C959" s="157" t="s">
        <v>116</v>
      </c>
      <c r="D959" s="159">
        <v>21.3</v>
      </c>
      <c r="E959" s="159">
        <v>31</v>
      </c>
      <c r="F959" s="159">
        <v>25.4</v>
      </c>
      <c r="G959" s="159">
        <v>29.6</v>
      </c>
      <c r="H959" s="159">
        <v>26.6</v>
      </c>
      <c r="I959" s="159">
        <v>36.799999999999997</v>
      </c>
      <c r="J959" s="159">
        <v>29.2</v>
      </c>
      <c r="K959" s="159">
        <v>25.4</v>
      </c>
      <c r="L959" s="159">
        <v>31.4</v>
      </c>
      <c r="M959" s="159">
        <v>34</v>
      </c>
    </row>
    <row r="960" spans="1:13" x14ac:dyDescent="0.25">
      <c r="A960" t="s">
        <v>24</v>
      </c>
      <c r="B960" t="s">
        <v>11</v>
      </c>
      <c r="C960" s="157" t="s">
        <v>17</v>
      </c>
      <c r="D960" s="159">
        <v>50</v>
      </c>
      <c r="E960" s="159">
        <v>60.3</v>
      </c>
      <c r="F960" s="159">
        <v>60</v>
      </c>
      <c r="G960" s="159">
        <v>54.9</v>
      </c>
      <c r="H960" s="159">
        <v>27.1</v>
      </c>
      <c r="I960" s="159">
        <v>30.7</v>
      </c>
      <c r="J960" s="159">
        <v>12.9</v>
      </c>
      <c r="K960" s="159">
        <v>9.5</v>
      </c>
      <c r="L960" s="159">
        <v>12.6</v>
      </c>
      <c r="M960" s="159">
        <v>19.899999999999999</v>
      </c>
    </row>
    <row r="961" spans="1:13" x14ac:dyDescent="0.25">
      <c r="A961" t="s">
        <v>24</v>
      </c>
      <c r="B961" t="s">
        <v>11</v>
      </c>
      <c r="C961" s="157" t="s">
        <v>138</v>
      </c>
      <c r="D961" s="159">
        <v>73.599999999999994</v>
      </c>
      <c r="E961" s="159">
        <v>112</v>
      </c>
      <c r="F961" s="159">
        <v>76.900000000000006</v>
      </c>
      <c r="G961" s="159">
        <v>80.5</v>
      </c>
      <c r="H961" s="159">
        <v>72.2</v>
      </c>
      <c r="I961" s="159">
        <v>76.2</v>
      </c>
      <c r="J961" s="159">
        <v>105</v>
      </c>
      <c r="K961" s="159">
        <v>54.5</v>
      </c>
      <c r="L961" s="159">
        <v>69.599999999999994</v>
      </c>
      <c r="M961" s="159">
        <v>62.5</v>
      </c>
    </row>
    <row r="962" spans="1:13" x14ac:dyDescent="0.25">
      <c r="A962" t="s">
        <v>24</v>
      </c>
      <c r="B962" t="s">
        <v>178</v>
      </c>
      <c r="C962" t="s">
        <v>92</v>
      </c>
      <c r="D962" s="159">
        <v>29.4</v>
      </c>
      <c r="E962" s="159">
        <v>36.1</v>
      </c>
      <c r="F962" s="159">
        <v>33</v>
      </c>
      <c r="G962" s="159">
        <v>38.6</v>
      </c>
      <c r="H962" s="159">
        <v>31.3</v>
      </c>
      <c r="I962" s="159">
        <v>36.299999999999997</v>
      </c>
      <c r="J962" s="159">
        <v>36.799999999999997</v>
      </c>
      <c r="K962" s="159">
        <v>35.700000000000003</v>
      </c>
      <c r="L962" s="159">
        <v>33.799999999999997</v>
      </c>
      <c r="M962" s="159">
        <v>32</v>
      </c>
    </row>
    <row r="963" spans="1:13" x14ac:dyDescent="0.25">
      <c r="A963" t="s">
        <v>24</v>
      </c>
      <c r="B963" t="s">
        <v>178</v>
      </c>
      <c r="C963" s="157" t="s">
        <v>18</v>
      </c>
      <c r="D963" s="159">
        <v>22.2</v>
      </c>
      <c r="E963" s="159">
        <v>30</v>
      </c>
      <c r="F963" s="159">
        <v>40.5</v>
      </c>
      <c r="G963" s="159">
        <v>50</v>
      </c>
      <c r="H963" s="159">
        <v>18.2</v>
      </c>
      <c r="I963" s="159">
        <v>21.9</v>
      </c>
      <c r="J963" s="159">
        <v>30.4</v>
      </c>
      <c r="K963" s="159">
        <v>25</v>
      </c>
      <c r="L963" s="159">
        <v>40.700000000000003</v>
      </c>
      <c r="M963" s="159">
        <v>44.2</v>
      </c>
    </row>
    <row r="964" spans="1:13" x14ac:dyDescent="0.25">
      <c r="A964" t="s">
        <v>24</v>
      </c>
      <c r="B964" t="s">
        <v>178</v>
      </c>
      <c r="C964" s="157" t="s">
        <v>140</v>
      </c>
      <c r="D964" s="159">
        <v>28.3</v>
      </c>
      <c r="E964" s="159">
        <v>34.200000000000003</v>
      </c>
      <c r="F964" s="159">
        <v>30.7</v>
      </c>
      <c r="G964" s="159">
        <v>36.4</v>
      </c>
      <c r="H964" s="159">
        <v>29.8</v>
      </c>
      <c r="I964" s="159">
        <v>36.200000000000003</v>
      </c>
      <c r="J964" s="159">
        <v>36.1</v>
      </c>
      <c r="K964" s="159">
        <v>34.200000000000003</v>
      </c>
      <c r="L964" s="159">
        <v>32.6</v>
      </c>
      <c r="M964" s="159">
        <v>30.1</v>
      </c>
    </row>
    <row r="965" spans="1:13" x14ac:dyDescent="0.25">
      <c r="A965" t="s">
        <v>24</v>
      </c>
      <c r="B965" t="s">
        <v>178</v>
      </c>
      <c r="C965" s="157" t="s">
        <v>188</v>
      </c>
      <c r="D965" s="159">
        <v>50</v>
      </c>
      <c r="E965" s="159">
        <v>80</v>
      </c>
      <c r="F965" s="159">
        <v>72.7</v>
      </c>
      <c r="G965" s="159">
        <v>66.7</v>
      </c>
      <c r="H965" s="159">
        <v>70.400000000000006</v>
      </c>
      <c r="I965" s="159">
        <v>53.6</v>
      </c>
      <c r="J965" s="159">
        <v>55.3</v>
      </c>
      <c r="K965" s="159">
        <v>87.5</v>
      </c>
      <c r="L965" s="159">
        <v>43.5</v>
      </c>
      <c r="M965" s="159">
        <v>57.9</v>
      </c>
    </row>
    <row r="966" spans="1:13" x14ac:dyDescent="0.25">
      <c r="A966" t="s">
        <v>24</v>
      </c>
      <c r="B966" t="s">
        <v>179</v>
      </c>
      <c r="C966" t="s">
        <v>92</v>
      </c>
      <c r="D966" s="159">
        <v>97.3</v>
      </c>
      <c r="E966" s="159">
        <v>98.5</v>
      </c>
      <c r="F966" s="159">
        <v>95.7</v>
      </c>
      <c r="G966" s="159">
        <v>96</v>
      </c>
      <c r="H966" s="159">
        <v>93.7</v>
      </c>
      <c r="I966" s="159">
        <v>98.8</v>
      </c>
      <c r="J966" s="159">
        <v>94.7</v>
      </c>
      <c r="K966" s="159">
        <v>95</v>
      </c>
      <c r="L966" s="159">
        <v>93.3</v>
      </c>
      <c r="M966" s="159">
        <v>94.9</v>
      </c>
    </row>
    <row r="967" spans="1:13" x14ac:dyDescent="0.25">
      <c r="A967" t="s">
        <v>24</v>
      </c>
      <c r="B967" t="s">
        <v>179</v>
      </c>
      <c r="C967" s="157" t="s">
        <v>139</v>
      </c>
      <c r="D967" s="159">
        <v>97.6</v>
      </c>
      <c r="E967" s="159">
        <v>100.4</v>
      </c>
      <c r="F967" s="159">
        <v>99.6</v>
      </c>
      <c r="G967" s="159">
        <v>100.9</v>
      </c>
      <c r="H967" s="159">
        <v>98.8</v>
      </c>
      <c r="I967" s="159">
        <v>97.3</v>
      </c>
      <c r="J967" s="159">
        <v>95.9</v>
      </c>
      <c r="K967" s="159">
        <v>96.3</v>
      </c>
      <c r="L967" s="159">
        <v>94.7</v>
      </c>
      <c r="M967" s="159">
        <v>96.6</v>
      </c>
    </row>
    <row r="968" spans="1:13" x14ac:dyDescent="0.25">
      <c r="A968" t="s">
        <v>24</v>
      </c>
      <c r="B968" t="s">
        <v>179</v>
      </c>
      <c r="C968" s="157" t="s">
        <v>189</v>
      </c>
      <c r="D968" s="159">
        <v>100</v>
      </c>
      <c r="E968" s="159">
        <v>94.1</v>
      </c>
      <c r="F968" s="159">
        <v>90.7</v>
      </c>
      <c r="G968" s="159">
        <v>97.4</v>
      </c>
      <c r="H968" s="159">
        <v>93.2</v>
      </c>
      <c r="I968" s="159">
        <v>102.7</v>
      </c>
      <c r="J968" s="159">
        <v>90.3</v>
      </c>
      <c r="K968" s="159">
        <v>83.8</v>
      </c>
      <c r="L968" s="159">
        <v>91.2</v>
      </c>
      <c r="M968" s="159">
        <v>94.9</v>
      </c>
    </row>
    <row r="969" spans="1:13" x14ac:dyDescent="0.25">
      <c r="A969" t="s">
        <v>24</v>
      </c>
      <c r="B969" t="s">
        <v>179</v>
      </c>
      <c r="C969" s="157" t="s">
        <v>190</v>
      </c>
      <c r="D969" s="159" t="s">
        <v>386</v>
      </c>
      <c r="E969" s="159" t="s">
        <v>386</v>
      </c>
      <c r="F969" s="159">
        <v>100</v>
      </c>
      <c r="G969" s="159">
        <v>85.3</v>
      </c>
      <c r="H969" s="159">
        <v>83.9</v>
      </c>
      <c r="I969" s="159">
        <v>85.3</v>
      </c>
      <c r="J969" s="159">
        <v>66.7</v>
      </c>
      <c r="K969" s="159">
        <v>86</v>
      </c>
      <c r="L969" s="159">
        <v>84.6</v>
      </c>
      <c r="M969" s="159">
        <v>87</v>
      </c>
    </row>
    <row r="970" spans="1:13" x14ac:dyDescent="0.25">
      <c r="A970" t="s">
        <v>24</v>
      </c>
      <c r="B970" t="s">
        <v>179</v>
      </c>
      <c r="C970" s="157" t="s">
        <v>191</v>
      </c>
      <c r="D970" s="159">
        <v>89.7</v>
      </c>
      <c r="E970" s="159">
        <v>92.7</v>
      </c>
      <c r="F970" s="159">
        <v>78.3</v>
      </c>
      <c r="G970" s="159">
        <v>87.7</v>
      </c>
      <c r="H970" s="159">
        <v>78.599999999999994</v>
      </c>
      <c r="I970" s="159">
        <v>97.5</v>
      </c>
      <c r="J970" s="159">
        <v>74.5</v>
      </c>
      <c r="K970" s="159">
        <v>79.2</v>
      </c>
      <c r="L970" s="159">
        <v>72.7</v>
      </c>
      <c r="M970" s="159">
        <v>96.4</v>
      </c>
    </row>
    <row r="971" spans="1:13" x14ac:dyDescent="0.25">
      <c r="A971" t="s">
        <v>24</v>
      </c>
      <c r="B971" t="s">
        <v>179</v>
      </c>
      <c r="C971" s="157" t="s">
        <v>192</v>
      </c>
      <c r="D971" s="159">
        <v>98.7</v>
      </c>
      <c r="E971" s="159">
        <v>98.5</v>
      </c>
      <c r="F971" s="159">
        <v>96.2</v>
      </c>
      <c r="G971" s="159">
        <v>93.6</v>
      </c>
      <c r="H971" s="159">
        <v>92.7</v>
      </c>
      <c r="I971" s="159">
        <v>102.2</v>
      </c>
      <c r="J971" s="159">
        <v>101.4</v>
      </c>
      <c r="K971" s="159">
        <v>99.2</v>
      </c>
      <c r="L971" s="159">
        <v>96.3</v>
      </c>
      <c r="M971" s="159">
        <v>93.9</v>
      </c>
    </row>
    <row r="972" spans="1:13" x14ac:dyDescent="0.25">
      <c r="A972" t="s">
        <v>24</v>
      </c>
      <c r="B972" t="s">
        <v>179</v>
      </c>
      <c r="C972" s="157" t="s">
        <v>193</v>
      </c>
      <c r="D972" s="159">
        <v>33.299999999999997</v>
      </c>
      <c r="E972" s="159">
        <v>100</v>
      </c>
      <c r="F972" s="159">
        <v>0</v>
      </c>
      <c r="G972" s="159" t="s">
        <v>387</v>
      </c>
      <c r="H972" s="159">
        <v>100</v>
      </c>
      <c r="I972" s="159">
        <v>100</v>
      </c>
      <c r="J972" s="159">
        <v>100</v>
      </c>
      <c r="K972" s="159">
        <v>100</v>
      </c>
      <c r="L972" s="159">
        <v>100</v>
      </c>
      <c r="M972" s="159">
        <v>100</v>
      </c>
    </row>
    <row r="973" spans="1:13" s="4" customFormat="1" x14ac:dyDescent="0.25">
      <c r="A973" s="4" t="s">
        <v>24</v>
      </c>
      <c r="B973" s="4" t="s">
        <v>182</v>
      </c>
      <c r="C973" s="4" t="s">
        <v>92</v>
      </c>
      <c r="D973" s="158">
        <v>85.4</v>
      </c>
      <c r="E973" s="158">
        <v>87.4</v>
      </c>
      <c r="F973" s="158">
        <v>88.9</v>
      </c>
      <c r="G973" s="158">
        <v>86.8</v>
      </c>
      <c r="H973" s="158">
        <v>88</v>
      </c>
      <c r="I973" s="158">
        <v>84.4</v>
      </c>
      <c r="J973" s="158">
        <v>80.3</v>
      </c>
      <c r="K973" s="158">
        <v>85.6</v>
      </c>
      <c r="L973" s="158">
        <v>83.9</v>
      </c>
      <c r="M973" s="158" t="s">
        <v>387</v>
      </c>
    </row>
    <row r="974" spans="1:13" x14ac:dyDescent="0.25">
      <c r="A974" t="s">
        <v>24</v>
      </c>
      <c r="B974" t="s">
        <v>182</v>
      </c>
      <c r="C974" s="157" t="s">
        <v>194</v>
      </c>
      <c r="D974" s="159">
        <v>82.6</v>
      </c>
      <c r="E974" s="159">
        <v>85.7</v>
      </c>
      <c r="F974" s="159">
        <v>87.7</v>
      </c>
      <c r="G974" s="159">
        <v>84.7</v>
      </c>
      <c r="H974" s="159">
        <v>86.2</v>
      </c>
      <c r="I974" s="159">
        <v>83.4</v>
      </c>
      <c r="J974" s="159">
        <v>79.5</v>
      </c>
      <c r="K974" s="159">
        <v>83.8</v>
      </c>
      <c r="L974" s="159">
        <v>82.7</v>
      </c>
      <c r="M974" s="159" t="s">
        <v>387</v>
      </c>
    </row>
    <row r="975" spans="1:13" x14ac:dyDescent="0.25">
      <c r="A975" t="s">
        <v>24</v>
      </c>
      <c r="B975" t="s">
        <v>182</v>
      </c>
      <c r="C975" s="157" t="s">
        <v>445</v>
      </c>
      <c r="D975" s="159">
        <v>88.9</v>
      </c>
      <c r="E975" s="159">
        <v>100</v>
      </c>
      <c r="F975" s="159">
        <v>85.7</v>
      </c>
      <c r="G975" s="159">
        <v>106.7</v>
      </c>
      <c r="H975" s="159">
        <v>95</v>
      </c>
      <c r="I975" s="159">
        <v>100</v>
      </c>
      <c r="J975" s="159">
        <v>81.8</v>
      </c>
      <c r="K975" s="159">
        <v>94.4</v>
      </c>
      <c r="L975" s="159">
        <v>94.4</v>
      </c>
      <c r="M975" s="159" t="s">
        <v>387</v>
      </c>
    </row>
    <row r="976" spans="1:13" x14ac:dyDescent="0.25">
      <c r="A976" t="s">
        <v>24</v>
      </c>
      <c r="B976" t="s">
        <v>182</v>
      </c>
      <c r="C976" s="157" t="s">
        <v>311</v>
      </c>
      <c r="D976" s="159">
        <v>100</v>
      </c>
      <c r="E976" s="159">
        <v>100</v>
      </c>
      <c r="F976" s="159">
        <v>96.7</v>
      </c>
      <c r="G976" s="159">
        <v>94.4</v>
      </c>
      <c r="H976" s="159">
        <v>107.7</v>
      </c>
      <c r="I976" s="159">
        <v>90.9</v>
      </c>
      <c r="J976" s="159">
        <v>93.8</v>
      </c>
      <c r="K976" s="159">
        <v>121.4</v>
      </c>
      <c r="L976" s="159">
        <v>100</v>
      </c>
      <c r="M976" s="159" t="s">
        <v>387</v>
      </c>
    </row>
    <row r="977" spans="1:13" x14ac:dyDescent="0.25">
      <c r="A977" t="s">
        <v>24</v>
      </c>
      <c r="B977" t="s">
        <v>182</v>
      </c>
      <c r="C977" s="157" t="s">
        <v>58</v>
      </c>
      <c r="D977" s="159">
        <v>102.8</v>
      </c>
      <c r="E977" s="159">
        <v>100</v>
      </c>
      <c r="F977" s="159">
        <v>100</v>
      </c>
      <c r="G977" s="159">
        <v>98.4</v>
      </c>
      <c r="H977" s="159">
        <v>98</v>
      </c>
      <c r="I977" s="159">
        <v>112.5</v>
      </c>
      <c r="J977" s="159">
        <v>112.5</v>
      </c>
      <c r="K977" s="159">
        <v>100</v>
      </c>
      <c r="L977" s="159">
        <v>100</v>
      </c>
      <c r="M977" s="159" t="s">
        <v>387</v>
      </c>
    </row>
    <row r="978" spans="1:13" s="4" customFormat="1" x14ac:dyDescent="0.25">
      <c r="A978" s="4" t="s">
        <v>24</v>
      </c>
      <c r="B978" s="4" t="s">
        <v>50</v>
      </c>
      <c r="C978" s="4" t="s">
        <v>92</v>
      </c>
      <c r="D978" s="158">
        <v>62.9</v>
      </c>
      <c r="E978" s="158">
        <v>75.900000000000006</v>
      </c>
      <c r="F978" s="158">
        <v>69.2</v>
      </c>
      <c r="G978" s="158">
        <v>80.900000000000006</v>
      </c>
      <c r="H978" s="158">
        <v>61.7</v>
      </c>
      <c r="I978" s="158">
        <v>70</v>
      </c>
      <c r="J978" s="158">
        <v>56.4</v>
      </c>
      <c r="K978" s="158">
        <v>59.7</v>
      </c>
      <c r="L978" s="158">
        <v>71.3</v>
      </c>
      <c r="M978" s="158">
        <v>61.3</v>
      </c>
    </row>
    <row r="979" spans="1:13" x14ac:dyDescent="0.25">
      <c r="A979" t="s">
        <v>24</v>
      </c>
      <c r="B979" t="s">
        <v>50</v>
      </c>
      <c r="C979" s="157" t="s">
        <v>195</v>
      </c>
      <c r="D979" s="159">
        <v>63.8</v>
      </c>
      <c r="E979" s="159">
        <v>65</v>
      </c>
      <c r="F979" s="159">
        <v>71</v>
      </c>
      <c r="G979" s="159">
        <v>76.8</v>
      </c>
      <c r="H979" s="159">
        <v>63.9</v>
      </c>
      <c r="I979" s="159">
        <v>66.099999999999994</v>
      </c>
      <c r="J979" s="159">
        <v>54.7</v>
      </c>
      <c r="K979" s="159">
        <v>56.3</v>
      </c>
      <c r="L979" s="159">
        <v>65.3</v>
      </c>
      <c r="M979" s="159">
        <v>58.9</v>
      </c>
    </row>
    <row r="980" spans="1:13" x14ac:dyDescent="0.25">
      <c r="A980" t="s">
        <v>24</v>
      </c>
      <c r="B980" t="s">
        <v>50</v>
      </c>
      <c r="C980" s="157" t="s">
        <v>196</v>
      </c>
      <c r="D980" s="159">
        <v>100</v>
      </c>
      <c r="E980" s="159">
        <v>81.8</v>
      </c>
      <c r="F980" s="159">
        <v>71.400000000000006</v>
      </c>
      <c r="G980" s="159">
        <v>75</v>
      </c>
      <c r="H980" s="159">
        <v>53.8</v>
      </c>
      <c r="I980" s="159">
        <v>80</v>
      </c>
      <c r="J980" s="159">
        <v>69.2</v>
      </c>
      <c r="K980" s="159">
        <v>114.3</v>
      </c>
      <c r="L980" s="159">
        <v>100</v>
      </c>
      <c r="M980" s="159">
        <v>80</v>
      </c>
    </row>
    <row r="981" spans="1:13" x14ac:dyDescent="0.25">
      <c r="A981" t="s">
        <v>24</v>
      </c>
      <c r="B981" t="s">
        <v>50</v>
      </c>
      <c r="C981" s="157" t="s">
        <v>197</v>
      </c>
      <c r="D981" s="159">
        <v>73.900000000000006</v>
      </c>
      <c r="E981" s="159">
        <v>117.6</v>
      </c>
      <c r="F981" s="159">
        <v>73.3</v>
      </c>
      <c r="G981" s="159">
        <v>123.8</v>
      </c>
      <c r="H981" s="159">
        <v>85.7</v>
      </c>
      <c r="I981" s="159">
        <v>100</v>
      </c>
      <c r="J981" s="159">
        <v>90</v>
      </c>
      <c r="K981" s="159">
        <v>70.400000000000006</v>
      </c>
      <c r="L981" s="159">
        <v>100</v>
      </c>
      <c r="M981" s="159">
        <v>68.2</v>
      </c>
    </row>
    <row r="982" spans="1:13" x14ac:dyDescent="0.25">
      <c r="A982" t="s">
        <v>24</v>
      </c>
      <c r="B982" t="s">
        <v>50</v>
      </c>
      <c r="C982" s="157" t="s">
        <v>198</v>
      </c>
      <c r="D982" s="159">
        <v>46.9</v>
      </c>
      <c r="E982" s="159">
        <v>76.7</v>
      </c>
      <c r="F982" s="159">
        <v>50</v>
      </c>
      <c r="G982" s="159">
        <v>61.9</v>
      </c>
      <c r="H982" s="159">
        <v>40</v>
      </c>
      <c r="I982" s="159">
        <v>65.900000000000006</v>
      </c>
      <c r="J982" s="159">
        <v>38</v>
      </c>
      <c r="K982" s="159">
        <v>55.3</v>
      </c>
      <c r="L982" s="159">
        <v>77.3</v>
      </c>
      <c r="M982" s="159">
        <v>70.8</v>
      </c>
    </row>
    <row r="983" spans="1:13" x14ac:dyDescent="0.25">
      <c r="A983" t="s">
        <v>24</v>
      </c>
      <c r="B983" t="s">
        <v>50</v>
      </c>
      <c r="C983" s="157" t="s">
        <v>243</v>
      </c>
      <c r="D983" s="159">
        <v>100</v>
      </c>
      <c r="E983" s="159">
        <v>100</v>
      </c>
      <c r="F983" s="159">
        <v>60</v>
      </c>
      <c r="G983" s="159" t="s">
        <v>387</v>
      </c>
      <c r="H983" s="159" t="s">
        <v>387</v>
      </c>
      <c r="I983" s="159">
        <v>100</v>
      </c>
      <c r="J983" s="159">
        <v>100</v>
      </c>
      <c r="K983" s="159" t="s">
        <v>387</v>
      </c>
      <c r="L983" s="159">
        <v>66.7</v>
      </c>
      <c r="M983" s="159">
        <v>0</v>
      </c>
    </row>
    <row r="984" spans="1:13" s="4" customFormat="1" x14ac:dyDescent="0.25">
      <c r="A984" s="4" t="s">
        <v>113</v>
      </c>
      <c r="B984" s="4" t="s">
        <v>9</v>
      </c>
      <c r="C984" s="4" t="s">
        <v>92</v>
      </c>
      <c r="D984" s="158">
        <v>81.5</v>
      </c>
      <c r="E984" s="158">
        <v>76.7</v>
      </c>
      <c r="F984" s="158">
        <v>78.099999999999994</v>
      </c>
      <c r="G984" s="158">
        <v>72.099999999999994</v>
      </c>
      <c r="H984" s="158">
        <v>71</v>
      </c>
      <c r="I984" s="158">
        <v>72.2</v>
      </c>
      <c r="J984" s="158">
        <v>74.5</v>
      </c>
      <c r="K984" s="158">
        <v>73.3</v>
      </c>
      <c r="L984" s="158">
        <v>66.5</v>
      </c>
      <c r="M984" s="158">
        <v>66.8</v>
      </c>
    </row>
    <row r="985" spans="1:13" x14ac:dyDescent="0.25">
      <c r="A985" t="s">
        <v>113</v>
      </c>
      <c r="B985" t="s">
        <v>10</v>
      </c>
      <c r="C985" t="s">
        <v>92</v>
      </c>
      <c r="D985" s="159">
        <v>92.2</v>
      </c>
      <c r="E985" s="159">
        <v>92.5</v>
      </c>
      <c r="F985" s="159">
        <v>86.7</v>
      </c>
      <c r="G985" s="159">
        <v>87.1</v>
      </c>
      <c r="H985" s="159">
        <v>87.7</v>
      </c>
      <c r="I985" s="159">
        <v>88.8</v>
      </c>
      <c r="J985" s="159">
        <v>85.1</v>
      </c>
      <c r="K985" s="159">
        <v>87.1</v>
      </c>
      <c r="L985" s="159">
        <v>81.2</v>
      </c>
      <c r="M985" s="159">
        <v>76.3</v>
      </c>
    </row>
    <row r="986" spans="1:13" x14ac:dyDescent="0.25">
      <c r="A986" t="s">
        <v>113</v>
      </c>
      <c r="B986" t="s">
        <v>10</v>
      </c>
      <c r="C986" s="157" t="s">
        <v>493</v>
      </c>
      <c r="D986" s="159" t="s">
        <v>387</v>
      </c>
      <c r="E986" s="159" t="s">
        <v>387</v>
      </c>
      <c r="F986" s="159" t="s">
        <v>387</v>
      </c>
      <c r="G986" s="159" t="s">
        <v>387</v>
      </c>
      <c r="H986" s="159" t="s">
        <v>387</v>
      </c>
      <c r="I986" s="159" t="s">
        <v>387</v>
      </c>
      <c r="J986" s="159" t="s">
        <v>387</v>
      </c>
      <c r="K986" s="159" t="s">
        <v>387</v>
      </c>
      <c r="L986" s="159" t="s">
        <v>387</v>
      </c>
      <c r="M986" s="159" t="s">
        <v>387</v>
      </c>
    </row>
    <row r="987" spans="1:13" x14ac:dyDescent="0.25">
      <c r="A987" t="s">
        <v>113</v>
      </c>
      <c r="B987" t="s">
        <v>10</v>
      </c>
      <c r="C987" s="157" t="s">
        <v>200</v>
      </c>
      <c r="D987" s="159" t="s">
        <v>387</v>
      </c>
      <c r="E987" s="159">
        <v>100</v>
      </c>
      <c r="F987" s="159" t="s">
        <v>387</v>
      </c>
      <c r="G987" s="159" t="s">
        <v>387</v>
      </c>
      <c r="H987" s="159" t="s">
        <v>387</v>
      </c>
      <c r="I987" s="159">
        <v>100</v>
      </c>
      <c r="J987" s="159" t="s">
        <v>387</v>
      </c>
      <c r="K987" s="159" t="s">
        <v>387</v>
      </c>
      <c r="L987" s="159" t="s">
        <v>387</v>
      </c>
      <c r="M987" s="159" t="s">
        <v>387</v>
      </c>
    </row>
    <row r="988" spans="1:13" x14ac:dyDescent="0.25">
      <c r="A988" t="s">
        <v>113</v>
      </c>
      <c r="B988" t="s">
        <v>10</v>
      </c>
      <c r="C988" s="157" t="s">
        <v>494</v>
      </c>
      <c r="D988" s="159">
        <v>120</v>
      </c>
      <c r="E988" s="159">
        <v>100</v>
      </c>
      <c r="F988" s="159">
        <v>100</v>
      </c>
      <c r="G988" s="159">
        <v>80</v>
      </c>
      <c r="H988" s="159">
        <v>100</v>
      </c>
      <c r="I988" s="159">
        <v>80</v>
      </c>
      <c r="J988" s="159">
        <v>100</v>
      </c>
      <c r="K988" s="159">
        <v>76.900000000000006</v>
      </c>
      <c r="L988" s="159">
        <v>150</v>
      </c>
      <c r="M988" s="159">
        <v>60</v>
      </c>
    </row>
    <row r="989" spans="1:13" x14ac:dyDescent="0.25">
      <c r="A989" t="s">
        <v>113</v>
      </c>
      <c r="B989" t="s">
        <v>10</v>
      </c>
      <c r="C989" s="157" t="s">
        <v>135</v>
      </c>
      <c r="D989" s="159">
        <v>90.1</v>
      </c>
      <c r="E989" s="159">
        <v>92.4</v>
      </c>
      <c r="F989" s="159">
        <v>86.6</v>
      </c>
      <c r="G989" s="159">
        <v>87.6</v>
      </c>
      <c r="H989" s="159">
        <v>86.7</v>
      </c>
      <c r="I989" s="159">
        <v>91.9</v>
      </c>
      <c r="J989" s="159">
        <v>87.3</v>
      </c>
      <c r="K989" s="159">
        <v>89.2</v>
      </c>
      <c r="L989" s="159">
        <v>86</v>
      </c>
      <c r="M989" s="159">
        <v>81.3</v>
      </c>
    </row>
    <row r="990" spans="1:13" x14ac:dyDescent="0.25">
      <c r="A990" t="s">
        <v>113</v>
      </c>
      <c r="B990" t="s">
        <v>10</v>
      </c>
      <c r="C990" s="157" t="s">
        <v>14</v>
      </c>
      <c r="D990" s="159" t="s">
        <v>387</v>
      </c>
      <c r="E990" s="159" t="s">
        <v>387</v>
      </c>
      <c r="F990" s="159" t="s">
        <v>387</v>
      </c>
      <c r="G990" s="159" t="s">
        <v>387</v>
      </c>
      <c r="H990" s="159">
        <v>100</v>
      </c>
      <c r="I990" s="159">
        <v>100</v>
      </c>
      <c r="J990" s="159">
        <v>100</v>
      </c>
      <c r="K990" s="159">
        <v>100</v>
      </c>
      <c r="L990" s="159">
        <v>50</v>
      </c>
      <c r="M990" s="159">
        <v>100</v>
      </c>
    </row>
    <row r="991" spans="1:13" x14ac:dyDescent="0.25">
      <c r="A991" t="s">
        <v>113</v>
      </c>
      <c r="B991" t="s">
        <v>10</v>
      </c>
      <c r="C991" s="157" t="s">
        <v>380</v>
      </c>
      <c r="D991" s="159" t="s">
        <v>386</v>
      </c>
      <c r="E991" s="159" t="s">
        <v>386</v>
      </c>
      <c r="F991" s="159" t="s">
        <v>386</v>
      </c>
      <c r="G991" s="159" t="s">
        <v>386</v>
      </c>
      <c r="H991" s="159">
        <v>100</v>
      </c>
      <c r="I991" s="159">
        <v>0</v>
      </c>
      <c r="J991" s="159">
        <v>50</v>
      </c>
      <c r="K991" s="159">
        <v>100</v>
      </c>
      <c r="L991" s="159">
        <v>100</v>
      </c>
      <c r="M991" s="159">
        <v>100</v>
      </c>
    </row>
    <row r="992" spans="1:13" x14ac:dyDescent="0.25">
      <c r="A992" t="s">
        <v>113</v>
      </c>
      <c r="B992" t="s">
        <v>10</v>
      </c>
      <c r="C992" s="157" t="s">
        <v>184</v>
      </c>
      <c r="D992" s="159">
        <v>140</v>
      </c>
      <c r="E992" s="159">
        <v>75</v>
      </c>
      <c r="F992" s="159">
        <v>50</v>
      </c>
      <c r="G992" s="159">
        <v>84.6</v>
      </c>
      <c r="H992" s="159">
        <v>100</v>
      </c>
      <c r="I992" s="159">
        <v>50</v>
      </c>
      <c r="J992" s="159">
        <v>55.6</v>
      </c>
      <c r="K992" s="159">
        <v>16.7</v>
      </c>
      <c r="L992" s="159">
        <v>31.3</v>
      </c>
      <c r="M992" s="159">
        <v>30.8</v>
      </c>
    </row>
    <row r="993" spans="1:13" x14ac:dyDescent="0.25">
      <c r="A993" t="s">
        <v>113</v>
      </c>
      <c r="B993" t="s">
        <v>61</v>
      </c>
      <c r="C993" t="s">
        <v>92</v>
      </c>
      <c r="D993" s="159">
        <v>84.1</v>
      </c>
      <c r="E993" s="159">
        <v>57.5</v>
      </c>
      <c r="F993" s="159">
        <v>101.9</v>
      </c>
      <c r="G993" s="159">
        <v>74.400000000000006</v>
      </c>
      <c r="H993" s="159">
        <v>65.8</v>
      </c>
      <c r="I993" s="159">
        <v>65.400000000000006</v>
      </c>
      <c r="J993" s="159">
        <v>83.3</v>
      </c>
      <c r="K993" s="159">
        <v>50.9</v>
      </c>
      <c r="L993" s="159">
        <v>46.2</v>
      </c>
      <c r="M993" s="159">
        <v>48</v>
      </c>
    </row>
    <row r="994" spans="1:13" x14ac:dyDescent="0.25">
      <c r="A994" t="s">
        <v>113</v>
      </c>
      <c r="B994" t="s">
        <v>61</v>
      </c>
      <c r="C994" s="157" t="s">
        <v>68</v>
      </c>
      <c r="D994" s="159">
        <v>77.8</v>
      </c>
      <c r="E994" s="159">
        <v>57.1</v>
      </c>
      <c r="F994" s="159">
        <v>50</v>
      </c>
      <c r="G994" s="159">
        <v>30</v>
      </c>
      <c r="H994" s="159">
        <v>0</v>
      </c>
      <c r="I994" s="159">
        <v>50</v>
      </c>
      <c r="J994" s="159">
        <v>80</v>
      </c>
      <c r="K994" s="159">
        <v>50</v>
      </c>
      <c r="L994" s="159">
        <v>28.6</v>
      </c>
      <c r="M994" s="159">
        <v>60</v>
      </c>
    </row>
    <row r="995" spans="1:13" x14ac:dyDescent="0.25">
      <c r="A995" t="s">
        <v>113</v>
      </c>
      <c r="B995" t="s">
        <v>61</v>
      </c>
      <c r="C995" s="157" t="s">
        <v>69</v>
      </c>
      <c r="D995" s="159">
        <v>87.5</v>
      </c>
      <c r="E995" s="159">
        <v>35.299999999999997</v>
      </c>
      <c r="F995" s="159">
        <v>100</v>
      </c>
      <c r="G995" s="159">
        <v>87.5</v>
      </c>
      <c r="H995" s="159">
        <v>46.2</v>
      </c>
      <c r="I995" s="159">
        <v>15.4</v>
      </c>
      <c r="J995" s="159">
        <v>84.2</v>
      </c>
      <c r="K995" s="159">
        <v>64.7</v>
      </c>
      <c r="L995" s="159">
        <v>56.3</v>
      </c>
      <c r="M995" s="159">
        <v>38.9</v>
      </c>
    </row>
    <row r="996" spans="1:13" x14ac:dyDescent="0.25">
      <c r="A996" t="s">
        <v>113</v>
      </c>
      <c r="B996" t="s">
        <v>61</v>
      </c>
      <c r="C996" s="157" t="s">
        <v>185</v>
      </c>
      <c r="D996" s="159">
        <v>85.7</v>
      </c>
      <c r="E996" s="159">
        <v>100</v>
      </c>
      <c r="F996" s="159">
        <v>137.5</v>
      </c>
      <c r="G996" s="159">
        <v>62.5</v>
      </c>
      <c r="H996" s="159">
        <v>125</v>
      </c>
      <c r="I996" s="159">
        <v>66.7</v>
      </c>
      <c r="J996" s="159">
        <v>100</v>
      </c>
      <c r="K996" s="159">
        <v>25</v>
      </c>
      <c r="L996" s="159">
        <v>42.9</v>
      </c>
      <c r="M996" s="159">
        <v>25</v>
      </c>
    </row>
    <row r="997" spans="1:13" x14ac:dyDescent="0.25">
      <c r="A997" t="s">
        <v>113</v>
      </c>
      <c r="B997" t="s">
        <v>61</v>
      </c>
      <c r="C997" s="157" t="s">
        <v>130</v>
      </c>
      <c r="D997" s="159">
        <v>0</v>
      </c>
      <c r="E997" s="159">
        <v>100</v>
      </c>
      <c r="F997" s="159">
        <v>100</v>
      </c>
      <c r="G997" s="159">
        <v>200</v>
      </c>
      <c r="H997" s="159">
        <v>66.7</v>
      </c>
      <c r="I997" s="159">
        <v>85.7</v>
      </c>
      <c r="J997" s="159">
        <v>33.299999999999997</v>
      </c>
      <c r="K997" s="159">
        <v>0</v>
      </c>
      <c r="L997" s="159">
        <v>33.299999999999997</v>
      </c>
      <c r="M997" s="159">
        <v>50</v>
      </c>
    </row>
    <row r="998" spans="1:13" x14ac:dyDescent="0.25">
      <c r="A998" t="s">
        <v>113</v>
      </c>
      <c r="B998" t="s">
        <v>61</v>
      </c>
      <c r="C998" s="157" t="s">
        <v>270</v>
      </c>
      <c r="D998" s="159" t="s">
        <v>386</v>
      </c>
      <c r="E998" s="159" t="s">
        <v>386</v>
      </c>
      <c r="F998" s="159">
        <v>100</v>
      </c>
      <c r="G998" s="159">
        <v>0</v>
      </c>
      <c r="H998" s="159" t="s">
        <v>387</v>
      </c>
      <c r="I998" s="159">
        <v>100</v>
      </c>
      <c r="J998" s="159" t="s">
        <v>387</v>
      </c>
      <c r="K998" s="159">
        <v>0</v>
      </c>
      <c r="L998" s="159">
        <v>0</v>
      </c>
      <c r="M998" s="159">
        <v>60</v>
      </c>
    </row>
    <row r="999" spans="1:13" x14ac:dyDescent="0.25">
      <c r="A999" t="s">
        <v>113</v>
      </c>
      <c r="B999" t="s">
        <v>61</v>
      </c>
      <c r="C999" s="157" t="s">
        <v>186</v>
      </c>
      <c r="D999" s="159">
        <v>100</v>
      </c>
      <c r="E999" s="159">
        <v>100</v>
      </c>
      <c r="F999" s="159">
        <v>100</v>
      </c>
      <c r="G999" s="159" t="s">
        <v>387</v>
      </c>
      <c r="H999" s="159">
        <v>66.7</v>
      </c>
      <c r="I999" s="159">
        <v>112.5</v>
      </c>
      <c r="J999" s="159">
        <v>128.6</v>
      </c>
      <c r="K999" s="159">
        <v>66.7</v>
      </c>
      <c r="L999" s="159">
        <v>50</v>
      </c>
      <c r="M999" s="159">
        <v>66.7</v>
      </c>
    </row>
    <row r="1000" spans="1:13" x14ac:dyDescent="0.25">
      <c r="A1000" t="s">
        <v>113</v>
      </c>
      <c r="B1000" t="s">
        <v>61</v>
      </c>
      <c r="C1000" s="157" t="s">
        <v>59</v>
      </c>
      <c r="D1000" s="159" t="s">
        <v>387</v>
      </c>
      <c r="E1000" s="159" t="s">
        <v>387</v>
      </c>
      <c r="F1000" s="159" t="s">
        <v>387</v>
      </c>
      <c r="G1000" s="159" t="s">
        <v>387</v>
      </c>
      <c r="H1000" s="159" t="s">
        <v>387</v>
      </c>
      <c r="I1000" s="159" t="s">
        <v>387</v>
      </c>
      <c r="J1000" s="159" t="s">
        <v>387</v>
      </c>
      <c r="K1000" s="159" t="s">
        <v>387</v>
      </c>
      <c r="L1000" s="159" t="s">
        <v>387</v>
      </c>
      <c r="M1000" s="159" t="s">
        <v>387</v>
      </c>
    </row>
    <row r="1001" spans="1:13" x14ac:dyDescent="0.25">
      <c r="A1001" t="s">
        <v>113</v>
      </c>
      <c r="B1001" t="s">
        <v>61</v>
      </c>
      <c r="C1001" s="157" t="s">
        <v>60</v>
      </c>
      <c r="D1001" s="159">
        <v>90.9</v>
      </c>
      <c r="E1001" s="159">
        <v>100</v>
      </c>
      <c r="F1001" s="159">
        <v>100</v>
      </c>
      <c r="G1001" s="159">
        <v>83.3</v>
      </c>
      <c r="H1001" s="159">
        <v>83.3</v>
      </c>
      <c r="I1001" s="159">
        <v>100</v>
      </c>
      <c r="J1001" s="159">
        <v>54.5</v>
      </c>
      <c r="K1001" s="159">
        <v>71.400000000000006</v>
      </c>
      <c r="L1001" s="159">
        <v>200</v>
      </c>
      <c r="M1001" s="159">
        <v>0</v>
      </c>
    </row>
    <row r="1002" spans="1:13" x14ac:dyDescent="0.25">
      <c r="A1002" t="s">
        <v>113</v>
      </c>
      <c r="B1002" t="s">
        <v>11</v>
      </c>
      <c r="C1002" t="s">
        <v>92</v>
      </c>
      <c r="D1002" s="159">
        <v>69.2</v>
      </c>
      <c r="E1002" s="159">
        <v>54.1</v>
      </c>
      <c r="F1002" s="159">
        <v>60</v>
      </c>
      <c r="G1002" s="159">
        <v>55.3</v>
      </c>
      <c r="H1002" s="159">
        <v>46.5</v>
      </c>
      <c r="I1002" s="159">
        <v>47.2</v>
      </c>
      <c r="J1002" s="159">
        <v>32.700000000000003</v>
      </c>
      <c r="K1002" s="159">
        <v>57.7</v>
      </c>
      <c r="L1002" s="159">
        <v>52.4</v>
      </c>
      <c r="M1002" s="159">
        <v>51.5</v>
      </c>
    </row>
    <row r="1003" spans="1:13" x14ac:dyDescent="0.25">
      <c r="A1003" t="s">
        <v>113</v>
      </c>
      <c r="B1003" t="s">
        <v>11</v>
      </c>
      <c r="C1003" s="157" t="s">
        <v>381</v>
      </c>
      <c r="D1003" s="159">
        <v>69.2</v>
      </c>
      <c r="E1003" s="159">
        <v>16.7</v>
      </c>
      <c r="F1003" s="159">
        <v>75</v>
      </c>
      <c r="G1003" s="159">
        <v>40</v>
      </c>
      <c r="H1003" s="159">
        <v>50</v>
      </c>
      <c r="I1003" s="159">
        <v>28.6</v>
      </c>
      <c r="J1003" s="159">
        <v>100</v>
      </c>
      <c r="K1003" s="159">
        <v>75</v>
      </c>
      <c r="L1003" s="159">
        <v>42.9</v>
      </c>
      <c r="M1003" s="159">
        <v>42.9</v>
      </c>
    </row>
    <row r="1004" spans="1:13" x14ac:dyDescent="0.25">
      <c r="A1004" t="s">
        <v>113</v>
      </c>
      <c r="B1004" t="s">
        <v>11</v>
      </c>
      <c r="C1004" s="157" t="s">
        <v>15</v>
      </c>
      <c r="D1004" s="159">
        <v>0</v>
      </c>
      <c r="E1004" s="159">
        <v>100</v>
      </c>
      <c r="F1004" s="159">
        <v>50</v>
      </c>
      <c r="G1004" s="159">
        <v>0</v>
      </c>
      <c r="H1004" s="159">
        <v>0</v>
      </c>
      <c r="I1004" s="159">
        <v>50</v>
      </c>
      <c r="J1004" s="159">
        <v>0</v>
      </c>
      <c r="K1004" s="159">
        <v>50</v>
      </c>
      <c r="L1004" s="159">
        <v>0</v>
      </c>
      <c r="M1004" s="159">
        <v>66.7</v>
      </c>
    </row>
    <row r="1005" spans="1:13" x14ac:dyDescent="0.25">
      <c r="A1005" t="s">
        <v>113</v>
      </c>
      <c r="B1005" t="s">
        <v>11</v>
      </c>
      <c r="C1005" s="157" t="s">
        <v>187</v>
      </c>
      <c r="D1005" s="159" t="s">
        <v>387</v>
      </c>
      <c r="E1005" s="159">
        <v>0</v>
      </c>
      <c r="F1005" s="159">
        <v>0</v>
      </c>
      <c r="G1005" s="159" t="s">
        <v>387</v>
      </c>
      <c r="H1005" s="159" t="s">
        <v>387</v>
      </c>
      <c r="I1005" s="159">
        <v>100</v>
      </c>
      <c r="J1005" s="159" t="s">
        <v>387</v>
      </c>
      <c r="K1005" s="159" t="s">
        <v>387</v>
      </c>
      <c r="L1005" s="159" t="s">
        <v>387</v>
      </c>
      <c r="M1005" s="159" t="s">
        <v>387</v>
      </c>
    </row>
    <row r="1006" spans="1:13" x14ac:dyDescent="0.25">
      <c r="A1006" t="s">
        <v>113</v>
      </c>
      <c r="B1006" t="s">
        <v>11</v>
      </c>
      <c r="C1006" s="157" t="s">
        <v>117</v>
      </c>
      <c r="D1006" s="159">
        <v>94.7</v>
      </c>
      <c r="E1006" s="159">
        <v>86.7</v>
      </c>
      <c r="F1006" s="159">
        <v>85.7</v>
      </c>
      <c r="G1006" s="159">
        <v>58.3</v>
      </c>
      <c r="H1006" s="159">
        <v>87.5</v>
      </c>
      <c r="I1006" s="159">
        <v>100</v>
      </c>
      <c r="J1006" s="159">
        <v>88.9</v>
      </c>
      <c r="K1006" s="159">
        <v>42.9</v>
      </c>
      <c r="L1006" s="159">
        <v>83.3</v>
      </c>
      <c r="M1006" s="159">
        <v>100</v>
      </c>
    </row>
    <row r="1007" spans="1:13" x14ac:dyDescent="0.25">
      <c r="A1007" t="s">
        <v>113</v>
      </c>
      <c r="B1007" t="s">
        <v>11</v>
      </c>
      <c r="C1007" s="157" t="s">
        <v>16</v>
      </c>
      <c r="D1007" s="159">
        <v>103.4</v>
      </c>
      <c r="E1007" s="159">
        <v>90.9</v>
      </c>
      <c r="F1007" s="159">
        <v>96</v>
      </c>
      <c r="G1007" s="159">
        <v>91.4</v>
      </c>
      <c r="H1007" s="159">
        <v>95.2</v>
      </c>
      <c r="I1007" s="159">
        <v>100</v>
      </c>
      <c r="J1007" s="159">
        <v>77.8</v>
      </c>
      <c r="K1007" s="159">
        <v>100</v>
      </c>
      <c r="L1007" s="159">
        <v>91.1</v>
      </c>
      <c r="M1007" s="159">
        <v>95.7</v>
      </c>
    </row>
    <row r="1008" spans="1:13" x14ac:dyDescent="0.25">
      <c r="A1008" t="s">
        <v>113</v>
      </c>
      <c r="B1008" t="s">
        <v>11</v>
      </c>
      <c r="C1008" s="157" t="s">
        <v>116</v>
      </c>
      <c r="D1008" s="159">
        <v>50</v>
      </c>
      <c r="E1008" s="159">
        <v>23.9</v>
      </c>
      <c r="F1008" s="159">
        <v>35.700000000000003</v>
      </c>
      <c r="G1008" s="159">
        <v>40</v>
      </c>
      <c r="H1008" s="159">
        <v>28.6</v>
      </c>
      <c r="I1008" s="159">
        <v>42.1</v>
      </c>
      <c r="J1008" s="159">
        <v>19.399999999999999</v>
      </c>
      <c r="K1008" s="159">
        <v>52.8</v>
      </c>
      <c r="L1008" s="159">
        <v>36.200000000000003</v>
      </c>
      <c r="M1008" s="159">
        <v>28.1</v>
      </c>
    </row>
    <row r="1009" spans="1:13" x14ac:dyDescent="0.25">
      <c r="A1009" t="s">
        <v>113</v>
      </c>
      <c r="B1009" t="s">
        <v>11</v>
      </c>
      <c r="C1009" s="157" t="s">
        <v>17</v>
      </c>
      <c r="D1009" s="159">
        <v>46.2</v>
      </c>
      <c r="E1009" s="159">
        <v>107.1</v>
      </c>
      <c r="F1009" s="159">
        <v>50</v>
      </c>
      <c r="G1009" s="159">
        <v>44.4</v>
      </c>
      <c r="H1009" s="159">
        <v>13.6</v>
      </c>
      <c r="I1009" s="159">
        <v>17.8</v>
      </c>
      <c r="J1009" s="159">
        <v>10</v>
      </c>
      <c r="K1009" s="159">
        <v>5.4</v>
      </c>
      <c r="L1009" s="159">
        <v>11.1</v>
      </c>
      <c r="M1009" s="159">
        <v>5.9</v>
      </c>
    </row>
    <row r="1010" spans="1:13" x14ac:dyDescent="0.25">
      <c r="A1010" t="s">
        <v>113</v>
      </c>
      <c r="B1010" t="s">
        <v>11</v>
      </c>
      <c r="C1010" s="157" t="s">
        <v>138</v>
      </c>
      <c r="D1010" s="159">
        <v>166.7</v>
      </c>
      <c r="E1010" s="159">
        <v>200</v>
      </c>
      <c r="F1010" s="159" t="s">
        <v>387</v>
      </c>
      <c r="G1010" s="159" t="s">
        <v>387</v>
      </c>
      <c r="H1010" s="159" t="s">
        <v>387</v>
      </c>
      <c r="I1010" s="159">
        <v>100</v>
      </c>
      <c r="J1010" s="159">
        <v>200</v>
      </c>
      <c r="K1010" s="159">
        <v>100</v>
      </c>
      <c r="L1010" s="159">
        <v>100</v>
      </c>
      <c r="M1010" s="159">
        <v>0</v>
      </c>
    </row>
    <row r="1011" spans="1:13" x14ac:dyDescent="0.25">
      <c r="A1011" t="s">
        <v>113</v>
      </c>
      <c r="B1011" t="s">
        <v>178</v>
      </c>
      <c r="C1011" t="s">
        <v>92</v>
      </c>
      <c r="D1011" s="159">
        <v>53.6</v>
      </c>
      <c r="E1011" s="159">
        <v>48.8</v>
      </c>
      <c r="F1011" s="159">
        <v>36.6</v>
      </c>
      <c r="G1011" s="159">
        <v>30.4</v>
      </c>
      <c r="H1011" s="159">
        <v>41.9</v>
      </c>
      <c r="I1011" s="159">
        <v>41.9</v>
      </c>
      <c r="J1011" s="159">
        <v>36.4</v>
      </c>
      <c r="K1011" s="159">
        <v>46.8</v>
      </c>
      <c r="L1011" s="159">
        <v>43.9</v>
      </c>
      <c r="M1011" s="159">
        <v>44.6</v>
      </c>
    </row>
    <row r="1012" spans="1:13" x14ac:dyDescent="0.25">
      <c r="A1012" t="s">
        <v>113</v>
      </c>
      <c r="B1012" t="s">
        <v>178</v>
      </c>
      <c r="C1012" s="157" t="s">
        <v>18</v>
      </c>
      <c r="D1012" s="159">
        <v>100</v>
      </c>
      <c r="E1012" s="159">
        <v>100</v>
      </c>
      <c r="F1012" s="159">
        <v>50</v>
      </c>
      <c r="G1012" s="159">
        <v>150</v>
      </c>
      <c r="H1012" s="159">
        <v>200</v>
      </c>
      <c r="I1012" s="159">
        <v>33.299999999999997</v>
      </c>
      <c r="J1012" s="159">
        <v>60</v>
      </c>
      <c r="K1012" s="159">
        <v>57.1</v>
      </c>
      <c r="L1012" s="159">
        <v>57.1</v>
      </c>
      <c r="M1012" s="159">
        <v>75</v>
      </c>
    </row>
    <row r="1013" spans="1:13" x14ac:dyDescent="0.25">
      <c r="A1013" t="s">
        <v>113</v>
      </c>
      <c r="B1013" t="s">
        <v>178</v>
      </c>
      <c r="C1013" s="157" t="s">
        <v>140</v>
      </c>
      <c r="D1013" s="159">
        <v>51</v>
      </c>
      <c r="E1013" s="159">
        <v>46.3</v>
      </c>
      <c r="F1013" s="159">
        <v>35.299999999999997</v>
      </c>
      <c r="G1013" s="159">
        <v>26.4</v>
      </c>
      <c r="H1013" s="159">
        <v>38.9</v>
      </c>
      <c r="I1013" s="159">
        <v>41.6</v>
      </c>
      <c r="J1013" s="159">
        <v>34.1</v>
      </c>
      <c r="K1013" s="159">
        <v>45.5</v>
      </c>
      <c r="L1013" s="159">
        <v>41.9</v>
      </c>
      <c r="M1013" s="159">
        <v>42.1</v>
      </c>
    </row>
    <row r="1014" spans="1:13" x14ac:dyDescent="0.25">
      <c r="A1014" t="s">
        <v>113</v>
      </c>
      <c r="B1014" t="s">
        <v>178</v>
      </c>
      <c r="C1014" s="157" t="s">
        <v>188</v>
      </c>
      <c r="D1014" s="159">
        <v>50</v>
      </c>
      <c r="E1014" s="159">
        <v>100</v>
      </c>
      <c r="F1014" s="159">
        <v>100</v>
      </c>
      <c r="G1014" s="159">
        <v>66.7</v>
      </c>
      <c r="H1014" s="159">
        <v>100</v>
      </c>
      <c r="I1014" s="159">
        <v>75</v>
      </c>
      <c r="J1014" s="159">
        <v>100</v>
      </c>
      <c r="K1014" s="159">
        <v>66.7</v>
      </c>
      <c r="L1014" s="159">
        <v>57.1</v>
      </c>
      <c r="M1014" s="159">
        <v>100</v>
      </c>
    </row>
    <row r="1015" spans="1:13" x14ac:dyDescent="0.25">
      <c r="A1015" t="s">
        <v>113</v>
      </c>
      <c r="B1015" t="s">
        <v>179</v>
      </c>
      <c r="C1015" t="s">
        <v>92</v>
      </c>
      <c r="D1015" s="159">
        <v>99.3</v>
      </c>
      <c r="E1015" s="159">
        <v>115.2</v>
      </c>
      <c r="F1015" s="159">
        <v>99.1</v>
      </c>
      <c r="G1015" s="159">
        <v>104.7</v>
      </c>
      <c r="H1015" s="159">
        <v>86.7</v>
      </c>
      <c r="I1015" s="159">
        <v>91.4</v>
      </c>
      <c r="J1015" s="159">
        <v>103.5</v>
      </c>
      <c r="K1015" s="159">
        <v>86</v>
      </c>
      <c r="L1015" s="159">
        <v>82.5</v>
      </c>
      <c r="M1015" s="159">
        <v>94.8</v>
      </c>
    </row>
    <row r="1016" spans="1:13" x14ac:dyDescent="0.25">
      <c r="A1016" t="s">
        <v>113</v>
      </c>
      <c r="B1016" t="s">
        <v>179</v>
      </c>
      <c r="C1016" s="157" t="s">
        <v>139</v>
      </c>
      <c r="D1016" s="159">
        <v>102.8</v>
      </c>
      <c r="E1016" s="159">
        <v>107.5</v>
      </c>
      <c r="F1016" s="159">
        <v>97.2</v>
      </c>
      <c r="G1016" s="159">
        <v>100</v>
      </c>
      <c r="H1016" s="159">
        <v>100</v>
      </c>
      <c r="I1016" s="159">
        <v>100</v>
      </c>
      <c r="J1016" s="159">
        <v>100</v>
      </c>
      <c r="K1016" s="159">
        <v>97.9</v>
      </c>
      <c r="L1016" s="159">
        <v>96.8</v>
      </c>
      <c r="M1016" s="159">
        <v>95.9</v>
      </c>
    </row>
    <row r="1017" spans="1:13" x14ac:dyDescent="0.25">
      <c r="A1017" t="s">
        <v>113</v>
      </c>
      <c r="B1017" t="s">
        <v>179</v>
      </c>
      <c r="C1017" s="157" t="s">
        <v>189</v>
      </c>
      <c r="D1017" s="159">
        <v>100</v>
      </c>
      <c r="E1017" s="159" t="s">
        <v>387</v>
      </c>
      <c r="F1017" s="159">
        <v>100</v>
      </c>
      <c r="G1017" s="159">
        <v>100</v>
      </c>
      <c r="H1017" s="159">
        <v>100</v>
      </c>
      <c r="I1017" s="159">
        <v>100</v>
      </c>
      <c r="J1017" s="159">
        <v>100</v>
      </c>
      <c r="K1017" s="159">
        <v>85.7</v>
      </c>
      <c r="L1017" s="159">
        <v>133.30000000000001</v>
      </c>
      <c r="M1017" s="159">
        <v>80</v>
      </c>
    </row>
    <row r="1018" spans="1:13" x14ac:dyDescent="0.25">
      <c r="A1018" t="s">
        <v>113</v>
      </c>
      <c r="B1018" t="s">
        <v>179</v>
      </c>
      <c r="C1018" s="157" t="s">
        <v>190</v>
      </c>
      <c r="D1018" s="159" t="s">
        <v>386</v>
      </c>
      <c r="E1018" s="159" t="s">
        <v>386</v>
      </c>
      <c r="F1018" s="159">
        <v>66.7</v>
      </c>
      <c r="G1018" s="159">
        <v>100</v>
      </c>
      <c r="H1018" s="159" t="s">
        <v>387</v>
      </c>
      <c r="I1018" s="159">
        <v>100</v>
      </c>
      <c r="J1018" s="159">
        <v>100</v>
      </c>
      <c r="K1018" s="159">
        <v>90</v>
      </c>
      <c r="L1018" s="159">
        <v>0</v>
      </c>
      <c r="M1018" s="159">
        <v>100</v>
      </c>
    </row>
    <row r="1019" spans="1:13" x14ac:dyDescent="0.25">
      <c r="A1019" t="s">
        <v>113</v>
      </c>
      <c r="B1019" t="s">
        <v>179</v>
      </c>
      <c r="C1019" s="157" t="s">
        <v>191</v>
      </c>
      <c r="D1019" s="159">
        <v>175</v>
      </c>
      <c r="E1019" s="159">
        <v>250</v>
      </c>
      <c r="F1019" s="159">
        <v>71.400000000000006</v>
      </c>
      <c r="G1019" s="159">
        <v>125</v>
      </c>
      <c r="H1019" s="159">
        <v>50</v>
      </c>
      <c r="I1019" s="159">
        <v>83.3</v>
      </c>
      <c r="J1019" s="159">
        <v>100</v>
      </c>
      <c r="K1019" s="159">
        <v>100</v>
      </c>
      <c r="L1019" s="159">
        <v>100</v>
      </c>
      <c r="M1019" s="159">
        <v>75</v>
      </c>
    </row>
    <row r="1020" spans="1:13" x14ac:dyDescent="0.25">
      <c r="A1020" t="s">
        <v>113</v>
      </c>
      <c r="B1020" t="s">
        <v>179</v>
      </c>
      <c r="C1020" s="157" t="s">
        <v>192</v>
      </c>
      <c r="D1020" s="159">
        <v>89.5</v>
      </c>
      <c r="E1020" s="159">
        <v>112.1</v>
      </c>
      <c r="F1020" s="159">
        <v>105.8</v>
      </c>
      <c r="G1020" s="159">
        <v>107.5</v>
      </c>
      <c r="H1020" s="159">
        <v>81.099999999999994</v>
      </c>
      <c r="I1020" s="159">
        <v>84.3</v>
      </c>
      <c r="J1020" s="159">
        <v>107.8</v>
      </c>
      <c r="K1020" s="159">
        <v>77.8</v>
      </c>
      <c r="L1020" s="159">
        <v>72.3</v>
      </c>
      <c r="M1020" s="159">
        <v>97.1</v>
      </c>
    </row>
    <row r="1021" spans="1:13" x14ac:dyDescent="0.25">
      <c r="A1021" t="s">
        <v>113</v>
      </c>
      <c r="B1021" t="s">
        <v>179</v>
      </c>
      <c r="C1021" s="157" t="s">
        <v>193</v>
      </c>
      <c r="D1021" s="159">
        <v>100</v>
      </c>
      <c r="E1021" s="159">
        <v>100</v>
      </c>
      <c r="F1021" s="159">
        <v>100</v>
      </c>
      <c r="G1021" s="159">
        <v>100</v>
      </c>
      <c r="H1021" s="159">
        <v>100</v>
      </c>
      <c r="I1021" s="159">
        <v>100</v>
      </c>
      <c r="J1021" s="159" t="s">
        <v>387</v>
      </c>
      <c r="K1021" s="159" t="s">
        <v>387</v>
      </c>
      <c r="L1021" s="159" t="s">
        <v>387</v>
      </c>
      <c r="M1021" s="159">
        <v>100</v>
      </c>
    </row>
    <row r="1022" spans="1:13" s="4" customFormat="1" x14ac:dyDescent="0.25">
      <c r="A1022" s="4" t="s">
        <v>113</v>
      </c>
      <c r="B1022" s="4" t="s">
        <v>182</v>
      </c>
      <c r="C1022" s="4" t="s">
        <v>92</v>
      </c>
      <c r="D1022" s="158">
        <v>96.6</v>
      </c>
      <c r="E1022" s="158">
        <v>94.9</v>
      </c>
      <c r="F1022" s="158">
        <v>90.2</v>
      </c>
      <c r="G1022" s="158">
        <v>102.6</v>
      </c>
      <c r="H1022" s="158">
        <v>95</v>
      </c>
      <c r="I1022" s="158">
        <v>99.1</v>
      </c>
      <c r="J1022" s="158">
        <v>94.7</v>
      </c>
      <c r="K1022" s="158">
        <v>100.9</v>
      </c>
      <c r="L1022" s="158">
        <v>90.4</v>
      </c>
      <c r="M1022" s="158" t="s">
        <v>387</v>
      </c>
    </row>
    <row r="1023" spans="1:13" x14ac:dyDescent="0.25">
      <c r="A1023" t="s">
        <v>113</v>
      </c>
      <c r="B1023" t="s">
        <v>182</v>
      </c>
      <c r="C1023" s="157" t="s">
        <v>194</v>
      </c>
      <c r="D1023" s="159">
        <v>95.6</v>
      </c>
      <c r="E1023" s="159">
        <v>93.9</v>
      </c>
      <c r="F1023" s="159">
        <v>89.7</v>
      </c>
      <c r="G1023" s="159">
        <v>102</v>
      </c>
      <c r="H1023" s="159">
        <v>94.7</v>
      </c>
      <c r="I1023" s="159">
        <v>99</v>
      </c>
      <c r="J1023" s="159">
        <v>94.5</v>
      </c>
      <c r="K1023" s="159">
        <v>101</v>
      </c>
      <c r="L1023" s="159">
        <v>88.4</v>
      </c>
      <c r="M1023" s="159" t="s">
        <v>387</v>
      </c>
    </row>
    <row r="1024" spans="1:13" x14ac:dyDescent="0.25">
      <c r="A1024" t="s">
        <v>113</v>
      </c>
      <c r="B1024" t="s">
        <v>182</v>
      </c>
      <c r="C1024" s="157" t="s">
        <v>445</v>
      </c>
      <c r="D1024" s="159" t="s">
        <v>387</v>
      </c>
      <c r="E1024" s="159">
        <v>50</v>
      </c>
      <c r="F1024" s="159">
        <v>50</v>
      </c>
      <c r="G1024" s="159" t="s">
        <v>387</v>
      </c>
      <c r="H1024" s="159" t="s">
        <v>387</v>
      </c>
      <c r="I1024" s="159">
        <v>100</v>
      </c>
      <c r="J1024" s="159">
        <v>100</v>
      </c>
      <c r="K1024" s="159">
        <v>100</v>
      </c>
      <c r="L1024" s="159">
        <v>100</v>
      </c>
      <c r="M1024" s="159" t="s">
        <v>387</v>
      </c>
    </row>
    <row r="1025" spans="1:13" x14ac:dyDescent="0.25">
      <c r="A1025" t="s">
        <v>113</v>
      </c>
      <c r="B1025" t="s">
        <v>182</v>
      </c>
      <c r="C1025" s="157" t="s">
        <v>311</v>
      </c>
      <c r="D1025" s="159">
        <v>100</v>
      </c>
      <c r="E1025" s="159">
        <v>100</v>
      </c>
      <c r="F1025" s="159">
        <v>88.9</v>
      </c>
      <c r="G1025" s="159">
        <v>112.5</v>
      </c>
      <c r="H1025" s="159">
        <v>100</v>
      </c>
      <c r="I1025" s="159">
        <v>100</v>
      </c>
      <c r="J1025" s="159">
        <v>90.9</v>
      </c>
      <c r="K1025" s="159">
        <v>100</v>
      </c>
      <c r="L1025" s="159">
        <v>133.30000000000001</v>
      </c>
      <c r="M1025" s="159" t="s">
        <v>387</v>
      </c>
    </row>
    <row r="1026" spans="1:13" x14ac:dyDescent="0.25">
      <c r="A1026" t="s">
        <v>113</v>
      </c>
      <c r="B1026" t="s">
        <v>182</v>
      </c>
      <c r="C1026" s="157" t="s">
        <v>58</v>
      </c>
      <c r="D1026" s="159">
        <v>100</v>
      </c>
      <c r="E1026" s="159">
        <v>100</v>
      </c>
      <c r="F1026" s="159">
        <v>100</v>
      </c>
      <c r="G1026" s="159">
        <v>100</v>
      </c>
      <c r="H1026" s="159">
        <v>100</v>
      </c>
      <c r="I1026" s="159">
        <v>100</v>
      </c>
      <c r="J1026" s="159">
        <v>100</v>
      </c>
      <c r="K1026" s="159">
        <v>100</v>
      </c>
      <c r="L1026" s="159">
        <v>100</v>
      </c>
      <c r="M1026" s="159" t="s">
        <v>387</v>
      </c>
    </row>
    <row r="1027" spans="1:13" s="4" customFormat="1" x14ac:dyDescent="0.25">
      <c r="A1027" s="4" t="s">
        <v>113</v>
      </c>
      <c r="B1027" s="4" t="s">
        <v>50</v>
      </c>
      <c r="C1027" s="4" t="s">
        <v>92</v>
      </c>
      <c r="D1027" s="158">
        <v>75.400000000000006</v>
      </c>
      <c r="E1027" s="158">
        <v>63.8</v>
      </c>
      <c r="F1027" s="158">
        <v>70.900000000000006</v>
      </c>
      <c r="G1027" s="158">
        <v>94.3</v>
      </c>
      <c r="H1027" s="158">
        <v>70</v>
      </c>
      <c r="I1027" s="158">
        <v>102.8</v>
      </c>
      <c r="J1027" s="158">
        <v>72.7</v>
      </c>
      <c r="K1027" s="158">
        <v>69.8</v>
      </c>
      <c r="L1027" s="158">
        <v>85.7</v>
      </c>
      <c r="M1027" s="158">
        <v>79.099999999999994</v>
      </c>
    </row>
    <row r="1028" spans="1:13" x14ac:dyDescent="0.25">
      <c r="A1028" t="s">
        <v>113</v>
      </c>
      <c r="B1028" t="s">
        <v>50</v>
      </c>
      <c r="C1028" s="157" t="s">
        <v>195</v>
      </c>
      <c r="D1028" s="159">
        <v>76.7</v>
      </c>
      <c r="E1028" s="159">
        <v>86.7</v>
      </c>
      <c r="F1028" s="159">
        <v>75</v>
      </c>
      <c r="G1028" s="159">
        <v>100</v>
      </c>
      <c r="H1028" s="159">
        <v>75</v>
      </c>
      <c r="I1028" s="159">
        <v>105.9</v>
      </c>
      <c r="J1028" s="159">
        <v>75.900000000000006</v>
      </c>
      <c r="K1028" s="159">
        <v>68</v>
      </c>
      <c r="L1028" s="159">
        <v>85.7</v>
      </c>
      <c r="M1028" s="159">
        <v>59.1</v>
      </c>
    </row>
    <row r="1029" spans="1:13" x14ac:dyDescent="0.25">
      <c r="A1029" t="s">
        <v>113</v>
      </c>
      <c r="B1029" t="s">
        <v>50</v>
      </c>
      <c r="C1029" s="157" t="s">
        <v>196</v>
      </c>
      <c r="D1029" s="159">
        <v>44.4</v>
      </c>
      <c r="E1029" s="159">
        <v>27.3</v>
      </c>
      <c r="F1029" s="159">
        <v>37.5</v>
      </c>
      <c r="G1029" s="159">
        <v>133.30000000000001</v>
      </c>
      <c r="H1029" s="159">
        <v>0</v>
      </c>
      <c r="I1029" s="159">
        <v>85.7</v>
      </c>
      <c r="J1029" s="159">
        <v>50</v>
      </c>
      <c r="K1029" s="159">
        <v>100</v>
      </c>
      <c r="L1029" s="159" t="s">
        <v>387</v>
      </c>
      <c r="M1029" s="159">
        <v>100</v>
      </c>
    </row>
    <row r="1030" spans="1:13" x14ac:dyDescent="0.25">
      <c r="A1030" t="s">
        <v>113</v>
      </c>
      <c r="B1030" t="s">
        <v>50</v>
      </c>
      <c r="C1030" s="157" t="s">
        <v>197</v>
      </c>
      <c r="D1030" s="159">
        <v>112.5</v>
      </c>
      <c r="E1030" s="159">
        <v>100</v>
      </c>
      <c r="F1030" s="159">
        <v>92.3</v>
      </c>
      <c r="G1030" s="159">
        <v>100</v>
      </c>
      <c r="H1030" s="159">
        <v>85.7</v>
      </c>
      <c r="I1030" s="159">
        <v>133.30000000000001</v>
      </c>
      <c r="J1030" s="159">
        <v>100</v>
      </c>
      <c r="K1030" s="159">
        <v>50</v>
      </c>
      <c r="L1030" s="159">
        <v>0</v>
      </c>
      <c r="M1030" s="159">
        <v>120</v>
      </c>
    </row>
    <row r="1031" spans="1:13" x14ac:dyDescent="0.25">
      <c r="A1031" t="s">
        <v>113</v>
      </c>
      <c r="B1031" t="s">
        <v>50</v>
      </c>
      <c r="C1031" s="157" t="s">
        <v>198</v>
      </c>
      <c r="D1031" s="159">
        <v>66.7</v>
      </c>
      <c r="E1031" s="159">
        <v>53.3</v>
      </c>
      <c r="F1031" s="159">
        <v>60</v>
      </c>
      <c r="G1031" s="159">
        <v>83.3</v>
      </c>
      <c r="H1031" s="159">
        <v>50</v>
      </c>
      <c r="I1031" s="159">
        <v>100</v>
      </c>
      <c r="J1031" s="159">
        <v>42.9</v>
      </c>
      <c r="K1031" s="159">
        <v>72.7</v>
      </c>
      <c r="L1031" s="159">
        <v>100</v>
      </c>
      <c r="M1031" s="159">
        <v>62.5</v>
      </c>
    </row>
    <row r="1032" spans="1:13" x14ac:dyDescent="0.25">
      <c r="A1032" t="s">
        <v>113</v>
      </c>
      <c r="B1032" t="s">
        <v>50</v>
      </c>
      <c r="C1032" s="157" t="s">
        <v>243</v>
      </c>
      <c r="D1032" s="159">
        <v>100</v>
      </c>
      <c r="E1032" s="159" t="s">
        <v>387</v>
      </c>
      <c r="F1032" s="159" t="s">
        <v>387</v>
      </c>
      <c r="G1032" s="159">
        <v>100</v>
      </c>
      <c r="H1032" s="159" t="s">
        <v>387</v>
      </c>
      <c r="I1032" s="159">
        <v>0</v>
      </c>
      <c r="J1032" s="159" t="s">
        <v>387</v>
      </c>
      <c r="K1032" s="159" t="s">
        <v>387</v>
      </c>
      <c r="L1032" s="159" t="s">
        <v>387</v>
      </c>
      <c r="M1032" s="159">
        <v>300</v>
      </c>
    </row>
    <row r="1033" spans="1:13" s="4" customFormat="1" x14ac:dyDescent="0.25">
      <c r="A1033" s="4" t="s">
        <v>43</v>
      </c>
      <c r="B1033" s="4" t="s">
        <v>9</v>
      </c>
      <c r="C1033" s="4" t="s">
        <v>92</v>
      </c>
      <c r="D1033" s="158">
        <v>55.5</v>
      </c>
      <c r="E1033" s="158">
        <v>53</v>
      </c>
      <c r="F1033" s="158">
        <v>51.6</v>
      </c>
      <c r="G1033" s="158">
        <v>53.9</v>
      </c>
      <c r="H1033" s="158">
        <v>52.5</v>
      </c>
      <c r="I1033" s="158">
        <v>54.3</v>
      </c>
      <c r="J1033" s="158">
        <v>56.1</v>
      </c>
      <c r="K1033" s="158">
        <v>58.2</v>
      </c>
      <c r="L1033" s="158">
        <v>61.3</v>
      </c>
      <c r="M1033" s="158">
        <v>65.099999999999994</v>
      </c>
    </row>
    <row r="1034" spans="1:13" x14ac:dyDescent="0.25">
      <c r="A1034" t="s">
        <v>43</v>
      </c>
      <c r="B1034" t="s">
        <v>10</v>
      </c>
      <c r="C1034" t="s">
        <v>92</v>
      </c>
      <c r="D1034" s="159">
        <v>77.5</v>
      </c>
      <c r="E1034" s="159">
        <v>75.099999999999994</v>
      </c>
      <c r="F1034" s="159">
        <v>70.7</v>
      </c>
      <c r="G1034" s="159">
        <v>68.099999999999994</v>
      </c>
      <c r="H1034" s="159">
        <v>70</v>
      </c>
      <c r="I1034" s="159">
        <v>66.099999999999994</v>
      </c>
      <c r="J1034" s="159">
        <v>66.099999999999994</v>
      </c>
      <c r="K1034" s="159">
        <v>67.8</v>
      </c>
      <c r="L1034" s="159">
        <v>68.900000000000006</v>
      </c>
      <c r="M1034" s="159">
        <v>71.8</v>
      </c>
    </row>
    <row r="1035" spans="1:13" x14ac:dyDescent="0.25">
      <c r="A1035" t="s">
        <v>43</v>
      </c>
      <c r="B1035" t="s">
        <v>10</v>
      </c>
      <c r="C1035" s="157" t="s">
        <v>493</v>
      </c>
      <c r="D1035" s="159">
        <v>100</v>
      </c>
      <c r="E1035" s="159">
        <v>100</v>
      </c>
      <c r="F1035" s="159">
        <v>100</v>
      </c>
      <c r="G1035" s="159" t="s">
        <v>387</v>
      </c>
      <c r="H1035" s="159">
        <v>100</v>
      </c>
      <c r="I1035" s="159">
        <v>100</v>
      </c>
      <c r="J1035" s="159">
        <v>100</v>
      </c>
      <c r="K1035" s="159" t="s">
        <v>387</v>
      </c>
      <c r="L1035" s="159">
        <v>100</v>
      </c>
      <c r="M1035" s="159">
        <v>100</v>
      </c>
    </row>
    <row r="1036" spans="1:13" x14ac:dyDescent="0.25">
      <c r="A1036" t="s">
        <v>43</v>
      </c>
      <c r="B1036" t="s">
        <v>10</v>
      </c>
      <c r="C1036" s="157" t="s">
        <v>200</v>
      </c>
      <c r="D1036" s="159" t="s">
        <v>387</v>
      </c>
      <c r="E1036" s="159">
        <v>100</v>
      </c>
      <c r="F1036" s="159" t="s">
        <v>387</v>
      </c>
      <c r="G1036" s="159">
        <v>100</v>
      </c>
      <c r="H1036" s="159" t="s">
        <v>387</v>
      </c>
      <c r="I1036" s="159" t="s">
        <v>387</v>
      </c>
      <c r="J1036" s="159" t="s">
        <v>387</v>
      </c>
      <c r="K1036" s="159">
        <v>0</v>
      </c>
      <c r="L1036" s="159" t="s">
        <v>387</v>
      </c>
      <c r="M1036" s="159">
        <v>100</v>
      </c>
    </row>
    <row r="1037" spans="1:13" x14ac:dyDescent="0.25">
      <c r="A1037" t="s">
        <v>43</v>
      </c>
      <c r="B1037" t="s">
        <v>10</v>
      </c>
      <c r="C1037" s="157" t="s">
        <v>494</v>
      </c>
      <c r="D1037" s="159">
        <v>87.1</v>
      </c>
      <c r="E1037" s="159">
        <v>78.400000000000006</v>
      </c>
      <c r="F1037" s="159">
        <v>73.8</v>
      </c>
      <c r="G1037" s="159">
        <v>68.8</v>
      </c>
      <c r="H1037" s="159">
        <v>68.900000000000006</v>
      </c>
      <c r="I1037" s="159">
        <v>73.8</v>
      </c>
      <c r="J1037" s="159">
        <v>74.099999999999994</v>
      </c>
      <c r="K1037" s="159">
        <v>80.8</v>
      </c>
      <c r="L1037" s="159">
        <v>86.3</v>
      </c>
      <c r="M1037" s="159">
        <v>85.1</v>
      </c>
    </row>
    <row r="1038" spans="1:13" x14ac:dyDescent="0.25">
      <c r="A1038" t="s">
        <v>43</v>
      </c>
      <c r="B1038" t="s">
        <v>10</v>
      </c>
      <c r="C1038" s="157" t="s">
        <v>135</v>
      </c>
      <c r="D1038" s="159">
        <v>76.099999999999994</v>
      </c>
      <c r="E1038" s="159">
        <v>73.900000000000006</v>
      </c>
      <c r="F1038" s="159">
        <v>69.400000000000006</v>
      </c>
      <c r="G1038" s="159">
        <v>67.900000000000006</v>
      </c>
      <c r="H1038" s="159">
        <v>70.3</v>
      </c>
      <c r="I1038" s="159">
        <v>65.8</v>
      </c>
      <c r="J1038" s="159">
        <v>66.2</v>
      </c>
      <c r="K1038" s="159">
        <v>68</v>
      </c>
      <c r="L1038" s="159">
        <v>68.599999999999994</v>
      </c>
      <c r="M1038" s="159">
        <v>71.3</v>
      </c>
    </row>
    <row r="1039" spans="1:13" x14ac:dyDescent="0.25">
      <c r="A1039" t="s">
        <v>43</v>
      </c>
      <c r="B1039" t="s">
        <v>10</v>
      </c>
      <c r="C1039" s="157" t="s">
        <v>14</v>
      </c>
      <c r="D1039" s="159">
        <v>78.599999999999994</v>
      </c>
      <c r="E1039" s="159">
        <v>79.400000000000006</v>
      </c>
      <c r="F1039" s="159">
        <v>75.8</v>
      </c>
      <c r="G1039" s="159">
        <v>61.9</v>
      </c>
      <c r="H1039" s="159">
        <v>62.5</v>
      </c>
      <c r="I1039" s="159">
        <v>70.8</v>
      </c>
      <c r="J1039" s="159">
        <v>83.3</v>
      </c>
      <c r="K1039" s="159">
        <v>79.5</v>
      </c>
      <c r="L1039" s="159">
        <v>65.7</v>
      </c>
      <c r="M1039" s="159">
        <v>69.7</v>
      </c>
    </row>
    <row r="1040" spans="1:13" x14ac:dyDescent="0.25">
      <c r="A1040" t="s">
        <v>43</v>
      </c>
      <c r="B1040" t="s">
        <v>10</v>
      </c>
      <c r="C1040" s="157" t="s">
        <v>380</v>
      </c>
      <c r="D1040" s="159" t="s">
        <v>386</v>
      </c>
      <c r="E1040" s="159" t="s">
        <v>386</v>
      </c>
      <c r="F1040" s="159" t="s">
        <v>386</v>
      </c>
      <c r="G1040" s="159" t="s">
        <v>386</v>
      </c>
      <c r="H1040" s="159">
        <v>69.599999999999994</v>
      </c>
      <c r="I1040" s="159">
        <v>62.5</v>
      </c>
      <c r="J1040" s="159">
        <v>87.1</v>
      </c>
      <c r="K1040" s="159">
        <v>62.2</v>
      </c>
      <c r="L1040" s="159">
        <v>100</v>
      </c>
      <c r="M1040" s="159">
        <v>77.599999999999994</v>
      </c>
    </row>
    <row r="1041" spans="1:13" x14ac:dyDescent="0.25">
      <c r="A1041" t="s">
        <v>43</v>
      </c>
      <c r="B1041" t="s">
        <v>10</v>
      </c>
      <c r="C1041" s="157" t="s">
        <v>184</v>
      </c>
      <c r="D1041" s="159">
        <v>94.3</v>
      </c>
      <c r="E1041" s="159">
        <v>92.2</v>
      </c>
      <c r="F1041" s="159">
        <v>86.1</v>
      </c>
      <c r="G1041" s="159">
        <v>75.900000000000006</v>
      </c>
      <c r="H1041" s="159">
        <v>69.2</v>
      </c>
      <c r="I1041" s="159">
        <v>58.7</v>
      </c>
      <c r="J1041" s="159">
        <v>32.1</v>
      </c>
      <c r="K1041" s="159">
        <v>50</v>
      </c>
      <c r="L1041" s="159">
        <v>51.7</v>
      </c>
      <c r="M1041" s="159">
        <v>65.599999999999994</v>
      </c>
    </row>
    <row r="1042" spans="1:13" x14ac:dyDescent="0.25">
      <c r="A1042" t="s">
        <v>43</v>
      </c>
      <c r="B1042" t="s">
        <v>61</v>
      </c>
      <c r="C1042" t="s">
        <v>92</v>
      </c>
      <c r="D1042" s="159">
        <v>86.7</v>
      </c>
      <c r="E1042" s="159">
        <v>55.8</v>
      </c>
      <c r="F1042" s="159">
        <v>54.7</v>
      </c>
      <c r="G1042" s="159">
        <v>59.5</v>
      </c>
      <c r="H1042" s="159">
        <v>47.5</v>
      </c>
      <c r="I1042" s="159">
        <v>46.8</v>
      </c>
      <c r="J1042" s="159">
        <v>46.6</v>
      </c>
      <c r="K1042" s="159">
        <v>57.7</v>
      </c>
      <c r="L1042" s="159">
        <v>65.3</v>
      </c>
      <c r="M1042" s="159">
        <v>57.3</v>
      </c>
    </row>
    <row r="1043" spans="1:13" x14ac:dyDescent="0.25">
      <c r="A1043" t="s">
        <v>43</v>
      </c>
      <c r="B1043" t="s">
        <v>61</v>
      </c>
      <c r="C1043" s="157" t="s">
        <v>68</v>
      </c>
      <c r="D1043" s="159">
        <v>84.8</v>
      </c>
      <c r="E1043" s="159">
        <v>51.4</v>
      </c>
      <c r="F1043" s="159">
        <v>36.200000000000003</v>
      </c>
      <c r="G1043" s="159">
        <v>42.2</v>
      </c>
      <c r="H1043" s="159">
        <v>48.4</v>
      </c>
      <c r="I1043" s="159">
        <v>41.5</v>
      </c>
      <c r="J1043" s="159">
        <v>40.700000000000003</v>
      </c>
      <c r="K1043" s="159">
        <v>48.6</v>
      </c>
      <c r="L1043" s="159">
        <v>76.599999999999994</v>
      </c>
      <c r="M1043" s="159">
        <v>58.2</v>
      </c>
    </row>
    <row r="1044" spans="1:13" x14ac:dyDescent="0.25">
      <c r="A1044" t="s">
        <v>43</v>
      </c>
      <c r="B1044" t="s">
        <v>61</v>
      </c>
      <c r="C1044" s="157" t="s">
        <v>69</v>
      </c>
      <c r="D1044" s="159">
        <v>88.9</v>
      </c>
      <c r="E1044" s="159">
        <v>61</v>
      </c>
      <c r="F1044" s="159">
        <v>50.9</v>
      </c>
      <c r="G1044" s="159">
        <v>65.3</v>
      </c>
      <c r="H1044" s="159">
        <v>42.6</v>
      </c>
      <c r="I1044" s="159">
        <v>48.9</v>
      </c>
      <c r="J1044" s="159">
        <v>47.2</v>
      </c>
      <c r="K1044" s="159">
        <v>61.9</v>
      </c>
      <c r="L1044" s="159">
        <v>58.1</v>
      </c>
      <c r="M1044" s="159">
        <v>48.5</v>
      </c>
    </row>
    <row r="1045" spans="1:13" x14ac:dyDescent="0.25">
      <c r="A1045" t="s">
        <v>43</v>
      </c>
      <c r="B1045" t="s">
        <v>61</v>
      </c>
      <c r="C1045" s="157" t="s">
        <v>185</v>
      </c>
      <c r="D1045" s="159">
        <v>77.400000000000006</v>
      </c>
      <c r="E1045" s="159">
        <v>46.4</v>
      </c>
      <c r="F1045" s="159">
        <v>56.3</v>
      </c>
      <c r="G1045" s="159">
        <v>62.3</v>
      </c>
      <c r="H1045" s="159">
        <v>45.6</v>
      </c>
      <c r="I1045" s="159">
        <v>39</v>
      </c>
      <c r="J1045" s="159">
        <v>39.200000000000003</v>
      </c>
      <c r="K1045" s="159">
        <v>55.4</v>
      </c>
      <c r="L1045" s="159">
        <v>70</v>
      </c>
      <c r="M1045" s="159">
        <v>61.4</v>
      </c>
    </row>
    <row r="1046" spans="1:13" x14ac:dyDescent="0.25">
      <c r="A1046" t="s">
        <v>43</v>
      </c>
      <c r="B1046" t="s">
        <v>61</v>
      </c>
      <c r="C1046" s="157" t="s">
        <v>130</v>
      </c>
      <c r="D1046" s="159">
        <v>88</v>
      </c>
      <c r="E1046" s="159">
        <v>40</v>
      </c>
      <c r="F1046" s="159">
        <v>103.8</v>
      </c>
      <c r="G1046" s="159">
        <v>68.400000000000006</v>
      </c>
      <c r="H1046" s="159">
        <v>46.9</v>
      </c>
      <c r="I1046" s="159">
        <v>54.2</v>
      </c>
      <c r="J1046" s="159">
        <v>56.7</v>
      </c>
      <c r="K1046" s="159">
        <v>53.8</v>
      </c>
      <c r="L1046" s="159">
        <v>60</v>
      </c>
      <c r="M1046" s="159">
        <v>62.1</v>
      </c>
    </row>
    <row r="1047" spans="1:13" x14ac:dyDescent="0.25">
      <c r="A1047" t="s">
        <v>43</v>
      </c>
      <c r="B1047" t="s">
        <v>61</v>
      </c>
      <c r="C1047" s="157" t="s">
        <v>270</v>
      </c>
      <c r="D1047" s="159" t="s">
        <v>386</v>
      </c>
      <c r="E1047" s="159" t="s">
        <v>386</v>
      </c>
      <c r="F1047" s="159">
        <v>57.1</v>
      </c>
      <c r="G1047" s="159">
        <v>58.3</v>
      </c>
      <c r="H1047" s="159">
        <v>50</v>
      </c>
      <c r="I1047" s="159">
        <v>33.299999999999997</v>
      </c>
      <c r="J1047" s="159">
        <v>42.1</v>
      </c>
      <c r="K1047" s="159">
        <v>66.7</v>
      </c>
      <c r="L1047" s="159">
        <v>43.8</v>
      </c>
      <c r="M1047" s="159">
        <v>44.4</v>
      </c>
    </row>
    <row r="1048" spans="1:13" x14ac:dyDescent="0.25">
      <c r="A1048" t="s">
        <v>43</v>
      </c>
      <c r="B1048" t="s">
        <v>61</v>
      </c>
      <c r="C1048" s="157" t="s">
        <v>186</v>
      </c>
      <c r="D1048" s="159">
        <v>109.1</v>
      </c>
      <c r="E1048" s="159">
        <v>100</v>
      </c>
      <c r="F1048" s="159">
        <v>90</v>
      </c>
      <c r="G1048" s="159">
        <v>100</v>
      </c>
      <c r="H1048" s="159">
        <v>66.7</v>
      </c>
      <c r="I1048" s="159">
        <v>116.7</v>
      </c>
      <c r="J1048" s="159">
        <v>76.900000000000006</v>
      </c>
      <c r="K1048" s="159">
        <v>83.3</v>
      </c>
      <c r="L1048" s="159">
        <v>113.3</v>
      </c>
      <c r="M1048" s="159">
        <v>75</v>
      </c>
    </row>
    <row r="1049" spans="1:13" x14ac:dyDescent="0.25">
      <c r="A1049" t="s">
        <v>43</v>
      </c>
      <c r="B1049" t="s">
        <v>61</v>
      </c>
      <c r="C1049" s="157" t="s">
        <v>59</v>
      </c>
      <c r="D1049" s="159" t="s">
        <v>387</v>
      </c>
      <c r="E1049" s="159" t="s">
        <v>387</v>
      </c>
      <c r="F1049" s="159">
        <v>0</v>
      </c>
      <c r="G1049" s="159" t="s">
        <v>387</v>
      </c>
      <c r="H1049" s="159" t="s">
        <v>387</v>
      </c>
      <c r="I1049" s="159" t="s">
        <v>387</v>
      </c>
      <c r="J1049" s="159" t="s">
        <v>387</v>
      </c>
      <c r="K1049" s="159" t="s">
        <v>387</v>
      </c>
      <c r="L1049" s="159" t="s">
        <v>387</v>
      </c>
      <c r="M1049" s="159" t="s">
        <v>387</v>
      </c>
    </row>
    <row r="1050" spans="1:13" x14ac:dyDescent="0.25">
      <c r="A1050" t="s">
        <v>43</v>
      </c>
      <c r="B1050" t="s">
        <v>61</v>
      </c>
      <c r="C1050" s="157" t="s">
        <v>60</v>
      </c>
      <c r="D1050" s="159">
        <v>82.4</v>
      </c>
      <c r="E1050" s="159">
        <v>71.400000000000006</v>
      </c>
      <c r="F1050" s="159">
        <v>33.299999999999997</v>
      </c>
      <c r="G1050" s="159">
        <v>41.7</v>
      </c>
      <c r="H1050" s="159">
        <v>68.2</v>
      </c>
      <c r="I1050" s="159">
        <v>50</v>
      </c>
      <c r="J1050" s="159">
        <v>48</v>
      </c>
      <c r="K1050" s="159">
        <v>62.5</v>
      </c>
      <c r="L1050" s="159">
        <v>57.1</v>
      </c>
      <c r="M1050" s="159">
        <v>74.400000000000006</v>
      </c>
    </row>
    <row r="1051" spans="1:13" x14ac:dyDescent="0.25">
      <c r="A1051" t="s">
        <v>43</v>
      </c>
      <c r="B1051" t="s">
        <v>11</v>
      </c>
      <c r="C1051" t="s">
        <v>92</v>
      </c>
      <c r="D1051" s="159">
        <v>36.6</v>
      </c>
      <c r="E1051" s="159">
        <v>37.200000000000003</v>
      </c>
      <c r="F1051" s="159">
        <v>35.200000000000003</v>
      </c>
      <c r="G1051" s="159">
        <v>39.299999999999997</v>
      </c>
      <c r="H1051" s="159">
        <v>39.299999999999997</v>
      </c>
      <c r="I1051" s="159">
        <v>38</v>
      </c>
      <c r="J1051" s="159">
        <v>40.700000000000003</v>
      </c>
      <c r="K1051" s="159">
        <v>43.8</v>
      </c>
      <c r="L1051" s="159">
        <v>49.4</v>
      </c>
      <c r="M1051" s="159">
        <v>52.6</v>
      </c>
    </row>
    <row r="1052" spans="1:13" x14ac:dyDescent="0.25">
      <c r="A1052" t="s">
        <v>43</v>
      </c>
      <c r="B1052" t="s">
        <v>11</v>
      </c>
      <c r="C1052" s="157" t="s">
        <v>381</v>
      </c>
      <c r="D1052" s="159">
        <v>26.1</v>
      </c>
      <c r="E1052" s="159">
        <v>24.5</v>
      </c>
      <c r="F1052" s="159">
        <v>16.7</v>
      </c>
      <c r="G1052" s="159">
        <v>23.5</v>
      </c>
      <c r="H1052" s="159">
        <v>28.5</v>
      </c>
      <c r="I1052" s="159">
        <v>29.4</v>
      </c>
      <c r="J1052" s="159">
        <v>20.3</v>
      </c>
      <c r="K1052" s="159">
        <v>29.9</v>
      </c>
      <c r="L1052" s="159">
        <v>45</v>
      </c>
      <c r="M1052" s="159">
        <v>51.4</v>
      </c>
    </row>
    <row r="1053" spans="1:13" x14ac:dyDescent="0.25">
      <c r="A1053" t="s">
        <v>43</v>
      </c>
      <c r="B1053" t="s">
        <v>11</v>
      </c>
      <c r="C1053" s="157" t="s">
        <v>15</v>
      </c>
      <c r="D1053" s="159">
        <v>20.3</v>
      </c>
      <c r="E1053" s="159">
        <v>7.3</v>
      </c>
      <c r="F1053" s="159">
        <v>14.8</v>
      </c>
      <c r="G1053" s="159">
        <v>23.3</v>
      </c>
      <c r="H1053" s="159">
        <v>26.1</v>
      </c>
      <c r="I1053" s="159">
        <v>20.5</v>
      </c>
      <c r="J1053" s="159">
        <v>8</v>
      </c>
      <c r="K1053" s="159">
        <v>18.2</v>
      </c>
      <c r="L1053" s="159">
        <v>33.299999999999997</v>
      </c>
      <c r="M1053" s="159">
        <v>28.6</v>
      </c>
    </row>
    <row r="1054" spans="1:13" x14ac:dyDescent="0.25">
      <c r="A1054" t="s">
        <v>43</v>
      </c>
      <c r="B1054" t="s">
        <v>11</v>
      </c>
      <c r="C1054" s="157" t="s">
        <v>187</v>
      </c>
      <c r="D1054" s="159">
        <v>14.5</v>
      </c>
      <c r="E1054" s="159">
        <v>25.8</v>
      </c>
      <c r="F1054" s="159">
        <v>12.1</v>
      </c>
      <c r="G1054" s="159">
        <v>29.6</v>
      </c>
      <c r="H1054" s="159">
        <v>38.299999999999997</v>
      </c>
      <c r="I1054" s="159">
        <v>28.3</v>
      </c>
      <c r="J1054" s="159">
        <v>18.399999999999999</v>
      </c>
      <c r="K1054" s="159">
        <v>29</v>
      </c>
      <c r="L1054" s="159">
        <v>71.400000000000006</v>
      </c>
      <c r="M1054" s="159">
        <v>40</v>
      </c>
    </row>
    <row r="1055" spans="1:13" x14ac:dyDescent="0.25">
      <c r="A1055" t="s">
        <v>43</v>
      </c>
      <c r="B1055" t="s">
        <v>11</v>
      </c>
      <c r="C1055" s="157" t="s">
        <v>117</v>
      </c>
      <c r="D1055" s="159">
        <v>52.3</v>
      </c>
      <c r="E1055" s="159">
        <v>42.6</v>
      </c>
      <c r="F1055" s="159">
        <v>44.1</v>
      </c>
      <c r="G1055" s="159">
        <v>54.5</v>
      </c>
      <c r="H1055" s="159">
        <v>47.1</v>
      </c>
      <c r="I1055" s="159">
        <v>49</v>
      </c>
      <c r="J1055" s="159">
        <v>47.3</v>
      </c>
      <c r="K1055" s="159">
        <v>53.4</v>
      </c>
      <c r="L1055" s="159">
        <v>44.7</v>
      </c>
      <c r="M1055" s="159">
        <v>46.9</v>
      </c>
    </row>
    <row r="1056" spans="1:13" x14ac:dyDescent="0.25">
      <c r="A1056" t="s">
        <v>43</v>
      </c>
      <c r="B1056" t="s">
        <v>11</v>
      </c>
      <c r="C1056" s="157" t="s">
        <v>16</v>
      </c>
      <c r="D1056" s="159">
        <v>77.099999999999994</v>
      </c>
      <c r="E1056" s="159">
        <v>77.5</v>
      </c>
      <c r="F1056" s="159">
        <v>77.599999999999994</v>
      </c>
      <c r="G1056" s="159">
        <v>72.400000000000006</v>
      </c>
      <c r="H1056" s="159">
        <v>74.400000000000006</v>
      </c>
      <c r="I1056" s="159">
        <v>70.400000000000006</v>
      </c>
      <c r="J1056" s="159">
        <v>73.5</v>
      </c>
      <c r="K1056" s="159">
        <v>70</v>
      </c>
      <c r="L1056" s="159">
        <v>70.099999999999994</v>
      </c>
      <c r="M1056" s="159">
        <v>72.599999999999994</v>
      </c>
    </row>
    <row r="1057" spans="1:13" x14ac:dyDescent="0.25">
      <c r="A1057" t="s">
        <v>43</v>
      </c>
      <c r="B1057" t="s">
        <v>11</v>
      </c>
      <c r="C1057" s="157" t="s">
        <v>116</v>
      </c>
      <c r="D1057" s="159">
        <v>17.8</v>
      </c>
      <c r="E1057" s="159">
        <v>17.8</v>
      </c>
      <c r="F1057" s="159">
        <v>17.3</v>
      </c>
      <c r="G1057" s="159">
        <v>22.7</v>
      </c>
      <c r="H1057" s="159">
        <v>18.2</v>
      </c>
      <c r="I1057" s="159">
        <v>22.1</v>
      </c>
      <c r="J1057" s="159">
        <v>23.6</v>
      </c>
      <c r="K1057" s="159">
        <v>23.5</v>
      </c>
      <c r="L1057" s="159">
        <v>31.2</v>
      </c>
      <c r="M1057" s="159">
        <v>30.3</v>
      </c>
    </row>
    <row r="1058" spans="1:13" x14ac:dyDescent="0.25">
      <c r="A1058" t="s">
        <v>43</v>
      </c>
      <c r="B1058" t="s">
        <v>11</v>
      </c>
      <c r="C1058" s="157" t="s">
        <v>17</v>
      </c>
      <c r="D1058" s="159">
        <v>56.3</v>
      </c>
      <c r="E1058" s="159">
        <v>59.2</v>
      </c>
      <c r="F1058" s="159">
        <v>35.200000000000003</v>
      </c>
      <c r="G1058" s="159">
        <v>45.2</v>
      </c>
      <c r="H1058" s="159">
        <v>41.8</v>
      </c>
      <c r="I1058" s="159">
        <v>19.3</v>
      </c>
      <c r="J1058" s="159">
        <v>19.7</v>
      </c>
      <c r="K1058" s="159">
        <v>19</v>
      </c>
      <c r="L1058" s="159">
        <v>19</v>
      </c>
      <c r="M1058" s="159">
        <v>28.1</v>
      </c>
    </row>
    <row r="1059" spans="1:13" x14ac:dyDescent="0.25">
      <c r="A1059" t="s">
        <v>43</v>
      </c>
      <c r="B1059" t="s">
        <v>11</v>
      </c>
      <c r="C1059" s="157" t="s">
        <v>138</v>
      </c>
      <c r="D1059" s="159">
        <v>71.8</v>
      </c>
      <c r="E1059" s="159">
        <v>73.400000000000006</v>
      </c>
      <c r="F1059" s="159">
        <v>63</v>
      </c>
      <c r="G1059" s="159">
        <v>71.099999999999994</v>
      </c>
      <c r="H1059" s="159">
        <v>63.4</v>
      </c>
      <c r="I1059" s="159">
        <v>69.7</v>
      </c>
      <c r="J1059" s="159">
        <v>57.6</v>
      </c>
      <c r="K1059" s="159">
        <v>62.2</v>
      </c>
      <c r="L1059" s="159">
        <v>57</v>
      </c>
      <c r="M1059" s="159">
        <v>68.599999999999994</v>
      </c>
    </row>
    <row r="1060" spans="1:13" x14ac:dyDescent="0.25">
      <c r="A1060" t="s">
        <v>43</v>
      </c>
      <c r="B1060" t="s">
        <v>178</v>
      </c>
      <c r="C1060" t="s">
        <v>92</v>
      </c>
      <c r="D1060" s="159">
        <v>23.9</v>
      </c>
      <c r="E1060" s="159">
        <v>22</v>
      </c>
      <c r="F1060" s="159">
        <v>23.4</v>
      </c>
      <c r="G1060" s="159">
        <v>25.2</v>
      </c>
      <c r="H1060" s="159">
        <v>23.3</v>
      </c>
      <c r="I1060" s="159">
        <v>22.8</v>
      </c>
      <c r="J1060" s="159">
        <v>27.9</v>
      </c>
      <c r="K1060" s="159">
        <v>28.6</v>
      </c>
      <c r="L1060" s="159">
        <v>26.4</v>
      </c>
      <c r="M1060" s="159">
        <v>27.9</v>
      </c>
    </row>
    <row r="1061" spans="1:13" x14ac:dyDescent="0.25">
      <c r="A1061" t="s">
        <v>43</v>
      </c>
      <c r="B1061" t="s">
        <v>178</v>
      </c>
      <c r="C1061" s="157" t="s">
        <v>18</v>
      </c>
      <c r="D1061" s="159">
        <v>20.3</v>
      </c>
      <c r="E1061" s="159">
        <v>23.3</v>
      </c>
      <c r="F1061" s="159">
        <v>27.5</v>
      </c>
      <c r="G1061" s="159">
        <v>21.5</v>
      </c>
      <c r="H1061" s="159">
        <v>22.4</v>
      </c>
      <c r="I1061" s="159">
        <v>33.299999999999997</v>
      </c>
      <c r="J1061" s="159">
        <v>35.4</v>
      </c>
      <c r="K1061" s="159">
        <v>22</v>
      </c>
      <c r="L1061" s="159">
        <v>21.9</v>
      </c>
      <c r="M1061" s="159">
        <v>27.9</v>
      </c>
    </row>
    <row r="1062" spans="1:13" x14ac:dyDescent="0.25">
      <c r="A1062" t="s">
        <v>43</v>
      </c>
      <c r="B1062" t="s">
        <v>178</v>
      </c>
      <c r="C1062" s="157" t="s">
        <v>140</v>
      </c>
      <c r="D1062" s="159">
        <v>22.1</v>
      </c>
      <c r="E1062" s="159">
        <v>20.6</v>
      </c>
      <c r="F1062" s="159">
        <v>21.4</v>
      </c>
      <c r="G1062" s="159">
        <v>23.9</v>
      </c>
      <c r="H1062" s="159">
        <v>22.1</v>
      </c>
      <c r="I1062" s="159">
        <v>19.7</v>
      </c>
      <c r="J1062" s="159">
        <v>25.1</v>
      </c>
      <c r="K1062" s="159">
        <v>26.5</v>
      </c>
      <c r="L1062" s="159">
        <v>24.1</v>
      </c>
      <c r="M1062" s="159">
        <v>25.1</v>
      </c>
    </row>
    <row r="1063" spans="1:13" x14ac:dyDescent="0.25">
      <c r="A1063" t="s">
        <v>43</v>
      </c>
      <c r="B1063" t="s">
        <v>178</v>
      </c>
      <c r="C1063" s="157" t="s">
        <v>188</v>
      </c>
      <c r="D1063" s="159">
        <v>59.2</v>
      </c>
      <c r="E1063" s="159">
        <v>55.4</v>
      </c>
      <c r="F1063" s="159">
        <v>56.3</v>
      </c>
      <c r="G1063" s="159">
        <v>48.6</v>
      </c>
      <c r="H1063" s="159">
        <v>54.7</v>
      </c>
      <c r="I1063" s="159">
        <v>63.4</v>
      </c>
      <c r="J1063" s="159">
        <v>56.3</v>
      </c>
      <c r="K1063" s="159">
        <v>63</v>
      </c>
      <c r="L1063" s="159">
        <v>61.1</v>
      </c>
      <c r="M1063" s="159">
        <v>75.5</v>
      </c>
    </row>
    <row r="1064" spans="1:13" x14ac:dyDescent="0.25">
      <c r="A1064" t="s">
        <v>43</v>
      </c>
      <c r="B1064" t="s">
        <v>179</v>
      </c>
      <c r="C1064" t="s">
        <v>92</v>
      </c>
      <c r="D1064" s="159">
        <v>95.6</v>
      </c>
      <c r="E1064" s="159">
        <v>93.2</v>
      </c>
      <c r="F1064" s="159">
        <v>90.2</v>
      </c>
      <c r="G1064" s="159">
        <v>89.9</v>
      </c>
      <c r="H1064" s="159">
        <v>86.4</v>
      </c>
      <c r="I1064" s="159">
        <v>90.9</v>
      </c>
      <c r="J1064" s="159">
        <v>91.3</v>
      </c>
      <c r="K1064" s="159">
        <v>94.4</v>
      </c>
      <c r="L1064" s="159">
        <v>92.5</v>
      </c>
      <c r="M1064" s="159">
        <v>95.6</v>
      </c>
    </row>
    <row r="1065" spans="1:13" x14ac:dyDescent="0.25">
      <c r="A1065" t="s">
        <v>43</v>
      </c>
      <c r="B1065" t="s">
        <v>179</v>
      </c>
      <c r="C1065" s="157" t="s">
        <v>139</v>
      </c>
      <c r="D1065" s="159">
        <v>97.6</v>
      </c>
      <c r="E1065" s="159">
        <v>97.6</v>
      </c>
      <c r="F1065" s="159">
        <v>97</v>
      </c>
      <c r="G1065" s="159">
        <v>97.3</v>
      </c>
      <c r="H1065" s="159">
        <v>95.7</v>
      </c>
      <c r="I1065" s="159">
        <v>95.9</v>
      </c>
      <c r="J1065" s="159">
        <v>95</v>
      </c>
      <c r="K1065" s="159">
        <v>97.1</v>
      </c>
      <c r="L1065" s="159">
        <v>95.5</v>
      </c>
      <c r="M1065" s="159">
        <v>96.7</v>
      </c>
    </row>
    <row r="1066" spans="1:13" x14ac:dyDescent="0.25">
      <c r="A1066" t="s">
        <v>43</v>
      </c>
      <c r="B1066" t="s">
        <v>179</v>
      </c>
      <c r="C1066" s="157" t="s">
        <v>189</v>
      </c>
      <c r="D1066" s="159">
        <v>95.4</v>
      </c>
      <c r="E1066" s="159">
        <v>97.5</v>
      </c>
      <c r="F1066" s="159">
        <v>92.4</v>
      </c>
      <c r="G1066" s="159">
        <v>87.9</v>
      </c>
      <c r="H1066" s="159">
        <v>91</v>
      </c>
      <c r="I1066" s="159">
        <v>88.4</v>
      </c>
      <c r="J1066" s="159">
        <v>90.4</v>
      </c>
      <c r="K1066" s="159">
        <v>86.5</v>
      </c>
      <c r="L1066" s="159">
        <v>85.2</v>
      </c>
      <c r="M1066" s="159">
        <v>89.2</v>
      </c>
    </row>
    <row r="1067" spans="1:13" x14ac:dyDescent="0.25">
      <c r="A1067" t="s">
        <v>43</v>
      </c>
      <c r="B1067" t="s">
        <v>179</v>
      </c>
      <c r="C1067" s="157" t="s">
        <v>190</v>
      </c>
      <c r="D1067" s="159" t="s">
        <v>386</v>
      </c>
      <c r="E1067" s="159" t="s">
        <v>386</v>
      </c>
      <c r="F1067" s="159">
        <v>82.2</v>
      </c>
      <c r="G1067" s="159">
        <v>81.099999999999994</v>
      </c>
      <c r="H1067" s="159">
        <v>72.400000000000006</v>
      </c>
      <c r="I1067" s="159">
        <v>77.8</v>
      </c>
      <c r="J1067" s="159">
        <v>75.7</v>
      </c>
      <c r="K1067" s="159">
        <v>67.2</v>
      </c>
      <c r="L1067" s="159">
        <v>81.7</v>
      </c>
      <c r="M1067" s="159">
        <v>74.8</v>
      </c>
    </row>
    <row r="1068" spans="1:13" x14ac:dyDescent="0.25">
      <c r="A1068" t="s">
        <v>43</v>
      </c>
      <c r="B1068" t="s">
        <v>179</v>
      </c>
      <c r="C1068" s="157" t="s">
        <v>191</v>
      </c>
      <c r="D1068" s="159">
        <v>93.8</v>
      </c>
      <c r="E1068" s="159">
        <v>91.2</v>
      </c>
      <c r="F1068" s="159">
        <v>90.8</v>
      </c>
      <c r="G1068" s="159">
        <v>77.2</v>
      </c>
      <c r="H1068" s="159">
        <v>74.5</v>
      </c>
      <c r="I1068" s="159">
        <v>85.3</v>
      </c>
      <c r="J1068" s="159">
        <v>96.8</v>
      </c>
      <c r="K1068" s="159">
        <v>94.4</v>
      </c>
      <c r="L1068" s="159">
        <v>76</v>
      </c>
      <c r="M1068" s="159">
        <v>87.3</v>
      </c>
    </row>
    <row r="1069" spans="1:13" x14ac:dyDescent="0.25">
      <c r="A1069" t="s">
        <v>43</v>
      </c>
      <c r="B1069" t="s">
        <v>179</v>
      </c>
      <c r="C1069" s="157" t="s">
        <v>192</v>
      </c>
      <c r="D1069" s="159">
        <v>93.4</v>
      </c>
      <c r="E1069" s="159">
        <v>89</v>
      </c>
      <c r="F1069" s="159">
        <v>83.5</v>
      </c>
      <c r="G1069" s="159">
        <v>86.9</v>
      </c>
      <c r="H1069" s="159">
        <v>81.599999999999994</v>
      </c>
      <c r="I1069" s="159">
        <v>88.1</v>
      </c>
      <c r="J1069" s="159">
        <v>88.9</v>
      </c>
      <c r="K1069" s="159">
        <v>100.5</v>
      </c>
      <c r="L1069" s="159">
        <v>95.2</v>
      </c>
      <c r="M1069" s="159">
        <v>100.7</v>
      </c>
    </row>
    <row r="1070" spans="1:13" x14ac:dyDescent="0.25">
      <c r="A1070" t="s">
        <v>43</v>
      </c>
      <c r="B1070" t="s">
        <v>179</v>
      </c>
      <c r="C1070" s="157" t="s">
        <v>193</v>
      </c>
      <c r="D1070" s="159">
        <v>100</v>
      </c>
      <c r="E1070" s="159">
        <v>71.400000000000006</v>
      </c>
      <c r="F1070" s="159">
        <v>114.3</v>
      </c>
      <c r="G1070" s="159">
        <v>100</v>
      </c>
      <c r="H1070" s="159">
        <v>100</v>
      </c>
      <c r="I1070" s="159">
        <v>50</v>
      </c>
      <c r="J1070" s="159">
        <v>33.299999999999997</v>
      </c>
      <c r="K1070" s="159">
        <v>66.7</v>
      </c>
      <c r="L1070" s="159">
        <v>112.5</v>
      </c>
      <c r="M1070" s="159">
        <v>100</v>
      </c>
    </row>
    <row r="1071" spans="1:13" s="4" customFormat="1" x14ac:dyDescent="0.25">
      <c r="A1071" s="4" t="s">
        <v>43</v>
      </c>
      <c r="B1071" s="4" t="s">
        <v>182</v>
      </c>
      <c r="C1071" s="4" t="s">
        <v>92</v>
      </c>
      <c r="D1071" s="158">
        <v>89.5</v>
      </c>
      <c r="E1071" s="158">
        <v>90.1</v>
      </c>
      <c r="F1071" s="158">
        <v>84.3</v>
      </c>
      <c r="G1071" s="158">
        <v>85.8</v>
      </c>
      <c r="H1071" s="158">
        <v>84.8</v>
      </c>
      <c r="I1071" s="158">
        <v>85.4</v>
      </c>
      <c r="J1071" s="158">
        <v>83.5</v>
      </c>
      <c r="K1071" s="158">
        <v>80.7</v>
      </c>
      <c r="L1071" s="158">
        <v>81.3</v>
      </c>
      <c r="M1071" s="158" t="s">
        <v>387</v>
      </c>
    </row>
    <row r="1072" spans="1:13" x14ac:dyDescent="0.25">
      <c r="A1072" t="s">
        <v>43</v>
      </c>
      <c r="B1072" t="s">
        <v>182</v>
      </c>
      <c r="C1072" s="157" t="s">
        <v>194</v>
      </c>
      <c r="D1072" s="159">
        <v>87.1</v>
      </c>
      <c r="E1072" s="159">
        <v>88.1</v>
      </c>
      <c r="F1072" s="159">
        <v>82.6</v>
      </c>
      <c r="G1072" s="159">
        <v>84.5</v>
      </c>
      <c r="H1072" s="159">
        <v>83.4</v>
      </c>
      <c r="I1072" s="159">
        <v>84</v>
      </c>
      <c r="J1072" s="159">
        <v>81.7</v>
      </c>
      <c r="K1072" s="159">
        <v>79.7</v>
      </c>
      <c r="L1072" s="159">
        <v>80.8</v>
      </c>
      <c r="M1072" s="159" t="s">
        <v>387</v>
      </c>
    </row>
    <row r="1073" spans="1:13" x14ac:dyDescent="0.25">
      <c r="A1073" t="s">
        <v>43</v>
      </c>
      <c r="B1073" t="s">
        <v>182</v>
      </c>
      <c r="C1073" s="157" t="s">
        <v>445</v>
      </c>
      <c r="D1073" s="159">
        <v>103.5</v>
      </c>
      <c r="E1073" s="159">
        <v>94.4</v>
      </c>
      <c r="F1073" s="159">
        <v>88.2</v>
      </c>
      <c r="G1073" s="159">
        <v>87.2</v>
      </c>
      <c r="H1073" s="159">
        <v>100</v>
      </c>
      <c r="I1073" s="159">
        <v>90.5</v>
      </c>
      <c r="J1073" s="159">
        <v>100</v>
      </c>
      <c r="K1073" s="159">
        <v>90.9</v>
      </c>
      <c r="L1073" s="159">
        <v>90</v>
      </c>
      <c r="M1073" s="159" t="s">
        <v>387</v>
      </c>
    </row>
    <row r="1074" spans="1:13" x14ac:dyDescent="0.25">
      <c r="A1074" t="s">
        <v>43</v>
      </c>
      <c r="B1074" t="s">
        <v>182</v>
      </c>
      <c r="C1074" s="157" t="s">
        <v>311</v>
      </c>
      <c r="D1074" s="159">
        <v>99.3</v>
      </c>
      <c r="E1074" s="159">
        <v>100.4</v>
      </c>
      <c r="F1074" s="159">
        <v>97.1</v>
      </c>
      <c r="G1074" s="159">
        <v>98.4</v>
      </c>
      <c r="H1074" s="159">
        <v>101</v>
      </c>
      <c r="I1074" s="159">
        <v>100</v>
      </c>
      <c r="J1074" s="159">
        <v>100</v>
      </c>
      <c r="K1074" s="159">
        <v>96.4</v>
      </c>
      <c r="L1074" s="159">
        <v>93.3</v>
      </c>
      <c r="M1074" s="159" t="s">
        <v>387</v>
      </c>
    </row>
    <row r="1075" spans="1:13" x14ac:dyDescent="0.25">
      <c r="A1075" t="s">
        <v>43</v>
      </c>
      <c r="B1075" t="s">
        <v>182</v>
      </c>
      <c r="C1075" s="157" t="s">
        <v>58</v>
      </c>
      <c r="D1075" s="159">
        <v>100</v>
      </c>
      <c r="E1075" s="159">
        <v>97.8</v>
      </c>
      <c r="F1075" s="159">
        <v>100</v>
      </c>
      <c r="G1075" s="159">
        <v>96.3</v>
      </c>
      <c r="H1075" s="159">
        <v>96</v>
      </c>
      <c r="I1075" s="159">
        <v>80</v>
      </c>
      <c r="J1075" s="159">
        <v>85.7</v>
      </c>
      <c r="K1075" s="159">
        <v>100</v>
      </c>
      <c r="L1075" s="159">
        <v>0</v>
      </c>
      <c r="M1075" s="159" t="s">
        <v>387</v>
      </c>
    </row>
    <row r="1076" spans="1:13" s="4" customFormat="1" x14ac:dyDescent="0.25">
      <c r="A1076" s="4" t="s">
        <v>43</v>
      </c>
      <c r="B1076" s="4" t="s">
        <v>50</v>
      </c>
      <c r="C1076" s="4" t="s">
        <v>92</v>
      </c>
      <c r="D1076" s="158">
        <v>68.900000000000006</v>
      </c>
      <c r="E1076" s="158">
        <v>72.3</v>
      </c>
      <c r="F1076" s="158">
        <v>70.3</v>
      </c>
      <c r="G1076" s="158">
        <v>62.8</v>
      </c>
      <c r="H1076" s="158">
        <v>62.6</v>
      </c>
      <c r="I1076" s="158">
        <v>62.5</v>
      </c>
      <c r="J1076" s="158">
        <v>63.7</v>
      </c>
      <c r="K1076" s="158">
        <v>56.2</v>
      </c>
      <c r="L1076" s="158">
        <v>60.1</v>
      </c>
      <c r="M1076" s="158">
        <v>66.8</v>
      </c>
    </row>
    <row r="1077" spans="1:13" x14ac:dyDescent="0.25">
      <c r="A1077" t="s">
        <v>43</v>
      </c>
      <c r="B1077" t="s">
        <v>50</v>
      </c>
      <c r="C1077" s="157" t="s">
        <v>195</v>
      </c>
      <c r="D1077" s="159">
        <v>66.5</v>
      </c>
      <c r="E1077" s="159">
        <v>68.7</v>
      </c>
      <c r="F1077" s="159">
        <v>59.5</v>
      </c>
      <c r="G1077" s="159">
        <v>61.4</v>
      </c>
      <c r="H1077" s="159">
        <v>56.3</v>
      </c>
      <c r="I1077" s="159">
        <v>60.2</v>
      </c>
      <c r="J1077" s="159">
        <v>62.7</v>
      </c>
      <c r="K1077" s="159">
        <v>53</v>
      </c>
      <c r="L1077" s="159">
        <v>61.5</v>
      </c>
      <c r="M1077" s="159">
        <v>67.3</v>
      </c>
    </row>
    <row r="1078" spans="1:13" x14ac:dyDescent="0.25">
      <c r="A1078" t="s">
        <v>43</v>
      </c>
      <c r="B1078" t="s">
        <v>50</v>
      </c>
      <c r="C1078" s="157" t="s">
        <v>196</v>
      </c>
      <c r="D1078" s="159">
        <v>95</v>
      </c>
      <c r="E1078" s="159">
        <v>94.1</v>
      </c>
      <c r="F1078" s="159">
        <v>80</v>
      </c>
      <c r="G1078" s="159">
        <v>68.8</v>
      </c>
      <c r="H1078" s="159">
        <v>60</v>
      </c>
      <c r="I1078" s="159">
        <v>90.9</v>
      </c>
      <c r="J1078" s="159">
        <v>33.299999999999997</v>
      </c>
      <c r="K1078" s="159">
        <v>45.5</v>
      </c>
      <c r="L1078" s="159">
        <v>22.2</v>
      </c>
      <c r="M1078" s="159">
        <v>46.2</v>
      </c>
    </row>
    <row r="1079" spans="1:13" x14ac:dyDescent="0.25">
      <c r="A1079" t="s">
        <v>43</v>
      </c>
      <c r="B1079" t="s">
        <v>50</v>
      </c>
      <c r="C1079" s="157" t="s">
        <v>197</v>
      </c>
      <c r="D1079" s="159">
        <v>85.3</v>
      </c>
      <c r="E1079" s="159">
        <v>68</v>
      </c>
      <c r="F1079" s="159">
        <v>88.9</v>
      </c>
      <c r="G1079" s="159">
        <v>52.2</v>
      </c>
      <c r="H1079" s="159">
        <v>107.4</v>
      </c>
      <c r="I1079" s="159">
        <v>89.3</v>
      </c>
      <c r="J1079" s="159">
        <v>94.7</v>
      </c>
      <c r="K1079" s="159">
        <v>85.7</v>
      </c>
      <c r="L1079" s="159">
        <v>87.5</v>
      </c>
      <c r="M1079" s="159">
        <v>93.3</v>
      </c>
    </row>
    <row r="1080" spans="1:13" x14ac:dyDescent="0.25">
      <c r="A1080" t="s">
        <v>43</v>
      </c>
      <c r="B1080" t="s">
        <v>50</v>
      </c>
      <c r="C1080" s="157" t="s">
        <v>198</v>
      </c>
      <c r="D1080" s="159">
        <v>58</v>
      </c>
      <c r="E1080" s="159">
        <v>76.3</v>
      </c>
      <c r="F1080" s="159">
        <v>85.7</v>
      </c>
      <c r="G1080" s="159">
        <v>72.3</v>
      </c>
      <c r="H1080" s="159">
        <v>65.8</v>
      </c>
      <c r="I1080" s="159">
        <v>43.8</v>
      </c>
      <c r="J1080" s="159">
        <v>59.2</v>
      </c>
      <c r="K1080" s="159">
        <v>78.599999999999994</v>
      </c>
      <c r="L1080" s="159">
        <v>50</v>
      </c>
      <c r="M1080" s="159">
        <v>62.2</v>
      </c>
    </row>
    <row r="1081" spans="1:13" x14ac:dyDescent="0.25">
      <c r="A1081" t="s">
        <v>43</v>
      </c>
      <c r="B1081" t="s">
        <v>50</v>
      </c>
      <c r="C1081" s="157" t="s">
        <v>243</v>
      </c>
      <c r="D1081" s="159">
        <v>60</v>
      </c>
      <c r="E1081" s="159">
        <v>91.7</v>
      </c>
      <c r="F1081" s="159">
        <v>87.5</v>
      </c>
      <c r="G1081" s="159">
        <v>100</v>
      </c>
      <c r="H1081" s="159">
        <v>50</v>
      </c>
      <c r="I1081" s="159">
        <v>83.3</v>
      </c>
      <c r="J1081" s="159">
        <v>100</v>
      </c>
      <c r="K1081" s="159">
        <v>100</v>
      </c>
      <c r="L1081" s="159">
        <v>100</v>
      </c>
      <c r="M1081" s="159">
        <v>57.1</v>
      </c>
    </row>
    <row r="1082" spans="1:13" s="4" customFormat="1" x14ac:dyDescent="0.25">
      <c r="A1082" s="4" t="s">
        <v>44</v>
      </c>
      <c r="B1082" s="4" t="s">
        <v>9</v>
      </c>
      <c r="C1082" s="4" t="s">
        <v>92</v>
      </c>
      <c r="D1082" s="158">
        <v>56</v>
      </c>
      <c r="E1082" s="158">
        <v>52.6</v>
      </c>
      <c r="F1082" s="158">
        <v>52.4</v>
      </c>
      <c r="G1082" s="158">
        <v>53</v>
      </c>
      <c r="H1082" s="158">
        <v>54.2</v>
      </c>
      <c r="I1082" s="158">
        <v>61.7</v>
      </c>
      <c r="J1082" s="158">
        <v>55.8</v>
      </c>
      <c r="K1082" s="158">
        <v>58.3</v>
      </c>
      <c r="L1082" s="158">
        <v>58.1</v>
      </c>
      <c r="M1082" s="158">
        <v>61.6</v>
      </c>
    </row>
    <row r="1083" spans="1:13" x14ac:dyDescent="0.25">
      <c r="A1083" t="s">
        <v>44</v>
      </c>
      <c r="B1083" t="s">
        <v>10</v>
      </c>
      <c r="C1083" t="s">
        <v>92</v>
      </c>
      <c r="D1083" s="159">
        <v>78.099999999999994</v>
      </c>
      <c r="E1083" s="159">
        <v>72.900000000000006</v>
      </c>
      <c r="F1083" s="159">
        <v>69.8</v>
      </c>
      <c r="G1083" s="159">
        <v>69.7</v>
      </c>
      <c r="H1083" s="159">
        <v>70.900000000000006</v>
      </c>
      <c r="I1083" s="159">
        <v>74.8</v>
      </c>
      <c r="J1083" s="159">
        <v>68.8</v>
      </c>
      <c r="K1083" s="159">
        <v>70.7</v>
      </c>
      <c r="L1083" s="159">
        <v>68.7</v>
      </c>
      <c r="M1083" s="159">
        <v>69.5</v>
      </c>
    </row>
    <row r="1084" spans="1:13" x14ac:dyDescent="0.25">
      <c r="A1084" t="s">
        <v>44</v>
      </c>
      <c r="B1084" t="s">
        <v>10</v>
      </c>
      <c r="C1084" s="157" t="s">
        <v>493</v>
      </c>
      <c r="D1084" s="159">
        <v>100</v>
      </c>
      <c r="E1084" s="159">
        <v>100</v>
      </c>
      <c r="F1084" s="159">
        <v>100</v>
      </c>
      <c r="G1084" s="159">
        <v>100</v>
      </c>
      <c r="H1084" s="159">
        <v>80</v>
      </c>
      <c r="I1084" s="159">
        <v>100</v>
      </c>
      <c r="J1084" s="159">
        <v>100</v>
      </c>
      <c r="K1084" s="159">
        <v>100</v>
      </c>
      <c r="L1084" s="159">
        <v>100</v>
      </c>
      <c r="M1084" s="159">
        <v>100</v>
      </c>
    </row>
    <row r="1085" spans="1:13" x14ac:dyDescent="0.25">
      <c r="A1085" t="s">
        <v>44</v>
      </c>
      <c r="B1085" t="s">
        <v>10</v>
      </c>
      <c r="C1085" s="157" t="s">
        <v>200</v>
      </c>
      <c r="D1085" s="159">
        <v>100</v>
      </c>
      <c r="E1085" s="159" t="s">
        <v>387</v>
      </c>
      <c r="F1085" s="159">
        <v>100</v>
      </c>
      <c r="G1085" s="159">
        <v>100</v>
      </c>
      <c r="H1085" s="159">
        <v>100</v>
      </c>
      <c r="I1085" s="159">
        <v>100</v>
      </c>
      <c r="J1085" s="159">
        <v>100</v>
      </c>
      <c r="K1085" s="159">
        <v>100</v>
      </c>
      <c r="L1085" s="159">
        <v>133.30000000000001</v>
      </c>
      <c r="M1085" s="159">
        <v>100</v>
      </c>
    </row>
    <row r="1086" spans="1:13" x14ac:dyDescent="0.25">
      <c r="A1086" t="s">
        <v>44</v>
      </c>
      <c r="B1086" t="s">
        <v>10</v>
      </c>
      <c r="C1086" s="157" t="s">
        <v>494</v>
      </c>
      <c r="D1086" s="159">
        <v>88.7</v>
      </c>
      <c r="E1086" s="159">
        <v>81.2</v>
      </c>
      <c r="F1086" s="159">
        <v>76.3</v>
      </c>
      <c r="G1086" s="159">
        <v>75</v>
      </c>
      <c r="H1086" s="159">
        <v>72.7</v>
      </c>
      <c r="I1086" s="159">
        <v>85.6</v>
      </c>
      <c r="J1086" s="159">
        <v>82.3</v>
      </c>
      <c r="K1086" s="159">
        <v>85.9</v>
      </c>
      <c r="L1086" s="159">
        <v>84.3</v>
      </c>
      <c r="M1086" s="159">
        <v>81.3</v>
      </c>
    </row>
    <row r="1087" spans="1:13" x14ac:dyDescent="0.25">
      <c r="A1087" t="s">
        <v>44</v>
      </c>
      <c r="B1087" t="s">
        <v>10</v>
      </c>
      <c r="C1087" s="157" t="s">
        <v>135</v>
      </c>
      <c r="D1087" s="159">
        <v>77.099999999999994</v>
      </c>
      <c r="E1087" s="159">
        <v>72.099999999999994</v>
      </c>
      <c r="F1087" s="159">
        <v>68.8</v>
      </c>
      <c r="G1087" s="159">
        <v>68.599999999999994</v>
      </c>
      <c r="H1087" s="159">
        <v>70.400000000000006</v>
      </c>
      <c r="I1087" s="159">
        <v>74.8</v>
      </c>
      <c r="J1087" s="159">
        <v>68.599999999999994</v>
      </c>
      <c r="K1087" s="159">
        <v>71.5</v>
      </c>
      <c r="L1087" s="159">
        <v>70.099999999999994</v>
      </c>
      <c r="M1087" s="159">
        <v>69.7</v>
      </c>
    </row>
    <row r="1088" spans="1:13" x14ac:dyDescent="0.25">
      <c r="A1088" t="s">
        <v>44</v>
      </c>
      <c r="B1088" t="s">
        <v>10</v>
      </c>
      <c r="C1088" s="157" t="s">
        <v>14</v>
      </c>
      <c r="D1088" s="159">
        <v>82.1</v>
      </c>
      <c r="E1088" s="159">
        <v>76.8</v>
      </c>
      <c r="F1088" s="159">
        <v>72.5</v>
      </c>
      <c r="G1088" s="159">
        <v>79</v>
      </c>
      <c r="H1088" s="159">
        <v>76.400000000000006</v>
      </c>
      <c r="I1088" s="159">
        <v>74</v>
      </c>
      <c r="J1088" s="159">
        <v>75</v>
      </c>
      <c r="K1088" s="159">
        <v>84.3</v>
      </c>
      <c r="L1088" s="159">
        <v>65</v>
      </c>
      <c r="M1088" s="159">
        <v>71.400000000000006</v>
      </c>
    </row>
    <row r="1089" spans="1:13" x14ac:dyDescent="0.25">
      <c r="A1089" t="s">
        <v>44</v>
      </c>
      <c r="B1089" t="s">
        <v>10</v>
      </c>
      <c r="C1089" s="157" t="s">
        <v>380</v>
      </c>
      <c r="D1089" s="159" t="s">
        <v>386</v>
      </c>
      <c r="E1089" s="159" t="s">
        <v>386</v>
      </c>
      <c r="F1089" s="159" t="s">
        <v>386</v>
      </c>
      <c r="G1089" s="159" t="s">
        <v>386</v>
      </c>
      <c r="H1089" s="159">
        <v>73.5</v>
      </c>
      <c r="I1089" s="159">
        <v>64.8</v>
      </c>
      <c r="J1089" s="159">
        <v>65.900000000000006</v>
      </c>
      <c r="K1089" s="159">
        <v>72.5</v>
      </c>
      <c r="L1089" s="159">
        <v>76.900000000000006</v>
      </c>
      <c r="M1089" s="159">
        <v>66.900000000000006</v>
      </c>
    </row>
    <row r="1090" spans="1:13" x14ac:dyDescent="0.25">
      <c r="A1090" t="s">
        <v>44</v>
      </c>
      <c r="B1090" t="s">
        <v>10</v>
      </c>
      <c r="C1090" s="157" t="s">
        <v>184</v>
      </c>
      <c r="D1090" s="159">
        <v>85.7</v>
      </c>
      <c r="E1090" s="159">
        <v>78</v>
      </c>
      <c r="F1090" s="159">
        <v>78.900000000000006</v>
      </c>
      <c r="G1090" s="159">
        <v>79.599999999999994</v>
      </c>
      <c r="H1090" s="159">
        <v>76.900000000000006</v>
      </c>
      <c r="I1090" s="159">
        <v>62.2</v>
      </c>
      <c r="J1090" s="159">
        <v>48.8</v>
      </c>
      <c r="K1090" s="159">
        <v>34.299999999999997</v>
      </c>
      <c r="L1090" s="159">
        <v>30.8</v>
      </c>
      <c r="M1090" s="159">
        <v>55</v>
      </c>
    </row>
    <row r="1091" spans="1:13" x14ac:dyDescent="0.25">
      <c r="A1091" t="s">
        <v>44</v>
      </c>
      <c r="B1091" t="s">
        <v>61</v>
      </c>
      <c r="C1091" t="s">
        <v>92</v>
      </c>
      <c r="D1091" s="159">
        <v>86.7</v>
      </c>
      <c r="E1091" s="159">
        <v>52.8</v>
      </c>
      <c r="F1091" s="159">
        <v>57.6</v>
      </c>
      <c r="G1091" s="159">
        <v>69</v>
      </c>
      <c r="H1091" s="159">
        <v>51.6</v>
      </c>
      <c r="I1091" s="159">
        <v>53.9</v>
      </c>
      <c r="J1091" s="159">
        <v>45.5</v>
      </c>
      <c r="K1091" s="159">
        <v>46.7</v>
      </c>
      <c r="L1091" s="159">
        <v>55.4</v>
      </c>
      <c r="M1091" s="159">
        <v>56.4</v>
      </c>
    </row>
    <row r="1092" spans="1:13" x14ac:dyDescent="0.25">
      <c r="A1092" t="s">
        <v>44</v>
      </c>
      <c r="B1092" t="s">
        <v>61</v>
      </c>
      <c r="C1092" s="157" t="s">
        <v>68</v>
      </c>
      <c r="D1092" s="159">
        <v>98.4</v>
      </c>
      <c r="E1092" s="159">
        <v>57.1</v>
      </c>
      <c r="F1092" s="159">
        <v>77.2</v>
      </c>
      <c r="G1092" s="159">
        <v>52.1</v>
      </c>
      <c r="H1092" s="159">
        <v>53.2</v>
      </c>
      <c r="I1092" s="159">
        <v>56.1</v>
      </c>
      <c r="J1092" s="159">
        <v>33.799999999999997</v>
      </c>
      <c r="K1092" s="159">
        <v>44.7</v>
      </c>
      <c r="L1092" s="159">
        <v>53.4</v>
      </c>
      <c r="M1092" s="159">
        <v>53.6</v>
      </c>
    </row>
    <row r="1093" spans="1:13" x14ac:dyDescent="0.25">
      <c r="A1093" t="s">
        <v>44</v>
      </c>
      <c r="B1093" t="s">
        <v>61</v>
      </c>
      <c r="C1093" s="157" t="s">
        <v>69</v>
      </c>
      <c r="D1093" s="159">
        <v>94.2</v>
      </c>
      <c r="E1093" s="159">
        <v>47.2</v>
      </c>
      <c r="F1093" s="159">
        <v>60.6</v>
      </c>
      <c r="G1093" s="159">
        <v>106.1</v>
      </c>
      <c r="H1093" s="159">
        <v>44.2</v>
      </c>
      <c r="I1093" s="159">
        <v>59.7</v>
      </c>
      <c r="J1093" s="159">
        <v>48.4</v>
      </c>
      <c r="K1093" s="159">
        <v>45.5</v>
      </c>
      <c r="L1093" s="159">
        <v>55.6</v>
      </c>
      <c r="M1093" s="159">
        <v>50.2</v>
      </c>
    </row>
    <row r="1094" spans="1:13" x14ac:dyDescent="0.25">
      <c r="A1094" t="s">
        <v>44</v>
      </c>
      <c r="B1094" t="s">
        <v>61</v>
      </c>
      <c r="C1094" s="157" t="s">
        <v>185</v>
      </c>
      <c r="D1094" s="159">
        <v>43.9</v>
      </c>
      <c r="E1094" s="159">
        <v>54.1</v>
      </c>
      <c r="F1094" s="159">
        <v>47.7</v>
      </c>
      <c r="G1094" s="159">
        <v>44.7</v>
      </c>
      <c r="H1094" s="159">
        <v>47.3</v>
      </c>
      <c r="I1094" s="159">
        <v>49.3</v>
      </c>
      <c r="J1094" s="159">
        <v>47</v>
      </c>
      <c r="K1094" s="159">
        <v>53.9</v>
      </c>
      <c r="L1094" s="159">
        <v>51</v>
      </c>
      <c r="M1094" s="159">
        <v>59.2</v>
      </c>
    </row>
    <row r="1095" spans="1:13" x14ac:dyDescent="0.25">
      <c r="A1095" t="s">
        <v>44</v>
      </c>
      <c r="B1095" t="s">
        <v>61</v>
      </c>
      <c r="C1095" s="157" t="s">
        <v>130</v>
      </c>
      <c r="D1095" s="159">
        <v>88.9</v>
      </c>
      <c r="E1095" s="159">
        <v>49.1</v>
      </c>
      <c r="F1095" s="159">
        <v>40.299999999999997</v>
      </c>
      <c r="G1095" s="159">
        <v>64.7</v>
      </c>
      <c r="H1095" s="159">
        <v>54</v>
      </c>
      <c r="I1095" s="159">
        <v>43.8</v>
      </c>
      <c r="J1095" s="159">
        <v>53.8</v>
      </c>
      <c r="K1095" s="159">
        <v>61</v>
      </c>
      <c r="L1095" s="159">
        <v>56</v>
      </c>
      <c r="M1095" s="159">
        <v>59</v>
      </c>
    </row>
    <row r="1096" spans="1:13" x14ac:dyDescent="0.25">
      <c r="A1096" t="s">
        <v>44</v>
      </c>
      <c r="B1096" t="s">
        <v>61</v>
      </c>
      <c r="C1096" s="157" t="s">
        <v>270</v>
      </c>
      <c r="D1096" s="159" t="s">
        <v>386</v>
      </c>
      <c r="E1096" s="159" t="s">
        <v>386</v>
      </c>
      <c r="F1096" s="159">
        <v>29.6</v>
      </c>
      <c r="G1096" s="159">
        <v>36.799999999999997</v>
      </c>
      <c r="H1096" s="159">
        <v>47.8</v>
      </c>
      <c r="I1096" s="159">
        <v>42.4</v>
      </c>
      <c r="J1096" s="159">
        <v>42.4</v>
      </c>
      <c r="K1096" s="159">
        <v>39.700000000000003</v>
      </c>
      <c r="L1096" s="159">
        <v>43.3</v>
      </c>
      <c r="M1096" s="159">
        <v>50.7</v>
      </c>
    </row>
    <row r="1097" spans="1:13" x14ac:dyDescent="0.25">
      <c r="A1097" t="s">
        <v>44</v>
      </c>
      <c r="B1097" t="s">
        <v>61</v>
      </c>
      <c r="C1097" s="157" t="s">
        <v>186</v>
      </c>
      <c r="D1097" s="159">
        <v>100</v>
      </c>
      <c r="E1097" s="159">
        <v>91.7</v>
      </c>
      <c r="F1097" s="159">
        <v>74.5</v>
      </c>
      <c r="G1097" s="159">
        <v>82.8</v>
      </c>
      <c r="H1097" s="159">
        <v>103.3</v>
      </c>
      <c r="I1097" s="159">
        <v>65.099999999999994</v>
      </c>
      <c r="J1097" s="159">
        <v>80</v>
      </c>
      <c r="K1097" s="159">
        <v>58.5</v>
      </c>
      <c r="L1097" s="159">
        <v>91.3</v>
      </c>
      <c r="M1097" s="159">
        <v>90.2</v>
      </c>
    </row>
    <row r="1098" spans="1:13" x14ac:dyDescent="0.25">
      <c r="A1098" t="s">
        <v>44</v>
      </c>
      <c r="B1098" t="s">
        <v>61</v>
      </c>
      <c r="C1098" s="157" t="s">
        <v>59</v>
      </c>
      <c r="D1098" s="159">
        <v>100</v>
      </c>
      <c r="E1098" s="159">
        <v>0</v>
      </c>
      <c r="F1098" s="159">
        <v>0</v>
      </c>
      <c r="G1098" s="159">
        <v>50</v>
      </c>
      <c r="H1098" s="159">
        <v>50</v>
      </c>
      <c r="I1098" s="159">
        <v>0</v>
      </c>
      <c r="J1098" s="159">
        <v>83.3</v>
      </c>
      <c r="K1098" s="159">
        <v>0</v>
      </c>
      <c r="L1098" s="159">
        <v>0</v>
      </c>
      <c r="M1098" s="159">
        <v>0</v>
      </c>
    </row>
    <row r="1099" spans="1:13" x14ac:dyDescent="0.25">
      <c r="A1099" t="s">
        <v>44</v>
      </c>
      <c r="B1099" t="s">
        <v>61</v>
      </c>
      <c r="C1099" s="157" t="s">
        <v>60</v>
      </c>
      <c r="D1099" s="159">
        <v>89.7</v>
      </c>
      <c r="E1099" s="159">
        <v>57.8</v>
      </c>
      <c r="F1099" s="159">
        <v>57.7</v>
      </c>
      <c r="G1099" s="159">
        <v>44.4</v>
      </c>
      <c r="H1099" s="159">
        <v>58.8</v>
      </c>
      <c r="I1099" s="159">
        <v>58.5</v>
      </c>
      <c r="J1099" s="159">
        <v>30.5</v>
      </c>
      <c r="K1099" s="159">
        <v>32.6</v>
      </c>
      <c r="L1099" s="159">
        <v>55.4</v>
      </c>
      <c r="M1099" s="159">
        <v>55.3</v>
      </c>
    </row>
    <row r="1100" spans="1:13" x14ac:dyDescent="0.25">
      <c r="A1100" t="s">
        <v>44</v>
      </c>
      <c r="B1100" t="s">
        <v>11</v>
      </c>
      <c r="C1100" t="s">
        <v>92</v>
      </c>
      <c r="D1100" s="159">
        <v>35.799999999999997</v>
      </c>
      <c r="E1100" s="159">
        <v>33.5</v>
      </c>
      <c r="F1100" s="159">
        <v>34.700000000000003</v>
      </c>
      <c r="G1100" s="159">
        <v>33.700000000000003</v>
      </c>
      <c r="H1100" s="159">
        <v>34.9</v>
      </c>
      <c r="I1100" s="159">
        <v>40.299999999999997</v>
      </c>
      <c r="J1100" s="159">
        <v>34.1</v>
      </c>
      <c r="K1100" s="159">
        <v>38.1</v>
      </c>
      <c r="L1100" s="159">
        <v>39.299999999999997</v>
      </c>
      <c r="M1100" s="159">
        <v>42.1</v>
      </c>
    </row>
    <row r="1101" spans="1:13" x14ac:dyDescent="0.25">
      <c r="A1101" t="s">
        <v>44</v>
      </c>
      <c r="B1101" t="s">
        <v>11</v>
      </c>
      <c r="C1101" s="157" t="s">
        <v>381</v>
      </c>
      <c r="D1101" s="159">
        <v>15.7</v>
      </c>
      <c r="E1101" s="159">
        <v>21.3</v>
      </c>
      <c r="F1101" s="159">
        <v>19</v>
      </c>
      <c r="G1101" s="159">
        <v>20</v>
      </c>
      <c r="H1101" s="159">
        <v>20.7</v>
      </c>
      <c r="I1101" s="159">
        <v>26.7</v>
      </c>
      <c r="J1101" s="159">
        <v>18.399999999999999</v>
      </c>
      <c r="K1101" s="159">
        <v>23.2</v>
      </c>
      <c r="L1101" s="159">
        <v>21.8</v>
      </c>
      <c r="M1101" s="159">
        <v>29.2</v>
      </c>
    </row>
    <row r="1102" spans="1:13" x14ac:dyDescent="0.25">
      <c r="A1102" t="s">
        <v>44</v>
      </c>
      <c r="B1102" t="s">
        <v>11</v>
      </c>
      <c r="C1102" s="157" t="s">
        <v>15</v>
      </c>
      <c r="D1102" s="159">
        <v>21.9</v>
      </c>
      <c r="E1102" s="159">
        <v>23</v>
      </c>
      <c r="F1102" s="159">
        <v>16.5</v>
      </c>
      <c r="G1102" s="159">
        <v>20.9</v>
      </c>
      <c r="H1102" s="159">
        <v>17.399999999999999</v>
      </c>
      <c r="I1102" s="159">
        <v>19</v>
      </c>
      <c r="J1102" s="159">
        <v>18.3</v>
      </c>
      <c r="K1102" s="159">
        <v>27.4</v>
      </c>
      <c r="L1102" s="159">
        <v>18.399999999999999</v>
      </c>
      <c r="M1102" s="159">
        <v>12.2</v>
      </c>
    </row>
    <row r="1103" spans="1:13" x14ac:dyDescent="0.25">
      <c r="A1103" t="s">
        <v>44</v>
      </c>
      <c r="B1103" t="s">
        <v>11</v>
      </c>
      <c r="C1103" s="157" t="s">
        <v>187</v>
      </c>
      <c r="D1103" s="159">
        <v>11.7</v>
      </c>
      <c r="E1103" s="159">
        <v>11.7</v>
      </c>
      <c r="F1103" s="159">
        <v>22</v>
      </c>
      <c r="G1103" s="159">
        <v>15.8</v>
      </c>
      <c r="H1103" s="159">
        <v>24.5</v>
      </c>
      <c r="I1103" s="159">
        <v>26</v>
      </c>
      <c r="J1103" s="159">
        <v>24.8</v>
      </c>
      <c r="K1103" s="159">
        <v>40</v>
      </c>
      <c r="L1103" s="159">
        <v>14.7</v>
      </c>
      <c r="M1103" s="159">
        <v>19.399999999999999</v>
      </c>
    </row>
    <row r="1104" spans="1:13" x14ac:dyDescent="0.25">
      <c r="A1104" t="s">
        <v>44</v>
      </c>
      <c r="B1104" t="s">
        <v>11</v>
      </c>
      <c r="C1104" s="157" t="s">
        <v>117</v>
      </c>
      <c r="D1104" s="159">
        <v>37.299999999999997</v>
      </c>
      <c r="E1104" s="159">
        <v>44</v>
      </c>
      <c r="F1104" s="159">
        <v>39</v>
      </c>
      <c r="G1104" s="159">
        <v>38.1</v>
      </c>
      <c r="H1104" s="159">
        <v>37.700000000000003</v>
      </c>
      <c r="I1104" s="159">
        <v>51.8</v>
      </c>
      <c r="J1104" s="159">
        <v>45.1</v>
      </c>
      <c r="K1104" s="159">
        <v>47</v>
      </c>
      <c r="L1104" s="159">
        <v>43.7</v>
      </c>
      <c r="M1104" s="159">
        <v>57.7</v>
      </c>
    </row>
    <row r="1105" spans="1:13" x14ac:dyDescent="0.25">
      <c r="A1105" t="s">
        <v>44</v>
      </c>
      <c r="B1105" t="s">
        <v>11</v>
      </c>
      <c r="C1105" s="157" t="s">
        <v>16</v>
      </c>
      <c r="D1105" s="159">
        <v>72.099999999999994</v>
      </c>
      <c r="E1105" s="159">
        <v>69.2</v>
      </c>
      <c r="F1105" s="159">
        <v>62.2</v>
      </c>
      <c r="G1105" s="159">
        <v>61.8</v>
      </c>
      <c r="H1105" s="159">
        <v>61.9</v>
      </c>
      <c r="I1105" s="159">
        <v>71.900000000000006</v>
      </c>
      <c r="J1105" s="159">
        <v>61.3</v>
      </c>
      <c r="K1105" s="159">
        <v>63.2</v>
      </c>
      <c r="L1105" s="159">
        <v>60.5</v>
      </c>
      <c r="M1105" s="159">
        <v>60.7</v>
      </c>
    </row>
    <row r="1106" spans="1:13" x14ac:dyDescent="0.25">
      <c r="A1106" t="s">
        <v>44</v>
      </c>
      <c r="B1106" t="s">
        <v>11</v>
      </c>
      <c r="C1106" s="157" t="s">
        <v>116</v>
      </c>
      <c r="D1106" s="159">
        <v>20.2</v>
      </c>
      <c r="E1106" s="159">
        <v>19.5</v>
      </c>
      <c r="F1106" s="159">
        <v>20.6</v>
      </c>
      <c r="G1106" s="159">
        <v>18.399999999999999</v>
      </c>
      <c r="H1106" s="159">
        <v>21.3</v>
      </c>
      <c r="I1106" s="159">
        <v>26.9</v>
      </c>
      <c r="J1106" s="159">
        <v>23.8</v>
      </c>
      <c r="K1106" s="159">
        <v>26</v>
      </c>
      <c r="L1106" s="159">
        <v>29.4</v>
      </c>
      <c r="M1106" s="159">
        <v>28.5</v>
      </c>
    </row>
    <row r="1107" spans="1:13" x14ac:dyDescent="0.25">
      <c r="A1107" t="s">
        <v>44</v>
      </c>
      <c r="B1107" t="s">
        <v>11</v>
      </c>
      <c r="C1107" s="157" t="s">
        <v>17</v>
      </c>
      <c r="D1107" s="159">
        <v>43.4</v>
      </c>
      <c r="E1107" s="159">
        <v>35.299999999999997</v>
      </c>
      <c r="F1107" s="159">
        <v>32.9</v>
      </c>
      <c r="G1107" s="159">
        <v>30.6</v>
      </c>
      <c r="H1107" s="159">
        <v>21.4</v>
      </c>
      <c r="I1107" s="159">
        <v>27.7</v>
      </c>
      <c r="J1107" s="159">
        <v>20.6</v>
      </c>
      <c r="K1107" s="159">
        <v>21.6</v>
      </c>
      <c r="L1107" s="159">
        <v>16.3</v>
      </c>
      <c r="M1107" s="159">
        <v>20.3</v>
      </c>
    </row>
    <row r="1108" spans="1:13" x14ac:dyDescent="0.25">
      <c r="A1108" t="s">
        <v>44</v>
      </c>
      <c r="B1108" t="s">
        <v>11</v>
      </c>
      <c r="C1108" s="157" t="s">
        <v>138</v>
      </c>
      <c r="D1108" s="159">
        <v>51</v>
      </c>
      <c r="E1108" s="159">
        <v>42.5</v>
      </c>
      <c r="F1108" s="159">
        <v>47.2</v>
      </c>
      <c r="G1108" s="159">
        <v>44.6</v>
      </c>
      <c r="H1108" s="159">
        <v>56.9</v>
      </c>
      <c r="I1108" s="159">
        <v>58.2</v>
      </c>
      <c r="J1108" s="159">
        <v>51.7</v>
      </c>
      <c r="K1108" s="159">
        <v>58.8</v>
      </c>
      <c r="L1108" s="159">
        <v>58.4</v>
      </c>
      <c r="M1108" s="159">
        <v>59.7</v>
      </c>
    </row>
    <row r="1109" spans="1:13" x14ac:dyDescent="0.25">
      <c r="A1109" t="s">
        <v>44</v>
      </c>
      <c r="B1109" t="s">
        <v>178</v>
      </c>
      <c r="C1109" t="s">
        <v>92</v>
      </c>
      <c r="D1109" s="159">
        <v>22.4</v>
      </c>
      <c r="E1109" s="159">
        <v>23.8</v>
      </c>
      <c r="F1109" s="159">
        <v>21.9</v>
      </c>
      <c r="G1109" s="159">
        <v>24.5</v>
      </c>
      <c r="H1109" s="159">
        <v>27.2</v>
      </c>
      <c r="I1109" s="159">
        <v>28.7</v>
      </c>
      <c r="J1109" s="159">
        <v>25.6</v>
      </c>
      <c r="K1109" s="159">
        <v>29.9</v>
      </c>
      <c r="L1109" s="159">
        <v>29.7</v>
      </c>
      <c r="M1109" s="159">
        <v>33.9</v>
      </c>
    </row>
    <row r="1110" spans="1:13" x14ac:dyDescent="0.25">
      <c r="A1110" t="s">
        <v>44</v>
      </c>
      <c r="B1110" t="s">
        <v>178</v>
      </c>
      <c r="C1110" s="157" t="s">
        <v>18</v>
      </c>
      <c r="D1110" s="159">
        <v>27</v>
      </c>
      <c r="E1110" s="159">
        <v>17.7</v>
      </c>
      <c r="F1110" s="159">
        <v>21.7</v>
      </c>
      <c r="G1110" s="159">
        <v>18.100000000000001</v>
      </c>
      <c r="H1110" s="159">
        <v>19.100000000000001</v>
      </c>
      <c r="I1110" s="159">
        <v>20.2</v>
      </c>
      <c r="J1110" s="159">
        <v>22.2</v>
      </c>
      <c r="K1110" s="159">
        <v>30.2</v>
      </c>
      <c r="L1110" s="159">
        <v>24.3</v>
      </c>
      <c r="M1110" s="159">
        <v>20.100000000000001</v>
      </c>
    </row>
    <row r="1111" spans="1:13" x14ac:dyDescent="0.25">
      <c r="A1111" t="s">
        <v>44</v>
      </c>
      <c r="B1111" t="s">
        <v>178</v>
      </c>
      <c r="C1111" s="157" t="s">
        <v>140</v>
      </c>
      <c r="D1111" s="159">
        <v>21.1</v>
      </c>
      <c r="E1111" s="159">
        <v>23</v>
      </c>
      <c r="F1111" s="159">
        <v>21.2</v>
      </c>
      <c r="G1111" s="159">
        <v>24.1</v>
      </c>
      <c r="H1111" s="159">
        <v>26.7</v>
      </c>
      <c r="I1111" s="159">
        <v>27.1</v>
      </c>
      <c r="J1111" s="159">
        <v>24.4</v>
      </c>
      <c r="K1111" s="159">
        <v>28.4</v>
      </c>
      <c r="L1111" s="159">
        <v>27.9</v>
      </c>
      <c r="M1111" s="159">
        <v>33.6</v>
      </c>
    </row>
    <row r="1112" spans="1:13" x14ac:dyDescent="0.25">
      <c r="A1112" t="s">
        <v>44</v>
      </c>
      <c r="B1112" t="s">
        <v>178</v>
      </c>
      <c r="C1112" s="157" t="s">
        <v>188</v>
      </c>
      <c r="D1112" s="159">
        <v>40.6</v>
      </c>
      <c r="E1112" s="159">
        <v>43</v>
      </c>
      <c r="F1112" s="159">
        <v>34.799999999999997</v>
      </c>
      <c r="G1112" s="159">
        <v>41.5</v>
      </c>
      <c r="H1112" s="159">
        <v>47.4</v>
      </c>
      <c r="I1112" s="159">
        <v>60.8</v>
      </c>
      <c r="J1112" s="159">
        <v>44.6</v>
      </c>
      <c r="K1112" s="159">
        <v>46.6</v>
      </c>
      <c r="L1112" s="159">
        <v>55.3</v>
      </c>
      <c r="M1112" s="159">
        <v>49.2</v>
      </c>
    </row>
    <row r="1113" spans="1:13" x14ac:dyDescent="0.25">
      <c r="A1113" t="s">
        <v>44</v>
      </c>
      <c r="B1113" t="s">
        <v>179</v>
      </c>
      <c r="C1113" t="s">
        <v>92</v>
      </c>
      <c r="D1113" s="159">
        <v>97.1</v>
      </c>
      <c r="E1113" s="159">
        <v>96.9</v>
      </c>
      <c r="F1113" s="159">
        <v>89.9</v>
      </c>
      <c r="G1113" s="159">
        <v>88.2</v>
      </c>
      <c r="H1113" s="159">
        <v>87.4</v>
      </c>
      <c r="I1113" s="159">
        <v>92.5</v>
      </c>
      <c r="J1113" s="159">
        <v>90.9</v>
      </c>
      <c r="K1113" s="159">
        <v>93.6</v>
      </c>
      <c r="L1113" s="159">
        <v>93.3</v>
      </c>
      <c r="M1113" s="159">
        <v>94.8</v>
      </c>
    </row>
    <row r="1114" spans="1:13" x14ac:dyDescent="0.25">
      <c r="A1114" t="s">
        <v>44</v>
      </c>
      <c r="B1114" t="s">
        <v>179</v>
      </c>
      <c r="C1114" s="157" t="s">
        <v>139</v>
      </c>
      <c r="D1114" s="159">
        <v>96.9</v>
      </c>
      <c r="E1114" s="159">
        <v>98</v>
      </c>
      <c r="F1114" s="159">
        <v>96.9</v>
      </c>
      <c r="G1114" s="159">
        <v>95.4</v>
      </c>
      <c r="H1114" s="159">
        <v>93.6</v>
      </c>
      <c r="I1114" s="159">
        <v>96.6</v>
      </c>
      <c r="J1114" s="159">
        <v>94.7</v>
      </c>
      <c r="K1114" s="159">
        <v>94.7</v>
      </c>
      <c r="L1114" s="159">
        <v>95.5</v>
      </c>
      <c r="M1114" s="159">
        <v>96.2</v>
      </c>
    </row>
    <row r="1115" spans="1:13" x14ac:dyDescent="0.25">
      <c r="A1115" t="s">
        <v>44</v>
      </c>
      <c r="B1115" t="s">
        <v>179</v>
      </c>
      <c r="C1115" s="157" t="s">
        <v>189</v>
      </c>
      <c r="D1115" s="159">
        <v>96.4</v>
      </c>
      <c r="E1115" s="159">
        <v>97.6</v>
      </c>
      <c r="F1115" s="159">
        <v>86.1</v>
      </c>
      <c r="G1115" s="159">
        <v>87.2</v>
      </c>
      <c r="H1115" s="159">
        <v>85.7</v>
      </c>
      <c r="I1115" s="159">
        <v>90.8</v>
      </c>
      <c r="J1115" s="159">
        <v>86.1</v>
      </c>
      <c r="K1115" s="159">
        <v>82.8</v>
      </c>
      <c r="L1115" s="159">
        <v>88.7</v>
      </c>
      <c r="M1115" s="159">
        <v>89.1</v>
      </c>
    </row>
    <row r="1116" spans="1:13" x14ac:dyDescent="0.25">
      <c r="A1116" t="s">
        <v>44</v>
      </c>
      <c r="B1116" t="s">
        <v>179</v>
      </c>
      <c r="C1116" s="157" t="s">
        <v>190</v>
      </c>
      <c r="D1116" s="159" t="s">
        <v>386</v>
      </c>
      <c r="E1116" s="159" t="s">
        <v>386</v>
      </c>
      <c r="F1116" s="159">
        <v>62.8</v>
      </c>
      <c r="G1116" s="159">
        <v>63.5</v>
      </c>
      <c r="H1116" s="159">
        <v>67.400000000000006</v>
      </c>
      <c r="I1116" s="159">
        <v>74.599999999999994</v>
      </c>
      <c r="J1116" s="159">
        <v>70.2</v>
      </c>
      <c r="K1116" s="159">
        <v>72.7</v>
      </c>
      <c r="L1116" s="159">
        <v>75.3</v>
      </c>
      <c r="M1116" s="159">
        <v>72.8</v>
      </c>
    </row>
    <row r="1117" spans="1:13" x14ac:dyDescent="0.25">
      <c r="A1117" t="s">
        <v>44</v>
      </c>
      <c r="B1117" t="s">
        <v>179</v>
      </c>
      <c r="C1117" s="157" t="s">
        <v>191</v>
      </c>
      <c r="D1117" s="159">
        <v>95.3</v>
      </c>
      <c r="E1117" s="159">
        <v>91.1</v>
      </c>
      <c r="F1117" s="159">
        <v>86.4</v>
      </c>
      <c r="G1117" s="159">
        <v>86.7</v>
      </c>
      <c r="H1117" s="159">
        <v>84.7</v>
      </c>
      <c r="I1117" s="159">
        <v>91.8</v>
      </c>
      <c r="J1117" s="159">
        <v>86.7</v>
      </c>
      <c r="K1117" s="159">
        <v>103.2</v>
      </c>
      <c r="L1117" s="159">
        <v>92.2</v>
      </c>
      <c r="M1117" s="159">
        <v>85.5</v>
      </c>
    </row>
    <row r="1118" spans="1:13" x14ac:dyDescent="0.25">
      <c r="A1118" t="s">
        <v>44</v>
      </c>
      <c r="B1118" t="s">
        <v>179</v>
      </c>
      <c r="C1118" s="157" t="s">
        <v>192</v>
      </c>
      <c r="D1118" s="159">
        <v>97.4</v>
      </c>
      <c r="E1118" s="159">
        <v>97.2</v>
      </c>
      <c r="F1118" s="159">
        <v>91.7</v>
      </c>
      <c r="G1118" s="159">
        <v>89.2</v>
      </c>
      <c r="H1118" s="159">
        <v>88.4</v>
      </c>
      <c r="I1118" s="159">
        <v>93.7</v>
      </c>
      <c r="J1118" s="159">
        <v>94.5</v>
      </c>
      <c r="K1118" s="159">
        <v>98.5</v>
      </c>
      <c r="L1118" s="159">
        <v>96.9</v>
      </c>
      <c r="M1118" s="159">
        <v>103.7</v>
      </c>
    </row>
    <row r="1119" spans="1:13" x14ac:dyDescent="0.25">
      <c r="A1119" t="s">
        <v>44</v>
      </c>
      <c r="B1119" t="s">
        <v>179</v>
      </c>
      <c r="C1119" s="157" t="s">
        <v>193</v>
      </c>
      <c r="D1119" s="159">
        <v>111.8</v>
      </c>
      <c r="E1119" s="159">
        <v>92.3</v>
      </c>
      <c r="F1119" s="159">
        <v>57.1</v>
      </c>
      <c r="G1119" s="159">
        <v>111.1</v>
      </c>
      <c r="H1119" s="159">
        <v>125</v>
      </c>
      <c r="I1119" s="159">
        <v>85.7</v>
      </c>
      <c r="J1119" s="159">
        <v>77.8</v>
      </c>
      <c r="K1119" s="159">
        <v>87.5</v>
      </c>
      <c r="L1119" s="159">
        <v>100</v>
      </c>
      <c r="M1119" s="159">
        <v>74.5</v>
      </c>
    </row>
    <row r="1120" spans="1:13" s="4" customFormat="1" x14ac:dyDescent="0.25">
      <c r="A1120" s="4" t="s">
        <v>44</v>
      </c>
      <c r="B1120" s="4" t="s">
        <v>182</v>
      </c>
      <c r="C1120" s="4" t="s">
        <v>92</v>
      </c>
      <c r="D1120" s="158">
        <v>92.9</v>
      </c>
      <c r="E1120" s="158">
        <v>92.2</v>
      </c>
      <c r="F1120" s="158">
        <v>87.9</v>
      </c>
      <c r="G1120" s="158">
        <v>87.3</v>
      </c>
      <c r="H1120" s="158">
        <v>87.6</v>
      </c>
      <c r="I1120" s="158">
        <v>88.5</v>
      </c>
      <c r="J1120" s="158">
        <v>88</v>
      </c>
      <c r="K1120" s="158">
        <v>86.1</v>
      </c>
      <c r="L1120" s="158">
        <v>84.9</v>
      </c>
      <c r="M1120" s="158" t="s">
        <v>387</v>
      </c>
    </row>
    <row r="1121" spans="1:13" x14ac:dyDescent="0.25">
      <c r="A1121" t="s">
        <v>44</v>
      </c>
      <c r="B1121" t="s">
        <v>182</v>
      </c>
      <c r="C1121" s="157" t="s">
        <v>194</v>
      </c>
      <c r="D1121" s="159">
        <v>89.1</v>
      </c>
      <c r="E1121" s="159">
        <v>89.5</v>
      </c>
      <c r="F1121" s="159">
        <v>84.8</v>
      </c>
      <c r="G1121" s="159">
        <v>84.2</v>
      </c>
      <c r="H1121" s="159">
        <v>85.1</v>
      </c>
      <c r="I1121" s="159">
        <v>86.2</v>
      </c>
      <c r="J1121" s="159">
        <v>85.2</v>
      </c>
      <c r="K1121" s="159">
        <v>83.1</v>
      </c>
      <c r="L1121" s="159">
        <v>82.9</v>
      </c>
      <c r="M1121" s="159" t="s">
        <v>387</v>
      </c>
    </row>
    <row r="1122" spans="1:13" x14ac:dyDescent="0.25">
      <c r="A1122" t="s">
        <v>44</v>
      </c>
      <c r="B1122" t="s">
        <v>182</v>
      </c>
      <c r="C1122" s="157" t="s">
        <v>445</v>
      </c>
      <c r="D1122" s="159">
        <v>91.1</v>
      </c>
      <c r="E1122" s="159">
        <v>90.6</v>
      </c>
      <c r="F1122" s="159">
        <v>94.8</v>
      </c>
      <c r="G1122" s="159">
        <v>93.8</v>
      </c>
      <c r="H1122" s="159">
        <v>91.8</v>
      </c>
      <c r="I1122" s="159">
        <v>88.8</v>
      </c>
      <c r="J1122" s="159">
        <v>96.6</v>
      </c>
      <c r="K1122" s="159">
        <v>95.2</v>
      </c>
      <c r="L1122" s="159">
        <v>89.3</v>
      </c>
      <c r="M1122" s="159" t="s">
        <v>387</v>
      </c>
    </row>
    <row r="1123" spans="1:13" x14ac:dyDescent="0.25">
      <c r="A1123" t="s">
        <v>44</v>
      </c>
      <c r="B1123" t="s">
        <v>182</v>
      </c>
      <c r="C1123" s="157" t="s">
        <v>311</v>
      </c>
      <c r="D1123" s="159">
        <v>99.5</v>
      </c>
      <c r="E1123" s="159">
        <v>99.4</v>
      </c>
      <c r="F1123" s="159">
        <v>99.6</v>
      </c>
      <c r="G1123" s="159">
        <v>98.9</v>
      </c>
      <c r="H1123" s="159">
        <v>100.6</v>
      </c>
      <c r="I1123" s="159">
        <v>99.6</v>
      </c>
      <c r="J1123" s="159">
        <v>99.6</v>
      </c>
      <c r="K1123" s="159">
        <v>100.5</v>
      </c>
      <c r="L1123" s="159">
        <v>99.5</v>
      </c>
      <c r="M1123" s="159" t="s">
        <v>387</v>
      </c>
    </row>
    <row r="1124" spans="1:13" x14ac:dyDescent="0.25">
      <c r="A1124" t="s">
        <v>44</v>
      </c>
      <c r="B1124" t="s">
        <v>182</v>
      </c>
      <c r="C1124" s="157" t="s">
        <v>58</v>
      </c>
      <c r="D1124" s="159">
        <v>98.7</v>
      </c>
      <c r="E1124" s="159">
        <v>99</v>
      </c>
      <c r="F1124" s="159">
        <v>97.4</v>
      </c>
      <c r="G1124" s="159">
        <v>100</v>
      </c>
      <c r="H1124" s="159">
        <v>98</v>
      </c>
      <c r="I1124" s="159">
        <v>93.6</v>
      </c>
      <c r="J1124" s="159">
        <v>98.6</v>
      </c>
      <c r="K1124" s="159">
        <v>95.8</v>
      </c>
      <c r="L1124" s="159">
        <v>100</v>
      </c>
      <c r="M1124" s="159" t="s">
        <v>387</v>
      </c>
    </row>
    <row r="1125" spans="1:13" s="4" customFormat="1" x14ac:dyDescent="0.25">
      <c r="A1125" s="4" t="s">
        <v>44</v>
      </c>
      <c r="B1125" s="4" t="s">
        <v>50</v>
      </c>
      <c r="C1125" s="4" t="s">
        <v>92</v>
      </c>
      <c r="D1125" s="158">
        <v>79.2</v>
      </c>
      <c r="E1125" s="158">
        <v>69.2</v>
      </c>
      <c r="F1125" s="158">
        <v>61.3</v>
      </c>
      <c r="G1125" s="158">
        <v>62.7</v>
      </c>
      <c r="H1125" s="158">
        <v>59.2</v>
      </c>
      <c r="I1125" s="158">
        <v>57.2</v>
      </c>
      <c r="J1125" s="158">
        <v>63.4</v>
      </c>
      <c r="K1125" s="158">
        <v>63.5</v>
      </c>
      <c r="L1125" s="158">
        <v>65.3</v>
      </c>
      <c r="M1125" s="158">
        <v>67.099999999999994</v>
      </c>
    </row>
    <row r="1126" spans="1:13" x14ac:dyDescent="0.25">
      <c r="A1126" t="s">
        <v>44</v>
      </c>
      <c r="B1126" t="s">
        <v>50</v>
      </c>
      <c r="C1126" s="157" t="s">
        <v>195</v>
      </c>
      <c r="D1126" s="159">
        <v>74.599999999999994</v>
      </c>
      <c r="E1126" s="159">
        <v>62.8</v>
      </c>
      <c r="F1126" s="159">
        <v>54.1</v>
      </c>
      <c r="G1126" s="159">
        <v>59</v>
      </c>
      <c r="H1126" s="159">
        <v>54.2</v>
      </c>
      <c r="I1126" s="159">
        <v>54.5</v>
      </c>
      <c r="J1126" s="159">
        <v>59.7</v>
      </c>
      <c r="K1126" s="159">
        <v>60.1</v>
      </c>
      <c r="L1126" s="159">
        <v>60.8</v>
      </c>
      <c r="M1126" s="159">
        <v>61.8</v>
      </c>
    </row>
    <row r="1127" spans="1:13" x14ac:dyDescent="0.25">
      <c r="A1127" t="s">
        <v>44</v>
      </c>
      <c r="B1127" t="s">
        <v>50</v>
      </c>
      <c r="C1127" s="157" t="s">
        <v>196</v>
      </c>
      <c r="D1127" s="159">
        <v>101.3</v>
      </c>
      <c r="E1127" s="159">
        <v>91.3</v>
      </c>
      <c r="F1127" s="159">
        <v>93.3</v>
      </c>
      <c r="G1127" s="159">
        <v>69.400000000000006</v>
      </c>
      <c r="H1127" s="159">
        <v>75</v>
      </c>
      <c r="I1127" s="159">
        <v>53.8</v>
      </c>
      <c r="J1127" s="159">
        <v>65.5</v>
      </c>
      <c r="K1127" s="159">
        <v>75.900000000000006</v>
      </c>
      <c r="L1127" s="159">
        <v>73.099999999999994</v>
      </c>
      <c r="M1127" s="159">
        <v>63.6</v>
      </c>
    </row>
    <row r="1128" spans="1:13" x14ac:dyDescent="0.25">
      <c r="A1128" t="s">
        <v>44</v>
      </c>
      <c r="B1128" t="s">
        <v>50</v>
      </c>
      <c r="C1128" s="157" t="s">
        <v>197</v>
      </c>
      <c r="D1128" s="159">
        <v>94.4</v>
      </c>
      <c r="E1128" s="159">
        <v>95.5</v>
      </c>
      <c r="F1128" s="159">
        <v>92.5</v>
      </c>
      <c r="G1128" s="159">
        <v>80.7</v>
      </c>
      <c r="H1128" s="159">
        <v>95.6</v>
      </c>
      <c r="I1128" s="159">
        <v>88.6</v>
      </c>
      <c r="J1128" s="159">
        <v>85.3</v>
      </c>
      <c r="K1128" s="159">
        <v>96.3</v>
      </c>
      <c r="L1128" s="159">
        <v>75</v>
      </c>
      <c r="M1128" s="159">
        <v>87</v>
      </c>
    </row>
    <row r="1129" spans="1:13" x14ac:dyDescent="0.25">
      <c r="A1129" t="s">
        <v>44</v>
      </c>
      <c r="B1129" t="s">
        <v>50</v>
      </c>
      <c r="C1129" s="157" t="s">
        <v>198</v>
      </c>
      <c r="D1129" s="159">
        <v>67.400000000000006</v>
      </c>
      <c r="E1129" s="159">
        <v>68</v>
      </c>
      <c r="F1129" s="159">
        <v>49.5</v>
      </c>
      <c r="G1129" s="159">
        <v>58.1</v>
      </c>
      <c r="H1129" s="159">
        <v>52.4</v>
      </c>
      <c r="I1129" s="159">
        <v>53.3</v>
      </c>
      <c r="J1129" s="159">
        <v>65.900000000000006</v>
      </c>
      <c r="K1129" s="159">
        <v>54.7</v>
      </c>
      <c r="L1129" s="159">
        <v>62.5</v>
      </c>
      <c r="M1129" s="159">
        <v>57.3</v>
      </c>
    </row>
    <row r="1130" spans="1:13" x14ac:dyDescent="0.25">
      <c r="A1130" t="s">
        <v>44</v>
      </c>
      <c r="B1130" t="s">
        <v>50</v>
      </c>
      <c r="C1130" s="157" t="s">
        <v>243</v>
      </c>
      <c r="D1130" s="159">
        <v>80.900000000000006</v>
      </c>
      <c r="E1130" s="159">
        <v>92.2</v>
      </c>
      <c r="F1130" s="159">
        <v>81.400000000000006</v>
      </c>
      <c r="G1130" s="159">
        <v>82.1</v>
      </c>
      <c r="H1130" s="159">
        <v>87.5</v>
      </c>
      <c r="I1130" s="159">
        <v>76.900000000000006</v>
      </c>
      <c r="J1130" s="159">
        <v>85.7</v>
      </c>
      <c r="K1130" s="159">
        <v>97.7</v>
      </c>
      <c r="L1130" s="159">
        <v>97.5</v>
      </c>
      <c r="M1130" s="159">
        <v>103.1</v>
      </c>
    </row>
    <row r="1131" spans="1:13" s="4" customFormat="1" x14ac:dyDescent="0.25">
      <c r="A1131" s="4" t="s">
        <v>20</v>
      </c>
      <c r="B1131" s="4" t="s">
        <v>9</v>
      </c>
      <c r="C1131" s="4" t="s">
        <v>92</v>
      </c>
      <c r="D1131" s="158">
        <v>72.7</v>
      </c>
      <c r="E1131" s="158">
        <v>70.599999999999994</v>
      </c>
      <c r="F1131" s="158">
        <v>82.7</v>
      </c>
      <c r="G1131" s="158">
        <v>71.2</v>
      </c>
      <c r="H1131" s="158">
        <v>85.2</v>
      </c>
      <c r="I1131" s="158">
        <v>75.5</v>
      </c>
      <c r="J1131" s="158">
        <v>70.8</v>
      </c>
      <c r="K1131" s="158">
        <v>72.2</v>
      </c>
      <c r="L1131" s="158">
        <v>58.2</v>
      </c>
      <c r="M1131" s="158">
        <v>71.5</v>
      </c>
    </row>
    <row r="1132" spans="1:13" x14ac:dyDescent="0.25">
      <c r="A1132" t="s">
        <v>20</v>
      </c>
      <c r="B1132" t="s">
        <v>10</v>
      </c>
      <c r="C1132" t="s">
        <v>92</v>
      </c>
      <c r="D1132" s="159">
        <v>89.9</v>
      </c>
      <c r="E1132" s="159">
        <v>80.900000000000006</v>
      </c>
      <c r="F1132" s="159">
        <v>89.4</v>
      </c>
      <c r="G1132" s="159">
        <v>89.7</v>
      </c>
      <c r="H1132" s="159">
        <v>94</v>
      </c>
      <c r="I1132" s="159">
        <v>81.2</v>
      </c>
      <c r="J1132" s="159">
        <v>83.5</v>
      </c>
      <c r="K1132" s="159">
        <v>83.7</v>
      </c>
      <c r="L1132" s="159">
        <v>67.099999999999994</v>
      </c>
      <c r="M1132" s="159">
        <v>85.9</v>
      </c>
    </row>
    <row r="1133" spans="1:13" x14ac:dyDescent="0.25">
      <c r="A1133" t="s">
        <v>20</v>
      </c>
      <c r="B1133" t="s">
        <v>10</v>
      </c>
      <c r="C1133" s="157" t="s">
        <v>493</v>
      </c>
      <c r="D1133" s="159" t="s">
        <v>387</v>
      </c>
      <c r="E1133" s="159" t="s">
        <v>387</v>
      </c>
      <c r="F1133" s="159" t="s">
        <v>387</v>
      </c>
      <c r="G1133" s="159" t="s">
        <v>387</v>
      </c>
      <c r="H1133" s="159" t="s">
        <v>387</v>
      </c>
      <c r="I1133" s="159" t="s">
        <v>387</v>
      </c>
      <c r="J1133" s="159" t="s">
        <v>387</v>
      </c>
      <c r="K1133" s="159">
        <v>100</v>
      </c>
      <c r="L1133" s="159" t="s">
        <v>387</v>
      </c>
      <c r="M1133" s="159" t="s">
        <v>387</v>
      </c>
    </row>
    <row r="1134" spans="1:13" x14ac:dyDescent="0.25">
      <c r="A1134" t="s">
        <v>20</v>
      </c>
      <c r="B1134" t="s">
        <v>10</v>
      </c>
      <c r="C1134" s="157" t="s">
        <v>200</v>
      </c>
      <c r="D1134" s="159" t="s">
        <v>387</v>
      </c>
      <c r="E1134" s="159" t="s">
        <v>387</v>
      </c>
      <c r="F1134" s="159" t="s">
        <v>387</v>
      </c>
      <c r="G1134" s="159" t="s">
        <v>387</v>
      </c>
      <c r="H1134" s="159">
        <v>100</v>
      </c>
      <c r="I1134" s="159" t="s">
        <v>387</v>
      </c>
      <c r="J1134" s="159" t="s">
        <v>387</v>
      </c>
      <c r="K1134" s="159" t="s">
        <v>387</v>
      </c>
      <c r="L1134" s="159">
        <v>100</v>
      </c>
      <c r="M1134" s="159" t="s">
        <v>387</v>
      </c>
    </row>
    <row r="1135" spans="1:13" x14ac:dyDescent="0.25">
      <c r="A1135" t="s">
        <v>20</v>
      </c>
      <c r="B1135" t="s">
        <v>10</v>
      </c>
      <c r="C1135" s="157" t="s">
        <v>494</v>
      </c>
      <c r="D1135" s="159">
        <v>100</v>
      </c>
      <c r="E1135" s="159">
        <v>100</v>
      </c>
      <c r="F1135" s="159">
        <v>100</v>
      </c>
      <c r="G1135" s="159">
        <v>100</v>
      </c>
      <c r="H1135" s="159">
        <v>150</v>
      </c>
      <c r="I1135" s="159">
        <v>100</v>
      </c>
      <c r="J1135" s="159">
        <v>100</v>
      </c>
      <c r="K1135" s="159">
        <v>40</v>
      </c>
      <c r="L1135" s="159">
        <v>116.7</v>
      </c>
      <c r="M1135" s="159">
        <v>100</v>
      </c>
    </row>
    <row r="1136" spans="1:13" x14ac:dyDescent="0.25">
      <c r="A1136" t="s">
        <v>20</v>
      </c>
      <c r="B1136" t="s">
        <v>10</v>
      </c>
      <c r="C1136" s="157" t="s">
        <v>135</v>
      </c>
      <c r="D1136" s="159">
        <v>89.3</v>
      </c>
      <c r="E1136" s="159">
        <v>79.900000000000006</v>
      </c>
      <c r="F1136" s="159">
        <v>87</v>
      </c>
      <c r="G1136" s="159">
        <v>87.9</v>
      </c>
      <c r="H1136" s="159">
        <v>88.9</v>
      </c>
      <c r="I1136" s="159">
        <v>82.8</v>
      </c>
      <c r="J1136" s="159">
        <v>88.6</v>
      </c>
      <c r="K1136" s="159">
        <v>93.8</v>
      </c>
      <c r="L1136" s="159">
        <v>70.3</v>
      </c>
      <c r="M1136" s="159">
        <v>92.7</v>
      </c>
    </row>
    <row r="1137" spans="1:13" x14ac:dyDescent="0.25">
      <c r="A1137" t="s">
        <v>20</v>
      </c>
      <c r="B1137" t="s">
        <v>10</v>
      </c>
      <c r="C1137" s="157" t="s">
        <v>14</v>
      </c>
      <c r="D1137" s="159" t="s">
        <v>387</v>
      </c>
      <c r="E1137" s="159">
        <v>100</v>
      </c>
      <c r="F1137" s="159">
        <v>100</v>
      </c>
      <c r="G1137" s="159">
        <v>100</v>
      </c>
      <c r="H1137" s="159">
        <v>100</v>
      </c>
      <c r="I1137" s="159" t="s">
        <v>387</v>
      </c>
      <c r="J1137" s="159" t="s">
        <v>387</v>
      </c>
      <c r="K1137" s="159">
        <v>100</v>
      </c>
      <c r="L1137" s="159">
        <v>0</v>
      </c>
      <c r="M1137" s="159" t="s">
        <v>387</v>
      </c>
    </row>
    <row r="1138" spans="1:13" x14ac:dyDescent="0.25">
      <c r="A1138" t="s">
        <v>20</v>
      </c>
      <c r="B1138" t="s">
        <v>10</v>
      </c>
      <c r="C1138" s="157" t="s">
        <v>380</v>
      </c>
      <c r="D1138" s="159" t="s">
        <v>386</v>
      </c>
      <c r="E1138" s="159" t="s">
        <v>386</v>
      </c>
      <c r="F1138" s="159" t="s">
        <v>386</v>
      </c>
      <c r="G1138" s="159" t="s">
        <v>386</v>
      </c>
      <c r="H1138" s="159">
        <v>100</v>
      </c>
      <c r="I1138" s="159">
        <v>0</v>
      </c>
      <c r="J1138" s="159">
        <v>100</v>
      </c>
      <c r="K1138" s="159">
        <v>77.8</v>
      </c>
      <c r="L1138" s="159">
        <v>76.900000000000006</v>
      </c>
      <c r="M1138" s="159">
        <v>61.5</v>
      </c>
    </row>
    <row r="1139" spans="1:13" x14ac:dyDescent="0.25">
      <c r="A1139" t="s">
        <v>20</v>
      </c>
      <c r="B1139" t="s">
        <v>10</v>
      </c>
      <c r="C1139" s="157" t="s">
        <v>184</v>
      </c>
      <c r="D1139" s="159">
        <v>83.3</v>
      </c>
      <c r="E1139" s="159">
        <v>83.3</v>
      </c>
      <c r="F1139" s="159">
        <v>116.7</v>
      </c>
      <c r="G1139" s="159">
        <v>100</v>
      </c>
      <c r="H1139" s="159">
        <v>128.6</v>
      </c>
      <c r="I1139" s="159">
        <v>60</v>
      </c>
      <c r="J1139" s="159">
        <v>22.2</v>
      </c>
      <c r="K1139" s="159">
        <v>52.2</v>
      </c>
      <c r="L1139" s="159">
        <v>30</v>
      </c>
      <c r="M1139" s="159">
        <v>46.2</v>
      </c>
    </row>
    <row r="1140" spans="1:13" x14ac:dyDescent="0.25">
      <c r="A1140" t="s">
        <v>20</v>
      </c>
      <c r="B1140" t="s">
        <v>61</v>
      </c>
      <c r="C1140" t="s">
        <v>92</v>
      </c>
      <c r="D1140" s="159">
        <v>59.5</v>
      </c>
      <c r="E1140" s="159">
        <v>59.4</v>
      </c>
      <c r="F1140" s="159">
        <v>151.9</v>
      </c>
      <c r="G1140" s="159">
        <v>85.7</v>
      </c>
      <c r="H1140" s="159">
        <v>87.2</v>
      </c>
      <c r="I1140" s="159">
        <v>82.1</v>
      </c>
      <c r="J1140" s="159">
        <v>93.4</v>
      </c>
      <c r="K1140" s="159">
        <v>54.4</v>
      </c>
      <c r="L1140" s="159">
        <v>42.1</v>
      </c>
      <c r="M1140" s="159">
        <v>82</v>
      </c>
    </row>
    <row r="1141" spans="1:13" x14ac:dyDescent="0.25">
      <c r="A1141" t="s">
        <v>20</v>
      </c>
      <c r="B1141" t="s">
        <v>61</v>
      </c>
      <c r="C1141" s="157" t="s">
        <v>68</v>
      </c>
      <c r="D1141" s="159">
        <v>100</v>
      </c>
      <c r="E1141" s="159">
        <v>75</v>
      </c>
      <c r="F1141" s="159">
        <v>100</v>
      </c>
      <c r="G1141" s="159">
        <v>200</v>
      </c>
      <c r="H1141" s="159">
        <v>44.4</v>
      </c>
      <c r="I1141" s="159">
        <v>37.5</v>
      </c>
      <c r="J1141" s="159">
        <v>112.5</v>
      </c>
      <c r="K1141" s="159">
        <v>66.7</v>
      </c>
      <c r="L1141" s="159">
        <v>30.8</v>
      </c>
      <c r="M1141" s="159">
        <v>72.2</v>
      </c>
    </row>
    <row r="1142" spans="1:13" x14ac:dyDescent="0.25">
      <c r="A1142" t="s">
        <v>20</v>
      </c>
      <c r="B1142" t="s">
        <v>61</v>
      </c>
      <c r="C1142" s="157" t="s">
        <v>69</v>
      </c>
      <c r="D1142" s="159">
        <v>33.299999999999997</v>
      </c>
      <c r="E1142" s="159">
        <v>66.7</v>
      </c>
      <c r="F1142" s="159">
        <v>133.30000000000001</v>
      </c>
      <c r="G1142" s="159">
        <v>78.599999999999994</v>
      </c>
      <c r="H1142" s="159">
        <v>83.3</v>
      </c>
      <c r="I1142" s="159">
        <v>75</v>
      </c>
      <c r="J1142" s="159">
        <v>81</v>
      </c>
      <c r="K1142" s="159">
        <v>55.2</v>
      </c>
      <c r="L1142" s="159">
        <v>34.5</v>
      </c>
      <c r="M1142" s="159">
        <v>100</v>
      </c>
    </row>
    <row r="1143" spans="1:13" x14ac:dyDescent="0.25">
      <c r="A1143" t="s">
        <v>20</v>
      </c>
      <c r="B1143" t="s">
        <v>61</v>
      </c>
      <c r="C1143" s="157" t="s">
        <v>185</v>
      </c>
      <c r="D1143" s="159">
        <v>16.7</v>
      </c>
      <c r="E1143" s="159">
        <v>0</v>
      </c>
      <c r="F1143" s="159" t="s">
        <v>387</v>
      </c>
      <c r="G1143" s="159">
        <v>58.3</v>
      </c>
      <c r="H1143" s="159">
        <v>116.7</v>
      </c>
      <c r="I1143" s="159">
        <v>71.400000000000006</v>
      </c>
      <c r="J1143" s="159">
        <v>112.5</v>
      </c>
      <c r="K1143" s="159">
        <v>64.3</v>
      </c>
      <c r="L1143" s="159">
        <v>50</v>
      </c>
      <c r="M1143" s="159">
        <v>50</v>
      </c>
    </row>
    <row r="1144" spans="1:13" x14ac:dyDescent="0.25">
      <c r="A1144" t="s">
        <v>20</v>
      </c>
      <c r="B1144" t="s">
        <v>61</v>
      </c>
      <c r="C1144" s="157" t="s">
        <v>130</v>
      </c>
      <c r="D1144" s="159">
        <v>37.5</v>
      </c>
      <c r="E1144" s="159">
        <v>50</v>
      </c>
      <c r="F1144" s="159">
        <v>300</v>
      </c>
      <c r="G1144" s="159" t="s">
        <v>387</v>
      </c>
      <c r="H1144" s="159">
        <v>175</v>
      </c>
      <c r="I1144" s="159">
        <v>100</v>
      </c>
      <c r="J1144" s="159">
        <v>100</v>
      </c>
      <c r="K1144" s="159">
        <v>14.3</v>
      </c>
      <c r="L1144" s="159">
        <v>25</v>
      </c>
      <c r="M1144" s="159">
        <v>83.3</v>
      </c>
    </row>
    <row r="1145" spans="1:13" x14ac:dyDescent="0.25">
      <c r="A1145" t="s">
        <v>20</v>
      </c>
      <c r="B1145" t="s">
        <v>61</v>
      </c>
      <c r="C1145" s="157" t="s">
        <v>270</v>
      </c>
      <c r="D1145" s="159" t="s">
        <v>386</v>
      </c>
      <c r="E1145" s="159" t="s">
        <v>386</v>
      </c>
      <c r="F1145" s="159">
        <v>100</v>
      </c>
      <c r="G1145" s="159">
        <v>50</v>
      </c>
      <c r="H1145" s="159" t="s">
        <v>387</v>
      </c>
      <c r="I1145" s="159">
        <v>80</v>
      </c>
      <c r="J1145" s="159">
        <v>33.299999999999997</v>
      </c>
      <c r="K1145" s="159">
        <v>40</v>
      </c>
      <c r="L1145" s="159">
        <v>33.299999999999997</v>
      </c>
      <c r="M1145" s="159">
        <v>200</v>
      </c>
    </row>
    <row r="1146" spans="1:13" x14ac:dyDescent="0.25">
      <c r="A1146" t="s">
        <v>20</v>
      </c>
      <c r="B1146" t="s">
        <v>61</v>
      </c>
      <c r="C1146" s="157" t="s">
        <v>186</v>
      </c>
      <c r="D1146" s="159">
        <v>150</v>
      </c>
      <c r="E1146" s="159">
        <v>100</v>
      </c>
      <c r="F1146" s="159">
        <v>100</v>
      </c>
      <c r="G1146" s="159">
        <v>150</v>
      </c>
      <c r="H1146" s="159" t="s">
        <v>387</v>
      </c>
      <c r="I1146" s="159">
        <v>233.3</v>
      </c>
      <c r="J1146" s="159">
        <v>100</v>
      </c>
      <c r="K1146" s="159">
        <v>66.7</v>
      </c>
      <c r="L1146" s="159">
        <v>300</v>
      </c>
      <c r="M1146" s="159">
        <v>100</v>
      </c>
    </row>
    <row r="1147" spans="1:13" x14ac:dyDescent="0.25">
      <c r="A1147" t="s">
        <v>20</v>
      </c>
      <c r="B1147" t="s">
        <v>61</v>
      </c>
      <c r="C1147" s="157" t="s">
        <v>59</v>
      </c>
      <c r="D1147" s="159" t="s">
        <v>387</v>
      </c>
      <c r="E1147" s="159" t="s">
        <v>387</v>
      </c>
      <c r="F1147" s="159" t="s">
        <v>387</v>
      </c>
      <c r="G1147" s="159" t="s">
        <v>387</v>
      </c>
      <c r="H1147" s="159" t="s">
        <v>387</v>
      </c>
      <c r="I1147" s="159" t="s">
        <v>387</v>
      </c>
      <c r="J1147" s="159" t="s">
        <v>387</v>
      </c>
      <c r="K1147" s="159" t="s">
        <v>387</v>
      </c>
      <c r="L1147" s="159" t="s">
        <v>387</v>
      </c>
      <c r="M1147" s="159" t="s">
        <v>387</v>
      </c>
    </row>
    <row r="1148" spans="1:13" x14ac:dyDescent="0.25">
      <c r="A1148" t="s">
        <v>20</v>
      </c>
      <c r="B1148" t="s">
        <v>61</v>
      </c>
      <c r="C1148" s="157" t="s">
        <v>60</v>
      </c>
      <c r="D1148" s="159">
        <v>100</v>
      </c>
      <c r="E1148" s="159">
        <v>0</v>
      </c>
      <c r="F1148" s="159">
        <v>275</v>
      </c>
      <c r="G1148" s="159">
        <v>100</v>
      </c>
      <c r="H1148" s="159">
        <v>70</v>
      </c>
      <c r="I1148" s="159">
        <v>83.3</v>
      </c>
      <c r="J1148" s="159">
        <v>100</v>
      </c>
      <c r="K1148" s="159">
        <v>52.9</v>
      </c>
      <c r="L1148" s="159">
        <v>100</v>
      </c>
      <c r="M1148" s="159">
        <v>66.7</v>
      </c>
    </row>
    <row r="1149" spans="1:13" x14ac:dyDescent="0.25">
      <c r="A1149" t="s">
        <v>20</v>
      </c>
      <c r="B1149" t="s">
        <v>11</v>
      </c>
      <c r="C1149" t="s">
        <v>92</v>
      </c>
      <c r="D1149" s="159">
        <v>65</v>
      </c>
      <c r="E1149" s="159">
        <v>53.7</v>
      </c>
      <c r="F1149" s="159">
        <v>61.2</v>
      </c>
      <c r="G1149" s="159">
        <v>50.8</v>
      </c>
      <c r="H1149" s="159">
        <v>72.2</v>
      </c>
      <c r="I1149" s="159">
        <v>54.4</v>
      </c>
      <c r="J1149" s="159">
        <v>39.700000000000003</v>
      </c>
      <c r="K1149" s="159">
        <v>69.599999999999994</v>
      </c>
      <c r="L1149" s="159">
        <v>48.2</v>
      </c>
      <c r="M1149" s="159">
        <v>49.1</v>
      </c>
    </row>
    <row r="1150" spans="1:13" x14ac:dyDescent="0.25">
      <c r="A1150" t="s">
        <v>20</v>
      </c>
      <c r="B1150" t="s">
        <v>11</v>
      </c>
      <c r="C1150" s="157" t="s">
        <v>381</v>
      </c>
      <c r="D1150" s="159">
        <v>40</v>
      </c>
      <c r="E1150" s="159">
        <v>75</v>
      </c>
      <c r="F1150" s="159">
        <v>46.2</v>
      </c>
      <c r="G1150" s="159">
        <v>57.1</v>
      </c>
      <c r="H1150" s="159">
        <v>50</v>
      </c>
      <c r="I1150" s="159">
        <v>33.299999999999997</v>
      </c>
      <c r="J1150" s="159">
        <v>125</v>
      </c>
      <c r="K1150" s="159">
        <v>60</v>
      </c>
      <c r="L1150" s="159">
        <v>63.6</v>
      </c>
      <c r="M1150" s="159">
        <v>62.5</v>
      </c>
    </row>
    <row r="1151" spans="1:13" x14ac:dyDescent="0.25">
      <c r="A1151" t="s">
        <v>20</v>
      </c>
      <c r="B1151" t="s">
        <v>11</v>
      </c>
      <c r="C1151" s="157" t="s">
        <v>15</v>
      </c>
      <c r="D1151" s="159">
        <v>100</v>
      </c>
      <c r="E1151" s="159">
        <v>0</v>
      </c>
      <c r="F1151" s="159">
        <v>50</v>
      </c>
      <c r="G1151" s="159">
        <v>0</v>
      </c>
      <c r="H1151" s="159" t="s">
        <v>387</v>
      </c>
      <c r="I1151" s="159">
        <v>0</v>
      </c>
      <c r="J1151" s="159">
        <v>0</v>
      </c>
      <c r="K1151" s="159">
        <v>200</v>
      </c>
      <c r="L1151" s="159">
        <v>100</v>
      </c>
      <c r="M1151" s="159">
        <v>100</v>
      </c>
    </row>
    <row r="1152" spans="1:13" x14ac:dyDescent="0.25">
      <c r="A1152" t="s">
        <v>20</v>
      </c>
      <c r="B1152" t="s">
        <v>11</v>
      </c>
      <c r="C1152" s="157" t="s">
        <v>187</v>
      </c>
      <c r="D1152" s="159" t="s">
        <v>387</v>
      </c>
      <c r="E1152" s="159" t="s">
        <v>387</v>
      </c>
      <c r="F1152" s="159">
        <v>0</v>
      </c>
      <c r="G1152" s="159">
        <v>0</v>
      </c>
      <c r="H1152" s="159" t="s">
        <v>387</v>
      </c>
      <c r="I1152" s="159" t="s">
        <v>387</v>
      </c>
      <c r="J1152" s="159">
        <v>0</v>
      </c>
      <c r="K1152" s="159" t="s">
        <v>387</v>
      </c>
      <c r="L1152" s="159" t="s">
        <v>387</v>
      </c>
      <c r="M1152" s="159" t="s">
        <v>387</v>
      </c>
    </row>
    <row r="1153" spans="1:13" x14ac:dyDescent="0.25">
      <c r="A1153" t="s">
        <v>20</v>
      </c>
      <c r="B1153" t="s">
        <v>11</v>
      </c>
      <c r="C1153" s="157" t="s">
        <v>117</v>
      </c>
      <c r="D1153" s="159">
        <v>75</v>
      </c>
      <c r="E1153" s="159">
        <v>100</v>
      </c>
      <c r="F1153" s="159">
        <v>100</v>
      </c>
      <c r="G1153" s="159">
        <v>83.3</v>
      </c>
      <c r="H1153" s="159">
        <v>100</v>
      </c>
      <c r="I1153" s="159">
        <v>57.1</v>
      </c>
      <c r="J1153" s="159">
        <v>100</v>
      </c>
      <c r="K1153" s="159">
        <v>80</v>
      </c>
      <c r="L1153" s="159">
        <v>92.9</v>
      </c>
      <c r="M1153" s="159">
        <v>60</v>
      </c>
    </row>
    <row r="1154" spans="1:13" x14ac:dyDescent="0.25">
      <c r="A1154" t="s">
        <v>20</v>
      </c>
      <c r="B1154" t="s">
        <v>11</v>
      </c>
      <c r="C1154" s="157" t="s">
        <v>16</v>
      </c>
      <c r="D1154" s="159">
        <v>85.7</v>
      </c>
      <c r="E1154" s="159">
        <v>93.8</v>
      </c>
      <c r="F1154" s="159">
        <v>107.1</v>
      </c>
      <c r="G1154" s="159">
        <v>96.3</v>
      </c>
      <c r="H1154" s="159">
        <v>93.3</v>
      </c>
      <c r="I1154" s="159">
        <v>90.9</v>
      </c>
      <c r="J1154" s="159">
        <v>91.7</v>
      </c>
      <c r="K1154" s="159">
        <v>93.3</v>
      </c>
      <c r="L1154" s="159">
        <v>82.9</v>
      </c>
      <c r="M1154" s="159">
        <v>78.099999999999994</v>
      </c>
    </row>
    <row r="1155" spans="1:13" x14ac:dyDescent="0.25">
      <c r="A1155" t="s">
        <v>20</v>
      </c>
      <c r="B1155" t="s">
        <v>11</v>
      </c>
      <c r="C1155" s="157" t="s">
        <v>116</v>
      </c>
      <c r="D1155" s="159">
        <v>55.3</v>
      </c>
      <c r="E1155" s="159">
        <v>40.299999999999997</v>
      </c>
      <c r="F1155" s="159">
        <v>52.7</v>
      </c>
      <c r="G1155" s="159">
        <v>33.299999999999997</v>
      </c>
      <c r="H1155" s="159">
        <v>57.1</v>
      </c>
      <c r="I1155" s="159">
        <v>38.5</v>
      </c>
      <c r="J1155" s="159">
        <v>23.3</v>
      </c>
      <c r="K1155" s="159">
        <v>78.400000000000006</v>
      </c>
      <c r="L1155" s="159">
        <v>28.9</v>
      </c>
      <c r="M1155" s="159">
        <v>30</v>
      </c>
    </row>
    <row r="1156" spans="1:13" x14ac:dyDescent="0.25">
      <c r="A1156" t="s">
        <v>20</v>
      </c>
      <c r="B1156" t="s">
        <v>11</v>
      </c>
      <c r="C1156" s="157" t="s">
        <v>17</v>
      </c>
      <c r="D1156" s="159">
        <v>100</v>
      </c>
      <c r="E1156" s="159">
        <v>60</v>
      </c>
      <c r="F1156" s="159">
        <v>66.7</v>
      </c>
      <c r="G1156" s="159">
        <v>42.9</v>
      </c>
      <c r="H1156" s="159">
        <v>61.1</v>
      </c>
      <c r="I1156" s="159">
        <v>43.8</v>
      </c>
      <c r="J1156" s="159">
        <v>19</v>
      </c>
      <c r="K1156" s="159">
        <v>13.3</v>
      </c>
      <c r="L1156" s="159">
        <v>2.9</v>
      </c>
      <c r="M1156" s="159">
        <v>23.3</v>
      </c>
    </row>
    <row r="1157" spans="1:13" x14ac:dyDescent="0.25">
      <c r="A1157" t="s">
        <v>20</v>
      </c>
      <c r="B1157" t="s">
        <v>11</v>
      </c>
      <c r="C1157" s="157" t="s">
        <v>138</v>
      </c>
      <c r="D1157" s="159">
        <v>75</v>
      </c>
      <c r="E1157" s="159" t="s">
        <v>387</v>
      </c>
      <c r="F1157" s="159">
        <v>66.7</v>
      </c>
      <c r="G1157" s="159" t="s">
        <v>387</v>
      </c>
      <c r="H1157" s="159">
        <v>133.30000000000001</v>
      </c>
      <c r="I1157" s="159">
        <v>125</v>
      </c>
      <c r="J1157" s="159" t="s">
        <v>387</v>
      </c>
      <c r="K1157" s="159">
        <v>100</v>
      </c>
      <c r="L1157" s="159">
        <v>100</v>
      </c>
      <c r="M1157" s="159">
        <v>83.3</v>
      </c>
    </row>
    <row r="1158" spans="1:13" x14ac:dyDescent="0.25">
      <c r="A1158" t="s">
        <v>20</v>
      </c>
      <c r="B1158" t="s">
        <v>178</v>
      </c>
      <c r="C1158" t="s">
        <v>92</v>
      </c>
      <c r="D1158" s="159">
        <v>44.4</v>
      </c>
      <c r="E1158" s="159">
        <v>52.1</v>
      </c>
      <c r="F1158" s="159">
        <v>58</v>
      </c>
      <c r="G1158" s="159">
        <v>43.4</v>
      </c>
      <c r="H1158" s="159">
        <v>60.4</v>
      </c>
      <c r="I1158" s="159">
        <v>40.299999999999997</v>
      </c>
      <c r="J1158" s="159">
        <v>44.3</v>
      </c>
      <c r="K1158" s="159">
        <v>52.5</v>
      </c>
      <c r="L1158" s="159">
        <v>32.5</v>
      </c>
      <c r="M1158" s="159">
        <v>49.4</v>
      </c>
    </row>
    <row r="1159" spans="1:13" x14ac:dyDescent="0.25">
      <c r="A1159" t="s">
        <v>20</v>
      </c>
      <c r="B1159" t="s">
        <v>178</v>
      </c>
      <c r="C1159" s="157" t="s">
        <v>18</v>
      </c>
      <c r="D1159" s="159" t="s">
        <v>387</v>
      </c>
      <c r="E1159" s="159">
        <v>33.299999999999997</v>
      </c>
      <c r="F1159" s="159" t="s">
        <v>387</v>
      </c>
      <c r="G1159" s="159">
        <v>25</v>
      </c>
      <c r="H1159" s="159" t="s">
        <v>387</v>
      </c>
      <c r="I1159" s="159">
        <v>50</v>
      </c>
      <c r="J1159" s="159">
        <v>100</v>
      </c>
      <c r="K1159" s="159">
        <v>70</v>
      </c>
      <c r="L1159" s="159">
        <v>0</v>
      </c>
      <c r="M1159" s="159">
        <v>50</v>
      </c>
    </row>
    <row r="1160" spans="1:13" x14ac:dyDescent="0.25">
      <c r="A1160" t="s">
        <v>20</v>
      </c>
      <c r="B1160" t="s">
        <v>178</v>
      </c>
      <c r="C1160" s="157" t="s">
        <v>140</v>
      </c>
      <c r="D1160" s="159">
        <v>42.9</v>
      </c>
      <c r="E1160" s="159">
        <v>51.7</v>
      </c>
      <c r="F1160" s="159">
        <v>57</v>
      </c>
      <c r="G1160" s="159">
        <v>42.9</v>
      </c>
      <c r="H1160" s="159">
        <v>58.8</v>
      </c>
      <c r="I1160" s="159">
        <v>39.299999999999997</v>
      </c>
      <c r="J1160" s="159">
        <v>43.8</v>
      </c>
      <c r="K1160" s="159">
        <v>47</v>
      </c>
      <c r="L1160" s="159">
        <v>28.8</v>
      </c>
      <c r="M1160" s="159">
        <v>48</v>
      </c>
    </row>
    <row r="1161" spans="1:13" x14ac:dyDescent="0.25">
      <c r="A1161" t="s">
        <v>20</v>
      </c>
      <c r="B1161" t="s">
        <v>178</v>
      </c>
      <c r="C1161" s="157" t="s">
        <v>188</v>
      </c>
      <c r="D1161" s="159">
        <v>100</v>
      </c>
      <c r="E1161" s="159">
        <v>100</v>
      </c>
      <c r="F1161" s="159">
        <v>100</v>
      </c>
      <c r="G1161" s="159">
        <v>100</v>
      </c>
      <c r="H1161" s="159">
        <v>100</v>
      </c>
      <c r="I1161" s="159">
        <v>50</v>
      </c>
      <c r="J1161" s="159">
        <v>0</v>
      </c>
      <c r="K1161" s="159">
        <v>100</v>
      </c>
      <c r="L1161" s="159">
        <v>66.7</v>
      </c>
      <c r="M1161" s="159">
        <v>100</v>
      </c>
    </row>
    <row r="1162" spans="1:13" x14ac:dyDescent="0.25">
      <c r="A1162" t="s">
        <v>20</v>
      </c>
      <c r="B1162" t="s">
        <v>179</v>
      </c>
      <c r="C1162" t="s">
        <v>92</v>
      </c>
      <c r="D1162" s="159">
        <v>87.1</v>
      </c>
      <c r="E1162" s="159">
        <v>115.8</v>
      </c>
      <c r="F1162" s="159">
        <v>100</v>
      </c>
      <c r="G1162" s="159">
        <v>85.7</v>
      </c>
      <c r="H1162" s="159">
        <v>97</v>
      </c>
      <c r="I1162" s="159">
        <v>100</v>
      </c>
      <c r="J1162" s="159">
        <v>100</v>
      </c>
      <c r="K1162" s="159">
        <v>91.8</v>
      </c>
      <c r="L1162" s="159">
        <v>91.3</v>
      </c>
      <c r="M1162" s="159">
        <v>86.1</v>
      </c>
    </row>
    <row r="1163" spans="1:13" x14ac:dyDescent="0.25">
      <c r="A1163" t="s">
        <v>20</v>
      </c>
      <c r="B1163" t="s">
        <v>179</v>
      </c>
      <c r="C1163" s="157" t="s">
        <v>139</v>
      </c>
      <c r="D1163" s="159">
        <v>100</v>
      </c>
      <c r="E1163" s="159">
        <v>96</v>
      </c>
      <c r="F1163" s="159">
        <v>95.5</v>
      </c>
      <c r="G1163" s="159">
        <v>94.4</v>
      </c>
      <c r="H1163" s="159">
        <v>103.6</v>
      </c>
      <c r="I1163" s="159">
        <v>100</v>
      </c>
      <c r="J1163" s="159">
        <v>104.8</v>
      </c>
      <c r="K1163" s="159">
        <v>96.3</v>
      </c>
      <c r="L1163" s="159">
        <v>87.5</v>
      </c>
      <c r="M1163" s="159">
        <v>93.5</v>
      </c>
    </row>
    <row r="1164" spans="1:13" x14ac:dyDescent="0.25">
      <c r="A1164" t="s">
        <v>20</v>
      </c>
      <c r="B1164" t="s">
        <v>179</v>
      </c>
      <c r="C1164" s="157" t="s">
        <v>189</v>
      </c>
      <c r="D1164" s="159">
        <v>100</v>
      </c>
      <c r="E1164" s="159">
        <v>100</v>
      </c>
      <c r="F1164" s="159">
        <v>100</v>
      </c>
      <c r="G1164" s="159">
        <v>125</v>
      </c>
      <c r="H1164" s="159">
        <v>133.30000000000001</v>
      </c>
      <c r="I1164" s="159">
        <v>100</v>
      </c>
      <c r="J1164" s="159">
        <v>100</v>
      </c>
      <c r="K1164" s="159">
        <v>100</v>
      </c>
      <c r="L1164" s="159">
        <v>100</v>
      </c>
      <c r="M1164" s="159">
        <v>100</v>
      </c>
    </row>
    <row r="1165" spans="1:13" x14ac:dyDescent="0.25">
      <c r="A1165" t="s">
        <v>20</v>
      </c>
      <c r="B1165" t="s">
        <v>179</v>
      </c>
      <c r="C1165" s="157" t="s">
        <v>190</v>
      </c>
      <c r="D1165" s="159" t="s">
        <v>386</v>
      </c>
      <c r="E1165" s="159" t="s">
        <v>386</v>
      </c>
      <c r="F1165" s="159">
        <v>100</v>
      </c>
      <c r="G1165" s="159">
        <v>100</v>
      </c>
      <c r="H1165" s="159">
        <v>100</v>
      </c>
      <c r="I1165" s="159">
        <v>83.3</v>
      </c>
      <c r="J1165" s="159">
        <v>100</v>
      </c>
      <c r="K1165" s="159">
        <v>100</v>
      </c>
      <c r="L1165" s="159">
        <v>100</v>
      </c>
      <c r="M1165" s="159">
        <v>100</v>
      </c>
    </row>
    <row r="1166" spans="1:13" x14ac:dyDescent="0.25">
      <c r="A1166" t="s">
        <v>20</v>
      </c>
      <c r="B1166" t="s">
        <v>179</v>
      </c>
      <c r="C1166" s="157" t="s">
        <v>191</v>
      </c>
      <c r="D1166" s="159">
        <v>100</v>
      </c>
      <c r="E1166" s="159">
        <v>200</v>
      </c>
      <c r="F1166" s="159">
        <v>125</v>
      </c>
      <c r="G1166" s="159">
        <v>93.3</v>
      </c>
      <c r="H1166" s="159">
        <v>83.3</v>
      </c>
      <c r="I1166" s="159">
        <v>106.7</v>
      </c>
      <c r="J1166" s="159">
        <v>85.7</v>
      </c>
      <c r="K1166" s="159">
        <v>100</v>
      </c>
      <c r="L1166" s="159">
        <v>50</v>
      </c>
      <c r="M1166" s="159">
        <v>66.7</v>
      </c>
    </row>
    <row r="1167" spans="1:13" x14ac:dyDescent="0.25">
      <c r="A1167" t="s">
        <v>20</v>
      </c>
      <c r="B1167" t="s">
        <v>179</v>
      </c>
      <c r="C1167" s="157" t="s">
        <v>192</v>
      </c>
      <c r="D1167" s="159">
        <v>77.400000000000006</v>
      </c>
      <c r="E1167" s="159">
        <v>131</v>
      </c>
      <c r="F1167" s="159">
        <v>100</v>
      </c>
      <c r="G1167" s="159">
        <v>73.5</v>
      </c>
      <c r="H1167" s="159">
        <v>93.4</v>
      </c>
      <c r="I1167" s="159">
        <v>100</v>
      </c>
      <c r="J1167" s="159">
        <v>100</v>
      </c>
      <c r="K1167" s="159">
        <v>89.1</v>
      </c>
      <c r="L1167" s="159">
        <v>95.5</v>
      </c>
      <c r="M1167" s="159">
        <v>84.4</v>
      </c>
    </row>
    <row r="1168" spans="1:13" x14ac:dyDescent="0.25">
      <c r="A1168" t="s">
        <v>20</v>
      </c>
      <c r="B1168" t="s">
        <v>179</v>
      </c>
      <c r="C1168" s="157" t="s">
        <v>193</v>
      </c>
      <c r="D1168" s="159" t="s">
        <v>387</v>
      </c>
      <c r="E1168" s="159">
        <v>100</v>
      </c>
      <c r="F1168" s="159" t="s">
        <v>387</v>
      </c>
      <c r="G1168" s="159" t="s">
        <v>387</v>
      </c>
      <c r="H1168" s="159">
        <v>200</v>
      </c>
      <c r="I1168" s="159" t="s">
        <v>387</v>
      </c>
      <c r="J1168" s="159" t="s">
        <v>387</v>
      </c>
      <c r="K1168" s="159" t="s">
        <v>387</v>
      </c>
      <c r="L1168" s="159" t="s">
        <v>387</v>
      </c>
      <c r="M1168" s="159" t="s">
        <v>387</v>
      </c>
    </row>
    <row r="1169" spans="1:13" s="4" customFormat="1" x14ac:dyDescent="0.25">
      <c r="A1169" s="4" t="s">
        <v>20</v>
      </c>
      <c r="B1169" s="4" t="s">
        <v>182</v>
      </c>
      <c r="C1169" s="4" t="s">
        <v>92</v>
      </c>
      <c r="D1169" s="158">
        <v>91.4</v>
      </c>
      <c r="E1169" s="158">
        <v>97.3</v>
      </c>
      <c r="F1169" s="158">
        <v>93.1</v>
      </c>
      <c r="G1169" s="158">
        <v>95.9</v>
      </c>
      <c r="H1169" s="158">
        <v>96.2</v>
      </c>
      <c r="I1169" s="158">
        <v>100</v>
      </c>
      <c r="J1169" s="158">
        <v>94.6</v>
      </c>
      <c r="K1169" s="158">
        <v>105.9</v>
      </c>
      <c r="L1169" s="158">
        <v>89.4</v>
      </c>
      <c r="M1169" s="158" t="s">
        <v>387</v>
      </c>
    </row>
    <row r="1170" spans="1:13" x14ac:dyDescent="0.25">
      <c r="A1170" t="s">
        <v>20</v>
      </c>
      <c r="B1170" t="s">
        <v>182</v>
      </c>
      <c r="C1170" s="157" t="s">
        <v>194</v>
      </c>
      <c r="D1170" s="159">
        <v>88</v>
      </c>
      <c r="E1170" s="159">
        <v>95.4</v>
      </c>
      <c r="F1170" s="159">
        <v>90.9</v>
      </c>
      <c r="G1170" s="159">
        <v>94.8</v>
      </c>
      <c r="H1170" s="159">
        <v>94.4</v>
      </c>
      <c r="I1170" s="159">
        <v>100</v>
      </c>
      <c r="J1170" s="159">
        <v>92.9</v>
      </c>
      <c r="K1170" s="159">
        <v>103.9</v>
      </c>
      <c r="L1170" s="159">
        <v>87</v>
      </c>
      <c r="M1170" s="159" t="s">
        <v>387</v>
      </c>
    </row>
    <row r="1171" spans="1:13" x14ac:dyDescent="0.25">
      <c r="A1171" t="s">
        <v>20</v>
      </c>
      <c r="B1171" t="s">
        <v>182</v>
      </c>
      <c r="C1171" s="157" t="s">
        <v>445</v>
      </c>
      <c r="D1171" s="159">
        <v>100</v>
      </c>
      <c r="E1171" s="159" t="s">
        <v>387</v>
      </c>
      <c r="F1171" s="159">
        <v>100</v>
      </c>
      <c r="G1171" s="159">
        <v>100</v>
      </c>
      <c r="H1171" s="159" t="s">
        <v>387</v>
      </c>
      <c r="I1171" s="159" t="s">
        <v>387</v>
      </c>
      <c r="J1171" s="159">
        <v>100</v>
      </c>
      <c r="K1171" s="159" t="s">
        <v>387</v>
      </c>
      <c r="L1171" s="159">
        <v>100</v>
      </c>
      <c r="M1171" s="159" t="s">
        <v>387</v>
      </c>
    </row>
    <row r="1172" spans="1:13" x14ac:dyDescent="0.25">
      <c r="A1172" t="s">
        <v>20</v>
      </c>
      <c r="B1172" t="s">
        <v>182</v>
      </c>
      <c r="C1172" s="157" t="s">
        <v>311</v>
      </c>
      <c r="D1172" s="159">
        <v>100</v>
      </c>
      <c r="E1172" s="159">
        <v>100</v>
      </c>
      <c r="F1172" s="159">
        <v>100</v>
      </c>
      <c r="G1172" s="159">
        <v>100</v>
      </c>
      <c r="H1172" s="159">
        <v>100</v>
      </c>
      <c r="I1172" s="159">
        <v>100</v>
      </c>
      <c r="J1172" s="159">
        <v>100</v>
      </c>
      <c r="K1172" s="159">
        <v>100</v>
      </c>
      <c r="L1172" s="159">
        <v>100</v>
      </c>
      <c r="M1172" s="159" t="s">
        <v>387</v>
      </c>
    </row>
    <row r="1173" spans="1:13" x14ac:dyDescent="0.25">
      <c r="A1173" t="s">
        <v>20</v>
      </c>
      <c r="B1173" t="s">
        <v>182</v>
      </c>
      <c r="C1173" s="157" t="s">
        <v>58</v>
      </c>
      <c r="D1173" s="159">
        <v>100</v>
      </c>
      <c r="E1173" s="159">
        <v>100</v>
      </c>
      <c r="F1173" s="159">
        <v>100</v>
      </c>
      <c r="G1173" s="159">
        <v>100</v>
      </c>
      <c r="H1173" s="159">
        <v>100</v>
      </c>
      <c r="I1173" s="159">
        <v>100</v>
      </c>
      <c r="J1173" s="159">
        <v>100</v>
      </c>
      <c r="K1173" s="159">
        <v>113.3</v>
      </c>
      <c r="L1173" s="159">
        <v>100</v>
      </c>
      <c r="M1173" s="159" t="s">
        <v>387</v>
      </c>
    </row>
    <row r="1174" spans="1:13" s="4" customFormat="1" x14ac:dyDescent="0.25">
      <c r="A1174" s="4" t="s">
        <v>20</v>
      </c>
      <c r="B1174" s="4" t="s">
        <v>50</v>
      </c>
      <c r="C1174" s="4" t="s">
        <v>92</v>
      </c>
      <c r="D1174" s="158">
        <v>91.3</v>
      </c>
      <c r="E1174" s="158">
        <v>70.8</v>
      </c>
      <c r="F1174" s="158">
        <v>75</v>
      </c>
      <c r="G1174" s="158">
        <v>72.400000000000006</v>
      </c>
      <c r="H1174" s="158">
        <v>80</v>
      </c>
      <c r="I1174" s="158">
        <v>106.7</v>
      </c>
      <c r="J1174" s="158">
        <v>72</v>
      </c>
      <c r="K1174" s="158">
        <v>87.1</v>
      </c>
      <c r="L1174" s="158">
        <v>78.099999999999994</v>
      </c>
      <c r="M1174" s="158">
        <v>72.099999999999994</v>
      </c>
    </row>
    <row r="1175" spans="1:13" x14ac:dyDescent="0.25">
      <c r="A1175" t="s">
        <v>20</v>
      </c>
      <c r="B1175" t="s">
        <v>50</v>
      </c>
      <c r="C1175" s="157" t="s">
        <v>195</v>
      </c>
      <c r="D1175" s="159">
        <v>91.7</v>
      </c>
      <c r="E1175" s="159">
        <v>37.5</v>
      </c>
      <c r="F1175" s="159">
        <v>87.5</v>
      </c>
      <c r="G1175" s="159">
        <v>53.3</v>
      </c>
      <c r="H1175" s="159">
        <v>76.5</v>
      </c>
      <c r="I1175" s="159">
        <v>92.3</v>
      </c>
      <c r="J1175" s="159">
        <v>85.7</v>
      </c>
      <c r="K1175" s="159">
        <v>71.400000000000006</v>
      </c>
      <c r="L1175" s="159">
        <v>75</v>
      </c>
      <c r="M1175" s="159">
        <v>52.9</v>
      </c>
    </row>
    <row r="1176" spans="1:13" x14ac:dyDescent="0.25">
      <c r="A1176" t="s">
        <v>20</v>
      </c>
      <c r="B1176" t="s">
        <v>50</v>
      </c>
      <c r="C1176" s="157" t="s">
        <v>196</v>
      </c>
      <c r="D1176" s="159">
        <v>100</v>
      </c>
      <c r="E1176" s="159">
        <v>100</v>
      </c>
      <c r="F1176" s="159">
        <v>66.7</v>
      </c>
      <c r="G1176" s="159">
        <v>50</v>
      </c>
      <c r="H1176" s="159">
        <v>83.3</v>
      </c>
      <c r="I1176" s="159">
        <v>100</v>
      </c>
      <c r="J1176" s="159">
        <v>75</v>
      </c>
      <c r="K1176" s="159">
        <v>133.30000000000001</v>
      </c>
      <c r="L1176" s="159">
        <v>50</v>
      </c>
      <c r="M1176" s="159">
        <v>133.30000000000001</v>
      </c>
    </row>
    <row r="1177" spans="1:13" x14ac:dyDescent="0.25">
      <c r="A1177" t="s">
        <v>20</v>
      </c>
      <c r="B1177" t="s">
        <v>50</v>
      </c>
      <c r="C1177" s="157" t="s">
        <v>197</v>
      </c>
      <c r="D1177" s="159">
        <v>0</v>
      </c>
      <c r="E1177" s="159">
        <v>100</v>
      </c>
      <c r="F1177" s="159">
        <v>100</v>
      </c>
      <c r="G1177" s="159">
        <v>114.3</v>
      </c>
      <c r="H1177" s="159">
        <v>92.9</v>
      </c>
      <c r="I1177" s="159">
        <v>175</v>
      </c>
      <c r="J1177" s="159">
        <v>100</v>
      </c>
      <c r="K1177" s="159">
        <v>57.1</v>
      </c>
      <c r="L1177" s="159">
        <v>114.3</v>
      </c>
      <c r="M1177" s="159">
        <v>100</v>
      </c>
    </row>
    <row r="1178" spans="1:13" x14ac:dyDescent="0.25">
      <c r="A1178" t="s">
        <v>20</v>
      </c>
      <c r="B1178" t="s">
        <v>50</v>
      </c>
      <c r="C1178" s="157" t="s">
        <v>198</v>
      </c>
      <c r="D1178" s="159">
        <v>100</v>
      </c>
      <c r="E1178" s="159">
        <v>80</v>
      </c>
      <c r="F1178" s="159">
        <v>20</v>
      </c>
      <c r="G1178" s="159">
        <v>80</v>
      </c>
      <c r="H1178" s="159">
        <v>40</v>
      </c>
      <c r="I1178" s="159">
        <v>100</v>
      </c>
      <c r="J1178" s="159">
        <v>0</v>
      </c>
      <c r="K1178" s="159">
        <v>114.3</v>
      </c>
      <c r="L1178" s="159">
        <v>57.1</v>
      </c>
      <c r="M1178" s="159">
        <v>37.5</v>
      </c>
    </row>
    <row r="1179" spans="1:13" x14ac:dyDescent="0.25">
      <c r="A1179" t="s">
        <v>20</v>
      </c>
      <c r="B1179" t="s">
        <v>50</v>
      </c>
      <c r="C1179" s="157" t="s">
        <v>243</v>
      </c>
      <c r="D1179" s="159" t="s">
        <v>387</v>
      </c>
      <c r="E1179" s="159">
        <v>100</v>
      </c>
      <c r="F1179" s="159" t="s">
        <v>387</v>
      </c>
      <c r="G1179" s="159" t="s">
        <v>387</v>
      </c>
      <c r="H1179" s="159">
        <v>100</v>
      </c>
      <c r="I1179" s="159" t="s">
        <v>387</v>
      </c>
      <c r="J1179" s="159">
        <v>0</v>
      </c>
      <c r="K1179" s="159" t="s">
        <v>387</v>
      </c>
      <c r="L1179" s="159" t="s">
        <v>387</v>
      </c>
      <c r="M1179" s="159" t="s">
        <v>387</v>
      </c>
    </row>
    <row r="1180" spans="1:13" s="4" customFormat="1" x14ac:dyDescent="0.25">
      <c r="A1180" s="4" t="s">
        <v>27</v>
      </c>
      <c r="B1180" s="4" t="s">
        <v>9</v>
      </c>
      <c r="C1180" s="4" t="s">
        <v>92</v>
      </c>
      <c r="D1180" s="158">
        <v>61.5</v>
      </c>
      <c r="E1180" s="158">
        <v>59.8</v>
      </c>
      <c r="F1180" s="158">
        <v>64.5</v>
      </c>
      <c r="G1180" s="158">
        <v>61</v>
      </c>
      <c r="H1180" s="158">
        <v>60.1</v>
      </c>
      <c r="I1180" s="158">
        <v>58.9</v>
      </c>
      <c r="J1180" s="158">
        <v>53.8</v>
      </c>
      <c r="K1180" s="158">
        <v>54</v>
      </c>
      <c r="L1180" s="158">
        <v>54.8</v>
      </c>
      <c r="M1180" s="158">
        <v>56.6</v>
      </c>
    </row>
    <row r="1181" spans="1:13" x14ac:dyDescent="0.25">
      <c r="A1181" t="s">
        <v>27</v>
      </c>
      <c r="B1181" t="s">
        <v>10</v>
      </c>
      <c r="C1181" t="s">
        <v>92</v>
      </c>
      <c r="D1181" s="159">
        <v>86</v>
      </c>
      <c r="E1181" s="159">
        <v>79.2</v>
      </c>
      <c r="F1181" s="159">
        <v>81.3</v>
      </c>
      <c r="G1181" s="159">
        <v>77.599999999999994</v>
      </c>
      <c r="H1181" s="159">
        <v>72.900000000000006</v>
      </c>
      <c r="I1181" s="159">
        <v>72.3</v>
      </c>
      <c r="J1181" s="159">
        <v>68.599999999999994</v>
      </c>
      <c r="K1181" s="159">
        <v>70.2</v>
      </c>
      <c r="L1181" s="159">
        <v>70</v>
      </c>
      <c r="M1181" s="159">
        <v>74.900000000000006</v>
      </c>
    </row>
    <row r="1182" spans="1:13" x14ac:dyDescent="0.25">
      <c r="A1182" t="s">
        <v>27</v>
      </c>
      <c r="B1182" t="s">
        <v>10</v>
      </c>
      <c r="C1182" s="157" t="s">
        <v>493</v>
      </c>
      <c r="D1182" s="159">
        <v>100</v>
      </c>
      <c r="E1182" s="159">
        <v>100</v>
      </c>
      <c r="F1182" s="159">
        <v>100</v>
      </c>
      <c r="G1182" s="159">
        <v>50</v>
      </c>
      <c r="H1182" s="159">
        <v>133.30000000000001</v>
      </c>
      <c r="I1182" s="159">
        <v>200</v>
      </c>
      <c r="J1182" s="159">
        <v>100</v>
      </c>
      <c r="K1182" s="159" t="s">
        <v>387</v>
      </c>
      <c r="L1182" s="159">
        <v>50</v>
      </c>
      <c r="M1182" s="159" t="s">
        <v>387</v>
      </c>
    </row>
    <row r="1183" spans="1:13" x14ac:dyDescent="0.25">
      <c r="A1183" t="s">
        <v>27</v>
      </c>
      <c r="B1183" t="s">
        <v>10</v>
      </c>
      <c r="C1183" s="157" t="s">
        <v>200</v>
      </c>
      <c r="D1183" s="159" t="s">
        <v>387</v>
      </c>
      <c r="E1183" s="159">
        <v>100</v>
      </c>
      <c r="F1183" s="159">
        <v>100</v>
      </c>
      <c r="G1183" s="159">
        <v>100</v>
      </c>
      <c r="H1183" s="159">
        <v>50</v>
      </c>
      <c r="I1183" s="159">
        <v>100</v>
      </c>
      <c r="J1183" s="159">
        <v>100</v>
      </c>
      <c r="K1183" s="159">
        <v>0</v>
      </c>
      <c r="L1183" s="159">
        <v>150</v>
      </c>
      <c r="M1183" s="159">
        <v>100</v>
      </c>
    </row>
    <row r="1184" spans="1:13" x14ac:dyDescent="0.25">
      <c r="A1184" t="s">
        <v>27</v>
      </c>
      <c r="B1184" t="s">
        <v>10</v>
      </c>
      <c r="C1184" s="157" t="s">
        <v>494</v>
      </c>
      <c r="D1184" s="159">
        <v>95.4</v>
      </c>
      <c r="E1184" s="159">
        <v>84.9</v>
      </c>
      <c r="F1184" s="159">
        <v>90</v>
      </c>
      <c r="G1184" s="159">
        <v>83.9</v>
      </c>
      <c r="H1184" s="159">
        <v>90.5</v>
      </c>
      <c r="I1184" s="159">
        <v>84.6</v>
      </c>
      <c r="J1184" s="159">
        <v>87.7</v>
      </c>
      <c r="K1184" s="159">
        <v>89.6</v>
      </c>
      <c r="L1184" s="159">
        <v>83.3</v>
      </c>
      <c r="M1184" s="159">
        <v>101.3</v>
      </c>
    </row>
    <row r="1185" spans="1:13" x14ac:dyDescent="0.25">
      <c r="A1185" t="s">
        <v>27</v>
      </c>
      <c r="B1185" t="s">
        <v>10</v>
      </c>
      <c r="C1185" s="157" t="s">
        <v>135</v>
      </c>
      <c r="D1185" s="159">
        <v>85.2</v>
      </c>
      <c r="E1185" s="159">
        <v>77.599999999999994</v>
      </c>
      <c r="F1185" s="159">
        <v>80.8</v>
      </c>
      <c r="G1185" s="159">
        <v>77.599999999999994</v>
      </c>
      <c r="H1185" s="159">
        <v>72.7</v>
      </c>
      <c r="I1185" s="159">
        <v>72.900000000000006</v>
      </c>
      <c r="J1185" s="159">
        <v>68.3</v>
      </c>
      <c r="K1185" s="159">
        <v>71.8</v>
      </c>
      <c r="L1185" s="159">
        <v>72.400000000000006</v>
      </c>
      <c r="M1185" s="159">
        <v>76.3</v>
      </c>
    </row>
    <row r="1186" spans="1:13" x14ac:dyDescent="0.25">
      <c r="A1186" t="s">
        <v>27</v>
      </c>
      <c r="B1186" t="s">
        <v>10</v>
      </c>
      <c r="C1186" s="157" t="s">
        <v>14</v>
      </c>
      <c r="D1186" s="159">
        <v>91.7</v>
      </c>
      <c r="E1186" s="159">
        <v>58.8</v>
      </c>
      <c r="F1186" s="159">
        <v>65.5</v>
      </c>
      <c r="G1186" s="159">
        <v>81.5</v>
      </c>
      <c r="H1186" s="159">
        <v>73.099999999999994</v>
      </c>
      <c r="I1186" s="159">
        <v>85.3</v>
      </c>
      <c r="J1186" s="159">
        <v>81</v>
      </c>
      <c r="K1186" s="159">
        <v>75</v>
      </c>
      <c r="L1186" s="159">
        <v>84.6</v>
      </c>
      <c r="M1186" s="159">
        <v>64.400000000000006</v>
      </c>
    </row>
    <row r="1187" spans="1:13" x14ac:dyDescent="0.25">
      <c r="A1187" t="s">
        <v>27</v>
      </c>
      <c r="B1187" t="s">
        <v>10</v>
      </c>
      <c r="C1187" s="157" t="s">
        <v>380</v>
      </c>
      <c r="D1187" s="159" t="s">
        <v>386</v>
      </c>
      <c r="E1187" s="159" t="s">
        <v>386</v>
      </c>
      <c r="F1187" s="159" t="s">
        <v>386</v>
      </c>
      <c r="G1187" s="159" t="s">
        <v>386</v>
      </c>
      <c r="H1187" s="159">
        <v>62</v>
      </c>
      <c r="I1187" s="159">
        <v>73.8</v>
      </c>
      <c r="J1187" s="159">
        <v>63.6</v>
      </c>
      <c r="K1187" s="159">
        <v>56.6</v>
      </c>
      <c r="L1187" s="159">
        <v>69.2</v>
      </c>
      <c r="M1187" s="159">
        <v>72.7</v>
      </c>
    </row>
    <row r="1188" spans="1:13" x14ac:dyDescent="0.25">
      <c r="A1188" t="s">
        <v>27</v>
      </c>
      <c r="B1188" t="s">
        <v>10</v>
      </c>
      <c r="C1188" s="157" t="s">
        <v>184</v>
      </c>
      <c r="D1188" s="159">
        <v>84.6</v>
      </c>
      <c r="E1188" s="159">
        <v>93.8</v>
      </c>
      <c r="F1188" s="159">
        <v>83.3</v>
      </c>
      <c r="G1188" s="159">
        <v>71.3</v>
      </c>
      <c r="H1188" s="159">
        <v>55.8</v>
      </c>
      <c r="I1188" s="159">
        <v>45.8</v>
      </c>
      <c r="J1188" s="159">
        <v>53.1</v>
      </c>
      <c r="K1188" s="159">
        <v>51</v>
      </c>
      <c r="L1188" s="159">
        <v>34.6</v>
      </c>
      <c r="M1188" s="159">
        <v>46.6</v>
      </c>
    </row>
    <row r="1189" spans="1:13" x14ac:dyDescent="0.25">
      <c r="A1189" t="s">
        <v>27</v>
      </c>
      <c r="B1189" t="s">
        <v>61</v>
      </c>
      <c r="C1189" t="s">
        <v>92</v>
      </c>
      <c r="D1189" s="159">
        <v>85.5</v>
      </c>
      <c r="E1189" s="159">
        <v>69</v>
      </c>
      <c r="F1189" s="159">
        <v>67.099999999999994</v>
      </c>
      <c r="G1189" s="159">
        <v>53</v>
      </c>
      <c r="H1189" s="159">
        <v>55.1</v>
      </c>
      <c r="I1189" s="159">
        <v>50</v>
      </c>
      <c r="J1189" s="159">
        <v>46.8</v>
      </c>
      <c r="K1189" s="159">
        <v>59.3</v>
      </c>
      <c r="L1189" s="159">
        <v>60</v>
      </c>
      <c r="M1189" s="159">
        <v>62.7</v>
      </c>
    </row>
    <row r="1190" spans="1:13" x14ac:dyDescent="0.25">
      <c r="A1190" t="s">
        <v>27</v>
      </c>
      <c r="B1190" t="s">
        <v>61</v>
      </c>
      <c r="C1190" s="157" t="s">
        <v>68</v>
      </c>
      <c r="D1190" s="159">
        <v>82</v>
      </c>
      <c r="E1190" s="159">
        <v>66.2</v>
      </c>
      <c r="F1190" s="159">
        <v>56.1</v>
      </c>
      <c r="G1190" s="159">
        <v>49.4</v>
      </c>
      <c r="H1190" s="159">
        <v>63</v>
      </c>
      <c r="I1190" s="159">
        <v>48.4</v>
      </c>
      <c r="J1190" s="159">
        <v>53</v>
      </c>
      <c r="K1190" s="159">
        <v>73.3</v>
      </c>
      <c r="L1190" s="159">
        <v>42.3</v>
      </c>
      <c r="M1190" s="159">
        <v>57.9</v>
      </c>
    </row>
    <row r="1191" spans="1:13" x14ac:dyDescent="0.25">
      <c r="A1191" t="s">
        <v>27</v>
      </c>
      <c r="B1191" t="s">
        <v>61</v>
      </c>
      <c r="C1191" s="157" t="s">
        <v>69</v>
      </c>
      <c r="D1191" s="159">
        <v>81.5</v>
      </c>
      <c r="E1191" s="159">
        <v>59.6</v>
      </c>
      <c r="F1191" s="159">
        <v>76.400000000000006</v>
      </c>
      <c r="G1191" s="159">
        <v>46.3</v>
      </c>
      <c r="H1191" s="159">
        <v>60.7</v>
      </c>
      <c r="I1191" s="159">
        <v>49.6</v>
      </c>
      <c r="J1191" s="159">
        <v>38.299999999999997</v>
      </c>
      <c r="K1191" s="159">
        <v>70.599999999999994</v>
      </c>
      <c r="L1191" s="159">
        <v>71.900000000000006</v>
      </c>
      <c r="M1191" s="159">
        <v>60.4</v>
      </c>
    </row>
    <row r="1192" spans="1:13" x14ac:dyDescent="0.25">
      <c r="A1192" t="s">
        <v>27</v>
      </c>
      <c r="B1192" t="s">
        <v>61</v>
      </c>
      <c r="C1192" s="157" t="s">
        <v>185</v>
      </c>
      <c r="D1192" s="159">
        <v>95.7</v>
      </c>
      <c r="E1192" s="159">
        <v>69.8</v>
      </c>
      <c r="F1192" s="159">
        <v>68.2</v>
      </c>
      <c r="G1192" s="159">
        <v>78.099999999999994</v>
      </c>
      <c r="H1192" s="159">
        <v>48.8</v>
      </c>
      <c r="I1192" s="159">
        <v>52.9</v>
      </c>
      <c r="J1192" s="159">
        <v>37</v>
      </c>
      <c r="K1192" s="159">
        <v>42.6</v>
      </c>
      <c r="L1192" s="159">
        <v>56.6</v>
      </c>
      <c r="M1192" s="159">
        <v>61.9</v>
      </c>
    </row>
    <row r="1193" spans="1:13" x14ac:dyDescent="0.25">
      <c r="A1193" t="s">
        <v>27</v>
      </c>
      <c r="B1193" t="s">
        <v>61</v>
      </c>
      <c r="C1193" s="157" t="s">
        <v>130</v>
      </c>
      <c r="D1193" s="159">
        <v>74.099999999999994</v>
      </c>
      <c r="E1193" s="159">
        <v>82.9</v>
      </c>
      <c r="F1193" s="159">
        <v>69.599999999999994</v>
      </c>
      <c r="G1193" s="159">
        <v>66.7</v>
      </c>
      <c r="H1193" s="159">
        <v>44.1</v>
      </c>
      <c r="I1193" s="159">
        <v>53.2</v>
      </c>
      <c r="J1193" s="159">
        <v>63.2</v>
      </c>
      <c r="K1193" s="159">
        <v>45</v>
      </c>
      <c r="L1193" s="159">
        <v>64.3</v>
      </c>
      <c r="M1193" s="159">
        <v>80.400000000000006</v>
      </c>
    </row>
    <row r="1194" spans="1:13" x14ac:dyDescent="0.25">
      <c r="A1194" t="s">
        <v>27</v>
      </c>
      <c r="B1194" t="s">
        <v>61</v>
      </c>
      <c r="C1194" s="157" t="s">
        <v>270</v>
      </c>
      <c r="D1194" s="159" t="s">
        <v>386</v>
      </c>
      <c r="E1194" s="159" t="s">
        <v>386</v>
      </c>
      <c r="F1194" s="159">
        <v>11.1</v>
      </c>
      <c r="G1194" s="159">
        <v>52.6</v>
      </c>
      <c r="H1194" s="159">
        <v>12.5</v>
      </c>
      <c r="I1194" s="159">
        <v>35.700000000000003</v>
      </c>
      <c r="J1194" s="159">
        <v>47.1</v>
      </c>
      <c r="K1194" s="159">
        <v>14.8</v>
      </c>
      <c r="L1194" s="159">
        <v>41.7</v>
      </c>
      <c r="M1194" s="159">
        <v>61.1</v>
      </c>
    </row>
    <row r="1195" spans="1:13" x14ac:dyDescent="0.25">
      <c r="A1195" t="s">
        <v>27</v>
      </c>
      <c r="B1195" t="s">
        <v>61</v>
      </c>
      <c r="C1195" s="157" t="s">
        <v>186</v>
      </c>
      <c r="D1195" s="159">
        <v>95.5</v>
      </c>
      <c r="E1195" s="159">
        <v>105.3</v>
      </c>
      <c r="F1195" s="159">
        <v>84.2</v>
      </c>
      <c r="G1195" s="159">
        <v>111.1</v>
      </c>
      <c r="H1195" s="159">
        <v>100</v>
      </c>
      <c r="I1195" s="159">
        <v>61.1</v>
      </c>
      <c r="J1195" s="159">
        <v>80.8</v>
      </c>
      <c r="K1195" s="159">
        <v>87.5</v>
      </c>
      <c r="L1195" s="159">
        <v>88.9</v>
      </c>
      <c r="M1195" s="159">
        <v>81</v>
      </c>
    </row>
    <row r="1196" spans="1:13" x14ac:dyDescent="0.25">
      <c r="A1196" t="s">
        <v>27</v>
      </c>
      <c r="B1196" t="s">
        <v>61</v>
      </c>
      <c r="C1196" s="157" t="s">
        <v>59</v>
      </c>
      <c r="D1196" s="159" t="s">
        <v>387</v>
      </c>
      <c r="E1196" s="159" t="s">
        <v>387</v>
      </c>
      <c r="F1196" s="159">
        <v>0</v>
      </c>
      <c r="G1196" s="159">
        <v>200</v>
      </c>
      <c r="H1196" s="159" t="s">
        <v>387</v>
      </c>
      <c r="I1196" s="159">
        <v>33.299999999999997</v>
      </c>
      <c r="J1196" s="159" t="s">
        <v>387</v>
      </c>
      <c r="K1196" s="159">
        <v>200</v>
      </c>
      <c r="L1196" s="159">
        <v>200</v>
      </c>
      <c r="M1196" s="159">
        <v>100</v>
      </c>
    </row>
    <row r="1197" spans="1:13" x14ac:dyDescent="0.25">
      <c r="A1197" t="s">
        <v>27</v>
      </c>
      <c r="B1197" t="s">
        <v>61</v>
      </c>
      <c r="C1197" s="157" t="s">
        <v>60</v>
      </c>
      <c r="D1197" s="159">
        <v>95.5</v>
      </c>
      <c r="E1197" s="159">
        <v>67.3</v>
      </c>
      <c r="F1197" s="159">
        <v>60.9</v>
      </c>
      <c r="G1197" s="159">
        <v>33.299999999999997</v>
      </c>
      <c r="H1197" s="159">
        <v>43.8</v>
      </c>
      <c r="I1197" s="159">
        <v>46.3</v>
      </c>
      <c r="J1197" s="159">
        <v>36.799999999999997</v>
      </c>
      <c r="K1197" s="159">
        <v>48.1</v>
      </c>
      <c r="L1197" s="159">
        <v>36.700000000000003</v>
      </c>
      <c r="M1197" s="159">
        <v>51.1</v>
      </c>
    </row>
    <row r="1198" spans="1:13" x14ac:dyDescent="0.25">
      <c r="A1198" t="s">
        <v>27</v>
      </c>
      <c r="B1198" t="s">
        <v>11</v>
      </c>
      <c r="C1198" t="s">
        <v>92</v>
      </c>
      <c r="D1198" s="159">
        <v>41.7</v>
      </c>
      <c r="E1198" s="159">
        <v>39.9</v>
      </c>
      <c r="F1198" s="159">
        <v>52.3</v>
      </c>
      <c r="G1198" s="159">
        <v>48.5</v>
      </c>
      <c r="H1198" s="159">
        <v>45.5</v>
      </c>
      <c r="I1198" s="159">
        <v>40</v>
      </c>
      <c r="J1198" s="159">
        <v>34.6</v>
      </c>
      <c r="K1198" s="159">
        <v>30.8</v>
      </c>
      <c r="L1198" s="159">
        <v>34.5</v>
      </c>
      <c r="M1198" s="159">
        <v>34.5</v>
      </c>
    </row>
    <row r="1199" spans="1:13" x14ac:dyDescent="0.25">
      <c r="A1199" t="s">
        <v>27</v>
      </c>
      <c r="B1199" t="s">
        <v>11</v>
      </c>
      <c r="C1199" s="157" t="s">
        <v>381</v>
      </c>
      <c r="D1199" s="159">
        <v>28.1</v>
      </c>
      <c r="E1199" s="159">
        <v>23.9</v>
      </c>
      <c r="F1199" s="159">
        <v>35.700000000000003</v>
      </c>
      <c r="G1199" s="159">
        <v>21</v>
      </c>
      <c r="H1199" s="159">
        <v>25.6</v>
      </c>
      <c r="I1199" s="159">
        <v>32.200000000000003</v>
      </c>
      <c r="J1199" s="159">
        <v>35.1</v>
      </c>
      <c r="K1199" s="159">
        <v>30</v>
      </c>
      <c r="L1199" s="159">
        <v>28.7</v>
      </c>
      <c r="M1199" s="159">
        <v>41.7</v>
      </c>
    </row>
    <row r="1200" spans="1:13" x14ac:dyDescent="0.25">
      <c r="A1200" t="s">
        <v>27</v>
      </c>
      <c r="B1200" t="s">
        <v>11</v>
      </c>
      <c r="C1200" s="157" t="s">
        <v>15</v>
      </c>
      <c r="D1200" s="159">
        <v>27.1</v>
      </c>
      <c r="E1200" s="159">
        <v>16.7</v>
      </c>
      <c r="F1200" s="159">
        <v>18</v>
      </c>
      <c r="G1200" s="159">
        <v>4.9000000000000004</v>
      </c>
      <c r="H1200" s="159">
        <v>21.4</v>
      </c>
      <c r="I1200" s="159">
        <v>37.799999999999997</v>
      </c>
      <c r="J1200" s="159">
        <v>32.1</v>
      </c>
      <c r="K1200" s="159">
        <v>17.899999999999999</v>
      </c>
      <c r="L1200" s="159">
        <v>21.9</v>
      </c>
      <c r="M1200" s="159">
        <v>17.600000000000001</v>
      </c>
    </row>
    <row r="1201" spans="1:13" x14ac:dyDescent="0.25">
      <c r="A1201" t="s">
        <v>27</v>
      </c>
      <c r="B1201" t="s">
        <v>11</v>
      </c>
      <c r="C1201" s="157" t="s">
        <v>187</v>
      </c>
      <c r="D1201" s="159">
        <v>11.9</v>
      </c>
      <c r="E1201" s="159">
        <v>25.8</v>
      </c>
      <c r="F1201" s="159">
        <v>20.7</v>
      </c>
      <c r="G1201" s="159">
        <v>16.7</v>
      </c>
      <c r="H1201" s="159">
        <v>20</v>
      </c>
      <c r="I1201" s="159">
        <v>48.5</v>
      </c>
      <c r="J1201" s="159">
        <v>13.3</v>
      </c>
      <c r="K1201" s="159">
        <v>27.6</v>
      </c>
      <c r="L1201" s="159">
        <v>38.9</v>
      </c>
      <c r="M1201" s="159">
        <v>25</v>
      </c>
    </row>
    <row r="1202" spans="1:13" x14ac:dyDescent="0.25">
      <c r="A1202" t="s">
        <v>27</v>
      </c>
      <c r="B1202" t="s">
        <v>11</v>
      </c>
      <c r="C1202" s="157" t="s">
        <v>117</v>
      </c>
      <c r="D1202" s="159">
        <v>54.9</v>
      </c>
      <c r="E1202" s="159">
        <v>65</v>
      </c>
      <c r="F1202" s="159">
        <v>57.6</v>
      </c>
      <c r="G1202" s="159">
        <v>54.4</v>
      </c>
      <c r="H1202" s="159">
        <v>58</v>
      </c>
      <c r="I1202" s="159">
        <v>56.2</v>
      </c>
      <c r="J1202" s="159">
        <v>56.2</v>
      </c>
      <c r="K1202" s="159">
        <v>52</v>
      </c>
      <c r="L1202" s="159">
        <v>50.5</v>
      </c>
      <c r="M1202" s="159">
        <v>52.9</v>
      </c>
    </row>
    <row r="1203" spans="1:13" x14ac:dyDescent="0.25">
      <c r="A1203" t="s">
        <v>27</v>
      </c>
      <c r="B1203" t="s">
        <v>11</v>
      </c>
      <c r="C1203" s="157" t="s">
        <v>16</v>
      </c>
      <c r="D1203" s="159">
        <v>78.099999999999994</v>
      </c>
      <c r="E1203" s="159">
        <v>75.599999999999994</v>
      </c>
      <c r="F1203" s="159">
        <v>83</v>
      </c>
      <c r="G1203" s="159">
        <v>81.5</v>
      </c>
      <c r="H1203" s="159">
        <v>76.2</v>
      </c>
      <c r="I1203" s="159">
        <v>72.599999999999994</v>
      </c>
      <c r="J1203" s="159">
        <v>57.2</v>
      </c>
      <c r="K1203" s="159">
        <v>47.3</v>
      </c>
      <c r="L1203" s="159">
        <v>53.2</v>
      </c>
      <c r="M1203" s="159">
        <v>40.6</v>
      </c>
    </row>
    <row r="1204" spans="1:13" x14ac:dyDescent="0.25">
      <c r="A1204" t="s">
        <v>27</v>
      </c>
      <c r="B1204" t="s">
        <v>11</v>
      </c>
      <c r="C1204" s="157" t="s">
        <v>116</v>
      </c>
      <c r="D1204" s="159">
        <v>24.6</v>
      </c>
      <c r="E1204" s="159">
        <v>19.7</v>
      </c>
      <c r="F1204" s="159">
        <v>27.3</v>
      </c>
      <c r="G1204" s="159">
        <v>29.6</v>
      </c>
      <c r="H1204" s="159">
        <v>25.4</v>
      </c>
      <c r="I1204" s="159">
        <v>21.6</v>
      </c>
      <c r="J1204" s="159">
        <v>22.6</v>
      </c>
      <c r="K1204" s="159">
        <v>24.1</v>
      </c>
      <c r="L1204" s="159">
        <v>23.3</v>
      </c>
      <c r="M1204" s="159">
        <v>28.4</v>
      </c>
    </row>
    <row r="1205" spans="1:13" x14ac:dyDescent="0.25">
      <c r="A1205" t="s">
        <v>27</v>
      </c>
      <c r="B1205" t="s">
        <v>11</v>
      </c>
      <c r="C1205" s="157" t="s">
        <v>17</v>
      </c>
      <c r="D1205" s="159">
        <v>51.1</v>
      </c>
      <c r="E1205" s="159">
        <v>41.4</v>
      </c>
      <c r="F1205" s="159">
        <v>58.3</v>
      </c>
      <c r="G1205" s="159">
        <v>43.1</v>
      </c>
      <c r="H1205" s="159">
        <v>32</v>
      </c>
      <c r="I1205" s="159">
        <v>16.8</v>
      </c>
      <c r="J1205" s="159">
        <v>16.8</v>
      </c>
      <c r="K1205" s="159">
        <v>13.6</v>
      </c>
      <c r="L1205" s="159">
        <v>11.9</v>
      </c>
      <c r="M1205" s="159">
        <v>17.600000000000001</v>
      </c>
    </row>
    <row r="1206" spans="1:13" x14ac:dyDescent="0.25">
      <c r="A1206" t="s">
        <v>27</v>
      </c>
      <c r="B1206" t="s">
        <v>11</v>
      </c>
      <c r="C1206" s="157" t="s">
        <v>138</v>
      </c>
      <c r="D1206" s="159">
        <v>72.7</v>
      </c>
      <c r="E1206" s="159">
        <v>59</v>
      </c>
      <c r="F1206" s="159">
        <v>67.900000000000006</v>
      </c>
      <c r="G1206" s="159">
        <v>66.2</v>
      </c>
      <c r="H1206" s="159">
        <v>61.3</v>
      </c>
      <c r="I1206" s="159">
        <v>74.5</v>
      </c>
      <c r="J1206" s="159">
        <v>67</v>
      </c>
      <c r="K1206" s="159">
        <v>57.5</v>
      </c>
      <c r="L1206" s="159">
        <v>64.8</v>
      </c>
      <c r="M1206" s="159">
        <v>62.5</v>
      </c>
    </row>
    <row r="1207" spans="1:13" x14ac:dyDescent="0.25">
      <c r="A1207" t="s">
        <v>27</v>
      </c>
      <c r="B1207" t="s">
        <v>178</v>
      </c>
      <c r="C1207" t="s">
        <v>92</v>
      </c>
      <c r="D1207" s="159">
        <v>31.6</v>
      </c>
      <c r="E1207" s="159">
        <v>29.6</v>
      </c>
      <c r="F1207" s="159">
        <v>36.299999999999997</v>
      </c>
      <c r="G1207" s="159">
        <v>36.5</v>
      </c>
      <c r="H1207" s="159">
        <v>34.4</v>
      </c>
      <c r="I1207" s="159">
        <v>43.9</v>
      </c>
      <c r="J1207" s="159">
        <v>34</v>
      </c>
      <c r="K1207" s="159">
        <v>31.4</v>
      </c>
      <c r="L1207" s="159">
        <v>32</v>
      </c>
      <c r="M1207" s="159">
        <v>35.1</v>
      </c>
    </row>
    <row r="1208" spans="1:13" x14ac:dyDescent="0.25">
      <c r="A1208" t="s">
        <v>27</v>
      </c>
      <c r="B1208" t="s">
        <v>178</v>
      </c>
      <c r="C1208" s="157" t="s">
        <v>18</v>
      </c>
      <c r="D1208" s="159">
        <v>63</v>
      </c>
      <c r="E1208" s="159">
        <v>26.9</v>
      </c>
      <c r="F1208" s="159">
        <v>33.299999999999997</v>
      </c>
      <c r="G1208" s="159">
        <v>45.2</v>
      </c>
      <c r="H1208" s="159">
        <v>35</v>
      </c>
      <c r="I1208" s="159">
        <v>65.2</v>
      </c>
      <c r="J1208" s="159">
        <v>37.1</v>
      </c>
      <c r="K1208" s="159">
        <v>42.3</v>
      </c>
      <c r="L1208" s="159">
        <v>20</v>
      </c>
      <c r="M1208" s="159">
        <v>55.8</v>
      </c>
    </row>
    <row r="1209" spans="1:13" x14ac:dyDescent="0.25">
      <c r="A1209" t="s">
        <v>27</v>
      </c>
      <c r="B1209" t="s">
        <v>178</v>
      </c>
      <c r="C1209" s="157" t="s">
        <v>140</v>
      </c>
      <c r="D1209" s="159">
        <v>29.3</v>
      </c>
      <c r="E1209" s="159">
        <v>28.1</v>
      </c>
      <c r="F1209" s="159">
        <v>35.299999999999997</v>
      </c>
      <c r="G1209" s="159">
        <v>34.6</v>
      </c>
      <c r="H1209" s="159">
        <v>32.299999999999997</v>
      </c>
      <c r="I1209" s="159">
        <v>40.6</v>
      </c>
      <c r="J1209" s="159">
        <v>32.700000000000003</v>
      </c>
      <c r="K1209" s="159">
        <v>29.4</v>
      </c>
      <c r="L1209" s="159">
        <v>31.6</v>
      </c>
      <c r="M1209" s="159">
        <v>31.8</v>
      </c>
    </row>
    <row r="1210" spans="1:13" x14ac:dyDescent="0.25">
      <c r="A1210" t="s">
        <v>27</v>
      </c>
      <c r="B1210" t="s">
        <v>178</v>
      </c>
      <c r="C1210" s="157" t="s">
        <v>188</v>
      </c>
      <c r="D1210" s="159">
        <v>65</v>
      </c>
      <c r="E1210" s="159">
        <v>62.2</v>
      </c>
      <c r="F1210" s="159">
        <v>65.5</v>
      </c>
      <c r="G1210" s="159">
        <v>62.9</v>
      </c>
      <c r="H1210" s="159">
        <v>73</v>
      </c>
      <c r="I1210" s="159">
        <v>77</v>
      </c>
      <c r="J1210" s="159">
        <v>58.1</v>
      </c>
      <c r="K1210" s="159">
        <v>62.2</v>
      </c>
      <c r="L1210" s="159">
        <v>46.2</v>
      </c>
      <c r="M1210" s="159">
        <v>66.7</v>
      </c>
    </row>
    <row r="1211" spans="1:13" x14ac:dyDescent="0.25">
      <c r="A1211" t="s">
        <v>27</v>
      </c>
      <c r="B1211" t="s">
        <v>179</v>
      </c>
      <c r="C1211" t="s">
        <v>92</v>
      </c>
      <c r="D1211" s="159">
        <v>94.1</v>
      </c>
      <c r="E1211" s="159">
        <v>93.6</v>
      </c>
      <c r="F1211" s="159">
        <v>91.6</v>
      </c>
      <c r="G1211" s="159">
        <v>84.4</v>
      </c>
      <c r="H1211" s="159">
        <v>89.7</v>
      </c>
      <c r="I1211" s="159">
        <v>90.1</v>
      </c>
      <c r="J1211" s="159">
        <v>89.9</v>
      </c>
      <c r="K1211" s="159">
        <v>92</v>
      </c>
      <c r="L1211" s="159">
        <v>92.4</v>
      </c>
      <c r="M1211" s="159">
        <v>92.3</v>
      </c>
    </row>
    <row r="1212" spans="1:13" x14ac:dyDescent="0.25">
      <c r="A1212" t="s">
        <v>27</v>
      </c>
      <c r="B1212" t="s">
        <v>179</v>
      </c>
      <c r="C1212" s="157" t="s">
        <v>139</v>
      </c>
      <c r="D1212" s="159">
        <v>99.4</v>
      </c>
      <c r="E1212" s="159">
        <v>98.8</v>
      </c>
      <c r="F1212" s="159">
        <v>100</v>
      </c>
      <c r="G1212" s="159">
        <v>98.7</v>
      </c>
      <c r="H1212" s="159">
        <v>96.9</v>
      </c>
      <c r="I1212" s="159">
        <v>92.3</v>
      </c>
      <c r="J1212" s="159">
        <v>97.8</v>
      </c>
      <c r="K1212" s="159">
        <v>90.7</v>
      </c>
      <c r="L1212" s="159">
        <v>93.1</v>
      </c>
      <c r="M1212" s="159">
        <v>93</v>
      </c>
    </row>
    <row r="1213" spans="1:13" x14ac:dyDescent="0.25">
      <c r="A1213" t="s">
        <v>27</v>
      </c>
      <c r="B1213" t="s">
        <v>179</v>
      </c>
      <c r="C1213" s="157" t="s">
        <v>189</v>
      </c>
      <c r="D1213" s="159">
        <v>100</v>
      </c>
      <c r="E1213" s="159">
        <v>97.3</v>
      </c>
      <c r="F1213" s="159">
        <v>97.5</v>
      </c>
      <c r="G1213" s="159">
        <v>95.1</v>
      </c>
      <c r="H1213" s="159">
        <v>95.8</v>
      </c>
      <c r="I1213" s="159">
        <v>89</v>
      </c>
      <c r="J1213" s="159">
        <v>93.8</v>
      </c>
      <c r="K1213" s="159">
        <v>87.1</v>
      </c>
      <c r="L1213" s="159">
        <v>98.1</v>
      </c>
      <c r="M1213" s="159">
        <v>95.3</v>
      </c>
    </row>
    <row r="1214" spans="1:13" x14ac:dyDescent="0.25">
      <c r="A1214" t="s">
        <v>27</v>
      </c>
      <c r="B1214" t="s">
        <v>179</v>
      </c>
      <c r="C1214" s="157" t="s">
        <v>190</v>
      </c>
      <c r="D1214" s="159" t="s">
        <v>386</v>
      </c>
      <c r="E1214" s="159" t="s">
        <v>386</v>
      </c>
      <c r="F1214" s="159">
        <v>87.5</v>
      </c>
      <c r="G1214" s="159">
        <v>92.3</v>
      </c>
      <c r="H1214" s="159">
        <v>86.9</v>
      </c>
      <c r="I1214" s="159">
        <v>79.7</v>
      </c>
      <c r="J1214" s="159">
        <v>83.3</v>
      </c>
      <c r="K1214" s="159">
        <v>88.7</v>
      </c>
      <c r="L1214" s="159">
        <v>82.9</v>
      </c>
      <c r="M1214" s="159">
        <v>73.3</v>
      </c>
    </row>
    <row r="1215" spans="1:13" x14ac:dyDescent="0.25">
      <c r="A1215" t="s">
        <v>27</v>
      </c>
      <c r="B1215" t="s">
        <v>179</v>
      </c>
      <c r="C1215" s="157" t="s">
        <v>191</v>
      </c>
      <c r="D1215" s="159">
        <v>87.2</v>
      </c>
      <c r="E1215" s="159">
        <v>76.5</v>
      </c>
      <c r="F1215" s="159">
        <v>78.599999999999994</v>
      </c>
      <c r="G1215" s="159">
        <v>71.599999999999994</v>
      </c>
      <c r="H1215" s="159">
        <v>85.7</v>
      </c>
      <c r="I1215" s="159">
        <v>67.2</v>
      </c>
      <c r="J1215" s="159">
        <v>66.7</v>
      </c>
      <c r="K1215" s="159">
        <v>86.1</v>
      </c>
      <c r="L1215" s="159">
        <v>92.5</v>
      </c>
      <c r="M1215" s="159">
        <v>89.7</v>
      </c>
    </row>
    <row r="1216" spans="1:13" x14ac:dyDescent="0.25">
      <c r="A1216" t="s">
        <v>27</v>
      </c>
      <c r="B1216" t="s">
        <v>179</v>
      </c>
      <c r="C1216" s="157" t="s">
        <v>192</v>
      </c>
      <c r="D1216" s="159">
        <v>92.5</v>
      </c>
      <c r="E1216" s="159">
        <v>95</v>
      </c>
      <c r="F1216" s="159">
        <v>87.9</v>
      </c>
      <c r="G1216" s="159">
        <v>74</v>
      </c>
      <c r="H1216" s="159">
        <v>86.6</v>
      </c>
      <c r="I1216" s="159">
        <v>97.5</v>
      </c>
      <c r="J1216" s="159">
        <v>90</v>
      </c>
      <c r="K1216" s="159">
        <v>98.9</v>
      </c>
      <c r="L1216" s="159">
        <v>94</v>
      </c>
      <c r="M1216" s="159">
        <v>105.4</v>
      </c>
    </row>
    <row r="1217" spans="1:13" x14ac:dyDescent="0.25">
      <c r="A1217" t="s">
        <v>27</v>
      </c>
      <c r="B1217" t="s">
        <v>179</v>
      </c>
      <c r="C1217" s="157" t="s">
        <v>193</v>
      </c>
      <c r="D1217" s="159">
        <v>100</v>
      </c>
      <c r="E1217" s="159">
        <v>100</v>
      </c>
      <c r="F1217" s="159">
        <v>100</v>
      </c>
      <c r="G1217" s="159" t="s">
        <v>387</v>
      </c>
      <c r="H1217" s="159" t="s">
        <v>387</v>
      </c>
      <c r="I1217" s="159">
        <v>100</v>
      </c>
      <c r="J1217" s="159">
        <v>100</v>
      </c>
      <c r="K1217" s="159">
        <v>100</v>
      </c>
      <c r="L1217" s="159">
        <v>100</v>
      </c>
      <c r="M1217" s="159">
        <v>100</v>
      </c>
    </row>
    <row r="1218" spans="1:13" s="4" customFormat="1" x14ac:dyDescent="0.25">
      <c r="A1218" s="4" t="s">
        <v>27</v>
      </c>
      <c r="B1218" s="4" t="s">
        <v>182</v>
      </c>
      <c r="C1218" s="4" t="s">
        <v>92</v>
      </c>
      <c r="D1218" s="158">
        <v>91.5</v>
      </c>
      <c r="E1218" s="158">
        <v>91.6</v>
      </c>
      <c r="F1218" s="158">
        <v>92.5</v>
      </c>
      <c r="G1218" s="158">
        <v>88.9</v>
      </c>
      <c r="H1218" s="158">
        <v>88.8</v>
      </c>
      <c r="I1218" s="158">
        <v>82.8</v>
      </c>
      <c r="J1218" s="158">
        <v>83.4</v>
      </c>
      <c r="K1218" s="158">
        <v>80.7</v>
      </c>
      <c r="L1218" s="158">
        <v>84.3</v>
      </c>
      <c r="M1218" s="158" t="s">
        <v>387</v>
      </c>
    </row>
    <row r="1219" spans="1:13" x14ac:dyDescent="0.25">
      <c r="A1219" t="s">
        <v>27</v>
      </c>
      <c r="B1219" t="s">
        <v>182</v>
      </c>
      <c r="C1219" s="157" t="s">
        <v>194</v>
      </c>
      <c r="D1219" s="159">
        <v>89.8</v>
      </c>
      <c r="E1219" s="159">
        <v>90.7</v>
      </c>
      <c r="F1219" s="159">
        <v>91.4</v>
      </c>
      <c r="G1219" s="159">
        <v>87.7</v>
      </c>
      <c r="H1219" s="159">
        <v>87.4</v>
      </c>
      <c r="I1219" s="159">
        <v>82.3</v>
      </c>
      <c r="J1219" s="159">
        <v>82.2</v>
      </c>
      <c r="K1219" s="159">
        <v>79.7</v>
      </c>
      <c r="L1219" s="159">
        <v>82.7</v>
      </c>
      <c r="M1219" s="159" t="s">
        <v>387</v>
      </c>
    </row>
    <row r="1220" spans="1:13" x14ac:dyDescent="0.25">
      <c r="A1220" t="s">
        <v>27</v>
      </c>
      <c r="B1220" t="s">
        <v>182</v>
      </c>
      <c r="C1220" s="157" t="s">
        <v>445</v>
      </c>
      <c r="D1220" s="159">
        <v>105.6</v>
      </c>
      <c r="E1220" s="159">
        <v>93.3</v>
      </c>
      <c r="F1220" s="159">
        <v>104.8</v>
      </c>
      <c r="G1220" s="159">
        <v>93.3</v>
      </c>
      <c r="H1220" s="159">
        <v>100</v>
      </c>
      <c r="I1220" s="159">
        <v>88.9</v>
      </c>
      <c r="J1220" s="159">
        <v>89.2</v>
      </c>
      <c r="K1220" s="159">
        <v>84.4</v>
      </c>
      <c r="L1220" s="159">
        <v>100</v>
      </c>
      <c r="M1220" s="159" t="s">
        <v>387</v>
      </c>
    </row>
    <row r="1221" spans="1:13" x14ac:dyDescent="0.25">
      <c r="A1221" t="s">
        <v>27</v>
      </c>
      <c r="B1221" t="s">
        <v>182</v>
      </c>
      <c r="C1221" s="157" t="s">
        <v>311</v>
      </c>
      <c r="D1221" s="159">
        <v>100</v>
      </c>
      <c r="E1221" s="159">
        <v>100</v>
      </c>
      <c r="F1221" s="159">
        <v>100</v>
      </c>
      <c r="G1221" s="159">
        <v>100</v>
      </c>
      <c r="H1221" s="159">
        <v>100</v>
      </c>
      <c r="I1221" s="159">
        <v>75</v>
      </c>
      <c r="J1221" s="159">
        <v>105.3</v>
      </c>
      <c r="K1221" s="159">
        <v>100</v>
      </c>
      <c r="L1221" s="159">
        <v>105.3</v>
      </c>
      <c r="M1221" s="159" t="s">
        <v>387</v>
      </c>
    </row>
    <row r="1222" spans="1:13" x14ac:dyDescent="0.25">
      <c r="A1222" t="s">
        <v>27</v>
      </c>
      <c r="B1222" t="s">
        <v>182</v>
      </c>
      <c r="C1222" s="157" t="s">
        <v>58</v>
      </c>
      <c r="D1222" s="159">
        <v>100</v>
      </c>
      <c r="E1222" s="159">
        <v>100</v>
      </c>
      <c r="F1222" s="159">
        <v>100</v>
      </c>
      <c r="G1222" s="159">
        <v>100</v>
      </c>
      <c r="H1222" s="159">
        <v>100</v>
      </c>
      <c r="I1222" s="159">
        <v>100</v>
      </c>
      <c r="J1222" s="159">
        <v>100</v>
      </c>
      <c r="K1222" s="159">
        <v>94.7</v>
      </c>
      <c r="L1222" s="159">
        <v>95</v>
      </c>
      <c r="M1222" s="159" t="s">
        <v>387</v>
      </c>
    </row>
    <row r="1223" spans="1:13" s="4" customFormat="1" x14ac:dyDescent="0.25">
      <c r="A1223" s="4" t="s">
        <v>27</v>
      </c>
      <c r="B1223" s="4" t="s">
        <v>50</v>
      </c>
      <c r="C1223" s="4" t="s">
        <v>92</v>
      </c>
      <c r="D1223" s="158">
        <v>77.900000000000006</v>
      </c>
      <c r="E1223" s="158">
        <v>79.599999999999994</v>
      </c>
      <c r="F1223" s="158">
        <v>73.5</v>
      </c>
      <c r="G1223" s="158">
        <v>69.099999999999994</v>
      </c>
      <c r="H1223" s="158">
        <v>80.5</v>
      </c>
      <c r="I1223" s="158">
        <v>69.3</v>
      </c>
      <c r="J1223" s="158">
        <v>69.8</v>
      </c>
      <c r="K1223" s="158">
        <v>75.099999999999994</v>
      </c>
      <c r="L1223" s="158">
        <v>76.5</v>
      </c>
      <c r="M1223" s="158">
        <v>67.400000000000006</v>
      </c>
    </row>
    <row r="1224" spans="1:13" x14ac:dyDescent="0.25">
      <c r="A1224" t="s">
        <v>27</v>
      </c>
      <c r="B1224" t="s">
        <v>50</v>
      </c>
      <c r="C1224" s="157" t="s">
        <v>195</v>
      </c>
      <c r="D1224" s="159">
        <v>76.8</v>
      </c>
      <c r="E1224" s="159">
        <v>80.599999999999994</v>
      </c>
      <c r="F1224" s="159">
        <v>68.099999999999994</v>
      </c>
      <c r="G1224" s="159">
        <v>63</v>
      </c>
      <c r="H1224" s="159">
        <v>71.900000000000006</v>
      </c>
      <c r="I1224" s="159">
        <v>65.5</v>
      </c>
      <c r="J1224" s="159">
        <v>54.8</v>
      </c>
      <c r="K1224" s="159">
        <v>55.8</v>
      </c>
      <c r="L1224" s="159">
        <v>51.7</v>
      </c>
      <c r="M1224" s="159">
        <v>56.4</v>
      </c>
    </row>
    <row r="1225" spans="1:13" x14ac:dyDescent="0.25">
      <c r="A1225" t="s">
        <v>27</v>
      </c>
      <c r="B1225" t="s">
        <v>50</v>
      </c>
      <c r="C1225" s="157" t="s">
        <v>196</v>
      </c>
      <c r="D1225" s="159">
        <v>78.599999999999994</v>
      </c>
      <c r="E1225" s="159">
        <v>100</v>
      </c>
      <c r="F1225" s="159">
        <v>83.3</v>
      </c>
      <c r="G1225" s="159">
        <v>80</v>
      </c>
      <c r="H1225" s="159">
        <v>93.8</v>
      </c>
      <c r="I1225" s="159">
        <v>67.900000000000006</v>
      </c>
      <c r="J1225" s="159">
        <v>66.7</v>
      </c>
      <c r="K1225" s="159">
        <v>70</v>
      </c>
      <c r="L1225" s="159">
        <v>58.3</v>
      </c>
      <c r="M1225" s="159">
        <v>64.7</v>
      </c>
    </row>
    <row r="1226" spans="1:13" x14ac:dyDescent="0.25">
      <c r="A1226" t="s">
        <v>27</v>
      </c>
      <c r="B1226" t="s">
        <v>50</v>
      </c>
      <c r="C1226" s="157" t="s">
        <v>197</v>
      </c>
      <c r="D1226" s="159">
        <v>100</v>
      </c>
      <c r="E1226" s="159">
        <v>112.5</v>
      </c>
      <c r="F1226" s="159">
        <v>82.8</v>
      </c>
      <c r="G1226" s="159">
        <v>96.4</v>
      </c>
      <c r="H1226" s="159">
        <v>100</v>
      </c>
      <c r="I1226" s="159">
        <v>62.5</v>
      </c>
      <c r="J1226" s="159">
        <v>65</v>
      </c>
      <c r="K1226" s="159">
        <v>96</v>
      </c>
      <c r="L1226" s="159">
        <v>78.900000000000006</v>
      </c>
      <c r="M1226" s="159">
        <v>80</v>
      </c>
    </row>
    <row r="1227" spans="1:13" x14ac:dyDescent="0.25">
      <c r="A1227" t="s">
        <v>27</v>
      </c>
      <c r="B1227" t="s">
        <v>50</v>
      </c>
      <c r="C1227" s="157" t="s">
        <v>198</v>
      </c>
      <c r="D1227" s="159">
        <v>54.5</v>
      </c>
      <c r="E1227" s="159">
        <v>50</v>
      </c>
      <c r="F1227" s="159">
        <v>58.6</v>
      </c>
      <c r="G1227" s="159">
        <v>57.1</v>
      </c>
      <c r="H1227" s="159">
        <v>38.9</v>
      </c>
      <c r="I1227" s="159">
        <v>46.2</v>
      </c>
      <c r="J1227" s="159">
        <v>46.7</v>
      </c>
      <c r="K1227" s="159">
        <v>52.8</v>
      </c>
      <c r="L1227" s="159">
        <v>46.2</v>
      </c>
      <c r="M1227" s="159">
        <v>67.400000000000006</v>
      </c>
    </row>
    <row r="1228" spans="1:13" x14ac:dyDescent="0.25">
      <c r="A1228" t="s">
        <v>27</v>
      </c>
      <c r="B1228" t="s">
        <v>50</v>
      </c>
      <c r="C1228" s="157" t="s">
        <v>243</v>
      </c>
      <c r="D1228" s="159">
        <v>93.1</v>
      </c>
      <c r="E1228" s="159">
        <v>87.9</v>
      </c>
      <c r="F1228" s="159">
        <v>92.9</v>
      </c>
      <c r="G1228" s="159">
        <v>74.3</v>
      </c>
      <c r="H1228" s="159">
        <v>91.3</v>
      </c>
      <c r="I1228" s="159">
        <v>82.1</v>
      </c>
      <c r="J1228" s="159">
        <v>96.7</v>
      </c>
      <c r="K1228" s="159">
        <v>98.6</v>
      </c>
      <c r="L1228" s="159">
        <v>99.7</v>
      </c>
      <c r="M1228" s="159">
        <v>96.2</v>
      </c>
    </row>
    <row r="1229" spans="1:13" s="4" customFormat="1" x14ac:dyDescent="0.25">
      <c r="A1229" s="4" t="s">
        <v>45</v>
      </c>
      <c r="B1229" s="4" t="s">
        <v>9</v>
      </c>
      <c r="C1229" s="4" t="s">
        <v>92</v>
      </c>
      <c r="D1229" s="158">
        <v>61</v>
      </c>
      <c r="E1229" s="158">
        <v>60.3</v>
      </c>
      <c r="F1229" s="158">
        <v>54.9</v>
      </c>
      <c r="G1229" s="158">
        <v>54.9</v>
      </c>
      <c r="H1229" s="158">
        <v>54.1</v>
      </c>
      <c r="I1229" s="158">
        <v>59.4</v>
      </c>
      <c r="J1229" s="158">
        <v>51.7</v>
      </c>
      <c r="K1229" s="158">
        <v>53.8</v>
      </c>
      <c r="L1229" s="158">
        <v>53.8</v>
      </c>
      <c r="M1229" s="158">
        <v>57.9</v>
      </c>
    </row>
    <row r="1230" spans="1:13" x14ac:dyDescent="0.25">
      <c r="A1230" t="s">
        <v>45</v>
      </c>
      <c r="B1230" t="s">
        <v>10</v>
      </c>
      <c r="C1230" t="s">
        <v>92</v>
      </c>
      <c r="D1230" s="159">
        <v>80.8</v>
      </c>
      <c r="E1230" s="159">
        <v>75.5</v>
      </c>
      <c r="F1230" s="159">
        <v>71.3</v>
      </c>
      <c r="G1230" s="159">
        <v>70</v>
      </c>
      <c r="H1230" s="159">
        <v>68.5</v>
      </c>
      <c r="I1230" s="159">
        <v>75.2</v>
      </c>
      <c r="J1230" s="159">
        <v>67.3</v>
      </c>
      <c r="K1230" s="159">
        <v>65.8</v>
      </c>
      <c r="L1230" s="159">
        <v>63.8</v>
      </c>
      <c r="M1230" s="159">
        <v>70.7</v>
      </c>
    </row>
    <row r="1231" spans="1:13" x14ac:dyDescent="0.25">
      <c r="A1231" t="s">
        <v>45</v>
      </c>
      <c r="B1231" t="s">
        <v>10</v>
      </c>
      <c r="C1231" s="157" t="s">
        <v>493</v>
      </c>
      <c r="D1231" s="159">
        <v>100</v>
      </c>
      <c r="E1231" s="159">
        <v>100</v>
      </c>
      <c r="F1231" s="159">
        <v>83.3</v>
      </c>
      <c r="G1231" s="159">
        <v>150</v>
      </c>
      <c r="H1231" s="159">
        <v>100</v>
      </c>
      <c r="I1231" s="159">
        <v>100</v>
      </c>
      <c r="J1231" s="159">
        <v>100</v>
      </c>
      <c r="K1231" s="159">
        <v>100</v>
      </c>
      <c r="L1231" s="159">
        <v>100</v>
      </c>
      <c r="M1231" s="159">
        <v>100</v>
      </c>
    </row>
    <row r="1232" spans="1:13" x14ac:dyDescent="0.25">
      <c r="A1232" t="s">
        <v>45</v>
      </c>
      <c r="B1232" t="s">
        <v>10</v>
      </c>
      <c r="C1232" s="157" t="s">
        <v>200</v>
      </c>
      <c r="D1232" s="159" t="s">
        <v>387</v>
      </c>
      <c r="E1232" s="159" t="s">
        <v>387</v>
      </c>
      <c r="F1232" s="159" t="s">
        <v>387</v>
      </c>
      <c r="G1232" s="159">
        <v>100</v>
      </c>
      <c r="H1232" s="159">
        <v>100</v>
      </c>
      <c r="I1232" s="159" t="s">
        <v>387</v>
      </c>
      <c r="J1232" s="159">
        <v>100</v>
      </c>
      <c r="K1232" s="159" t="s">
        <v>387</v>
      </c>
      <c r="L1232" s="159" t="s">
        <v>387</v>
      </c>
      <c r="M1232" s="159">
        <v>50</v>
      </c>
    </row>
    <row r="1233" spans="1:13" x14ac:dyDescent="0.25">
      <c r="A1233" t="s">
        <v>45</v>
      </c>
      <c r="B1233" t="s">
        <v>10</v>
      </c>
      <c r="C1233" s="157" t="s">
        <v>494</v>
      </c>
      <c r="D1233" s="159">
        <v>80.5</v>
      </c>
      <c r="E1233" s="159">
        <v>78.400000000000006</v>
      </c>
      <c r="F1233" s="159">
        <v>71.2</v>
      </c>
      <c r="G1233" s="159">
        <v>80</v>
      </c>
      <c r="H1233" s="159">
        <v>73.599999999999994</v>
      </c>
      <c r="I1233" s="159">
        <v>82.6</v>
      </c>
      <c r="J1233" s="159">
        <v>76.900000000000006</v>
      </c>
      <c r="K1233" s="159">
        <v>72.400000000000006</v>
      </c>
      <c r="L1233" s="159">
        <v>75</v>
      </c>
      <c r="M1233" s="159">
        <v>72.5</v>
      </c>
    </row>
    <row r="1234" spans="1:13" x14ac:dyDescent="0.25">
      <c r="A1234" t="s">
        <v>45</v>
      </c>
      <c r="B1234" t="s">
        <v>10</v>
      </c>
      <c r="C1234" s="157" t="s">
        <v>135</v>
      </c>
      <c r="D1234" s="159">
        <v>80.8</v>
      </c>
      <c r="E1234" s="159">
        <v>74</v>
      </c>
      <c r="F1234" s="159">
        <v>71.900000000000006</v>
      </c>
      <c r="G1234" s="159">
        <v>68.7</v>
      </c>
      <c r="H1234" s="159">
        <v>68.7</v>
      </c>
      <c r="I1234" s="159">
        <v>75.099999999999994</v>
      </c>
      <c r="J1234" s="159">
        <v>67.599999999999994</v>
      </c>
      <c r="K1234" s="159">
        <v>66.900000000000006</v>
      </c>
      <c r="L1234" s="159">
        <v>65</v>
      </c>
      <c r="M1234" s="159">
        <v>71.599999999999994</v>
      </c>
    </row>
    <row r="1235" spans="1:13" x14ac:dyDescent="0.25">
      <c r="A1235" t="s">
        <v>45</v>
      </c>
      <c r="B1235" t="s">
        <v>10</v>
      </c>
      <c r="C1235" s="157" t="s">
        <v>14</v>
      </c>
      <c r="D1235" s="159">
        <v>87.3</v>
      </c>
      <c r="E1235" s="159">
        <v>93.8</v>
      </c>
      <c r="F1235" s="159">
        <v>60.3</v>
      </c>
      <c r="G1235" s="159">
        <v>73.900000000000006</v>
      </c>
      <c r="H1235" s="159">
        <v>69.599999999999994</v>
      </c>
      <c r="I1235" s="159">
        <v>85.5</v>
      </c>
      <c r="J1235" s="159">
        <v>70.900000000000006</v>
      </c>
      <c r="K1235" s="159">
        <v>60</v>
      </c>
      <c r="L1235" s="159">
        <v>70.3</v>
      </c>
      <c r="M1235" s="159">
        <v>70.8</v>
      </c>
    </row>
    <row r="1236" spans="1:13" x14ac:dyDescent="0.25">
      <c r="A1236" t="s">
        <v>45</v>
      </c>
      <c r="B1236" t="s">
        <v>10</v>
      </c>
      <c r="C1236" s="157" t="s">
        <v>380</v>
      </c>
      <c r="D1236" s="159" t="s">
        <v>386</v>
      </c>
      <c r="E1236" s="159" t="s">
        <v>386</v>
      </c>
      <c r="F1236" s="159" t="s">
        <v>386</v>
      </c>
      <c r="G1236" s="159" t="s">
        <v>386</v>
      </c>
      <c r="H1236" s="159">
        <v>61.5</v>
      </c>
      <c r="I1236" s="159">
        <v>62.5</v>
      </c>
      <c r="J1236" s="159">
        <v>82.8</v>
      </c>
      <c r="K1236" s="159">
        <v>87.5</v>
      </c>
      <c r="L1236" s="159">
        <v>78.400000000000006</v>
      </c>
      <c r="M1236" s="159">
        <v>83.9</v>
      </c>
    </row>
    <row r="1237" spans="1:13" x14ac:dyDescent="0.25">
      <c r="A1237" t="s">
        <v>45</v>
      </c>
      <c r="B1237" t="s">
        <v>10</v>
      </c>
      <c r="C1237" s="157" t="s">
        <v>184</v>
      </c>
      <c r="D1237" s="159">
        <v>68.900000000000006</v>
      </c>
      <c r="E1237" s="159">
        <v>88.4</v>
      </c>
      <c r="F1237" s="159">
        <v>64.400000000000006</v>
      </c>
      <c r="G1237" s="159">
        <v>70.400000000000006</v>
      </c>
      <c r="H1237" s="159">
        <v>52.2</v>
      </c>
      <c r="I1237" s="159">
        <v>57.1</v>
      </c>
      <c r="J1237" s="159">
        <v>33.799999999999997</v>
      </c>
      <c r="K1237" s="159">
        <v>31.6</v>
      </c>
      <c r="L1237" s="159">
        <v>33.1</v>
      </c>
      <c r="M1237" s="159">
        <v>46.8</v>
      </c>
    </row>
    <row r="1238" spans="1:13" x14ac:dyDescent="0.25">
      <c r="A1238" t="s">
        <v>45</v>
      </c>
      <c r="B1238" t="s">
        <v>61</v>
      </c>
      <c r="C1238" t="s">
        <v>92</v>
      </c>
      <c r="D1238" s="159">
        <v>66.8</v>
      </c>
      <c r="E1238" s="159">
        <v>59.6</v>
      </c>
      <c r="F1238" s="159">
        <v>46.2</v>
      </c>
      <c r="G1238" s="159">
        <v>65.5</v>
      </c>
      <c r="H1238" s="159">
        <v>57.2</v>
      </c>
      <c r="I1238" s="159">
        <v>61.8</v>
      </c>
      <c r="J1238" s="159">
        <v>56.7</v>
      </c>
      <c r="K1238" s="159">
        <v>64.400000000000006</v>
      </c>
      <c r="L1238" s="159">
        <v>62.4</v>
      </c>
      <c r="M1238" s="159">
        <v>57.9</v>
      </c>
    </row>
    <row r="1239" spans="1:13" x14ac:dyDescent="0.25">
      <c r="A1239" t="s">
        <v>45</v>
      </c>
      <c r="B1239" t="s">
        <v>61</v>
      </c>
      <c r="C1239" s="157" t="s">
        <v>68</v>
      </c>
      <c r="D1239" s="159">
        <v>35.200000000000003</v>
      </c>
      <c r="E1239" s="159">
        <v>60.3</v>
      </c>
      <c r="F1239" s="159">
        <v>35.799999999999997</v>
      </c>
      <c r="G1239" s="159">
        <v>84.9</v>
      </c>
      <c r="H1239" s="159">
        <v>64.900000000000006</v>
      </c>
      <c r="I1239" s="159">
        <v>64.099999999999994</v>
      </c>
      <c r="J1239" s="159">
        <v>57.3</v>
      </c>
      <c r="K1239" s="159">
        <v>77.3</v>
      </c>
      <c r="L1239" s="159">
        <v>53.5</v>
      </c>
      <c r="M1239" s="159">
        <v>53.6</v>
      </c>
    </row>
    <row r="1240" spans="1:13" x14ac:dyDescent="0.25">
      <c r="A1240" t="s">
        <v>45</v>
      </c>
      <c r="B1240" t="s">
        <v>61</v>
      </c>
      <c r="C1240" s="157" t="s">
        <v>69</v>
      </c>
      <c r="D1240" s="159">
        <v>63.8</v>
      </c>
      <c r="E1240" s="159">
        <v>57.9</v>
      </c>
      <c r="F1240" s="159">
        <v>54.9</v>
      </c>
      <c r="G1240" s="159">
        <v>55.4</v>
      </c>
      <c r="H1240" s="159">
        <v>55.8</v>
      </c>
      <c r="I1240" s="159">
        <v>63</v>
      </c>
      <c r="J1240" s="159">
        <v>62.4</v>
      </c>
      <c r="K1240" s="159">
        <v>71.5</v>
      </c>
      <c r="L1240" s="159">
        <v>69.3</v>
      </c>
      <c r="M1240" s="159">
        <v>57.9</v>
      </c>
    </row>
    <row r="1241" spans="1:13" x14ac:dyDescent="0.25">
      <c r="A1241" t="s">
        <v>45</v>
      </c>
      <c r="B1241" t="s">
        <v>61</v>
      </c>
      <c r="C1241" s="157" t="s">
        <v>185</v>
      </c>
      <c r="D1241" s="159">
        <v>86</v>
      </c>
      <c r="E1241" s="159">
        <v>50</v>
      </c>
      <c r="F1241" s="159">
        <v>41.7</v>
      </c>
      <c r="G1241" s="159">
        <v>67.900000000000006</v>
      </c>
      <c r="H1241" s="159">
        <v>62.2</v>
      </c>
      <c r="I1241" s="159">
        <v>52.5</v>
      </c>
      <c r="J1241" s="159">
        <v>61.4</v>
      </c>
      <c r="K1241" s="159">
        <v>43.5</v>
      </c>
      <c r="L1241" s="159">
        <v>39.200000000000003</v>
      </c>
      <c r="M1241" s="159">
        <v>51.7</v>
      </c>
    </row>
    <row r="1242" spans="1:13" x14ac:dyDescent="0.25">
      <c r="A1242" t="s">
        <v>45</v>
      </c>
      <c r="B1242" t="s">
        <v>61</v>
      </c>
      <c r="C1242" s="157" t="s">
        <v>130</v>
      </c>
      <c r="D1242" s="159">
        <v>77.599999999999994</v>
      </c>
      <c r="E1242" s="159">
        <v>54.3</v>
      </c>
      <c r="F1242" s="159">
        <v>34.6</v>
      </c>
      <c r="G1242" s="159">
        <v>85.7</v>
      </c>
      <c r="H1242" s="159">
        <v>50.9</v>
      </c>
      <c r="I1242" s="159">
        <v>60.4</v>
      </c>
      <c r="J1242" s="159">
        <v>50</v>
      </c>
      <c r="K1242" s="159">
        <v>56.7</v>
      </c>
      <c r="L1242" s="159">
        <v>90.9</v>
      </c>
      <c r="M1242" s="159">
        <v>75</v>
      </c>
    </row>
    <row r="1243" spans="1:13" x14ac:dyDescent="0.25">
      <c r="A1243" t="s">
        <v>45</v>
      </c>
      <c r="B1243" t="s">
        <v>61</v>
      </c>
      <c r="C1243" s="157" t="s">
        <v>270</v>
      </c>
      <c r="D1243" s="159" t="s">
        <v>386</v>
      </c>
      <c r="E1243" s="159" t="s">
        <v>386</v>
      </c>
      <c r="F1243" s="159">
        <v>26.7</v>
      </c>
      <c r="G1243" s="159">
        <v>50</v>
      </c>
      <c r="H1243" s="159">
        <v>11.1</v>
      </c>
      <c r="I1243" s="159">
        <v>22.2</v>
      </c>
      <c r="J1243" s="159">
        <v>28</v>
      </c>
      <c r="K1243" s="159">
        <v>34.4</v>
      </c>
      <c r="L1243" s="159">
        <v>29.2</v>
      </c>
      <c r="M1243" s="159">
        <v>25</v>
      </c>
    </row>
    <row r="1244" spans="1:13" x14ac:dyDescent="0.25">
      <c r="A1244" t="s">
        <v>45</v>
      </c>
      <c r="B1244" t="s">
        <v>61</v>
      </c>
      <c r="C1244" s="157" t="s">
        <v>186</v>
      </c>
      <c r="D1244" s="159">
        <v>100</v>
      </c>
      <c r="E1244" s="159">
        <v>92.3</v>
      </c>
      <c r="F1244" s="159">
        <v>88.9</v>
      </c>
      <c r="G1244" s="159">
        <v>75</v>
      </c>
      <c r="H1244" s="159">
        <v>100</v>
      </c>
      <c r="I1244" s="159">
        <v>118.2</v>
      </c>
      <c r="J1244" s="159">
        <v>60</v>
      </c>
      <c r="K1244" s="159">
        <v>85.7</v>
      </c>
      <c r="L1244" s="159">
        <v>83.3</v>
      </c>
      <c r="M1244" s="159">
        <v>80</v>
      </c>
    </row>
    <row r="1245" spans="1:13" x14ac:dyDescent="0.25">
      <c r="A1245" t="s">
        <v>45</v>
      </c>
      <c r="B1245" t="s">
        <v>61</v>
      </c>
      <c r="C1245" s="157" t="s">
        <v>59</v>
      </c>
      <c r="D1245" s="159">
        <v>100</v>
      </c>
      <c r="E1245" s="159" t="s">
        <v>387</v>
      </c>
      <c r="F1245" s="159">
        <v>0</v>
      </c>
      <c r="G1245" s="159">
        <v>50</v>
      </c>
      <c r="H1245" s="159">
        <v>0</v>
      </c>
      <c r="I1245" s="159" t="s">
        <v>387</v>
      </c>
      <c r="J1245" s="159">
        <v>0</v>
      </c>
      <c r="K1245" s="159" t="s">
        <v>387</v>
      </c>
      <c r="L1245" s="159">
        <v>100</v>
      </c>
      <c r="M1245" s="159">
        <v>66.7</v>
      </c>
    </row>
    <row r="1246" spans="1:13" x14ac:dyDescent="0.25">
      <c r="A1246" t="s">
        <v>45</v>
      </c>
      <c r="B1246" t="s">
        <v>61</v>
      </c>
      <c r="C1246" s="157" t="s">
        <v>60</v>
      </c>
      <c r="D1246" s="159">
        <v>90</v>
      </c>
      <c r="E1246" s="159">
        <v>76.5</v>
      </c>
      <c r="F1246" s="159">
        <v>61.5</v>
      </c>
      <c r="G1246" s="159">
        <v>39.4</v>
      </c>
      <c r="H1246" s="159">
        <v>20</v>
      </c>
      <c r="I1246" s="159">
        <v>68.8</v>
      </c>
      <c r="J1246" s="159">
        <v>48.6</v>
      </c>
      <c r="K1246" s="159">
        <v>77.400000000000006</v>
      </c>
      <c r="L1246" s="159">
        <v>62.5</v>
      </c>
      <c r="M1246" s="159">
        <v>48.2</v>
      </c>
    </row>
    <row r="1247" spans="1:13" x14ac:dyDescent="0.25">
      <c r="A1247" t="s">
        <v>45</v>
      </c>
      <c r="B1247" t="s">
        <v>11</v>
      </c>
      <c r="C1247" t="s">
        <v>92</v>
      </c>
      <c r="D1247" s="159">
        <v>37.700000000000003</v>
      </c>
      <c r="E1247" s="159">
        <v>41.8</v>
      </c>
      <c r="F1247" s="159">
        <v>39.6</v>
      </c>
      <c r="G1247" s="159">
        <v>39</v>
      </c>
      <c r="H1247" s="159">
        <v>36.200000000000003</v>
      </c>
      <c r="I1247" s="159">
        <v>34.4</v>
      </c>
      <c r="J1247" s="159">
        <v>28.6</v>
      </c>
      <c r="K1247" s="159">
        <v>29.1</v>
      </c>
      <c r="L1247" s="159">
        <v>34.4</v>
      </c>
      <c r="M1247" s="159">
        <v>36.799999999999997</v>
      </c>
    </row>
    <row r="1248" spans="1:13" x14ac:dyDescent="0.25">
      <c r="A1248" t="s">
        <v>45</v>
      </c>
      <c r="B1248" t="s">
        <v>11</v>
      </c>
      <c r="C1248" s="157" t="s">
        <v>381</v>
      </c>
      <c r="D1248" s="159">
        <v>20.5</v>
      </c>
      <c r="E1248" s="159">
        <v>23.9</v>
      </c>
      <c r="F1248" s="159">
        <v>19.8</v>
      </c>
      <c r="G1248" s="159">
        <v>20.3</v>
      </c>
      <c r="H1248" s="159">
        <v>23.8</v>
      </c>
      <c r="I1248" s="159">
        <v>27.7</v>
      </c>
      <c r="J1248" s="159">
        <v>24.7</v>
      </c>
      <c r="K1248" s="159">
        <v>21.5</v>
      </c>
      <c r="L1248" s="159">
        <v>17</v>
      </c>
      <c r="M1248" s="159">
        <v>37.4</v>
      </c>
    </row>
    <row r="1249" spans="1:13" x14ac:dyDescent="0.25">
      <c r="A1249" t="s">
        <v>45</v>
      </c>
      <c r="B1249" t="s">
        <v>11</v>
      </c>
      <c r="C1249" s="157" t="s">
        <v>15</v>
      </c>
      <c r="D1249" s="159">
        <v>11.5</v>
      </c>
      <c r="E1249" s="159">
        <v>19.399999999999999</v>
      </c>
      <c r="F1249" s="159">
        <v>16.399999999999999</v>
      </c>
      <c r="G1249" s="159">
        <v>14.6</v>
      </c>
      <c r="H1249" s="159">
        <v>9.3000000000000007</v>
      </c>
      <c r="I1249" s="159">
        <v>9.1</v>
      </c>
      <c r="J1249" s="159">
        <v>11.1</v>
      </c>
      <c r="K1249" s="159">
        <v>5.3</v>
      </c>
      <c r="L1249" s="159">
        <v>18</v>
      </c>
      <c r="M1249" s="159">
        <v>14.6</v>
      </c>
    </row>
    <row r="1250" spans="1:13" x14ac:dyDescent="0.25">
      <c r="A1250" t="s">
        <v>45</v>
      </c>
      <c r="B1250" t="s">
        <v>11</v>
      </c>
      <c r="C1250" s="157" t="s">
        <v>187</v>
      </c>
      <c r="D1250" s="159">
        <v>11.3</v>
      </c>
      <c r="E1250" s="159">
        <v>9.6</v>
      </c>
      <c r="F1250" s="159">
        <v>21.6</v>
      </c>
      <c r="G1250" s="159">
        <v>17.2</v>
      </c>
      <c r="H1250" s="159">
        <v>26.6</v>
      </c>
      <c r="I1250" s="159">
        <v>52.8</v>
      </c>
      <c r="J1250" s="159">
        <v>17.399999999999999</v>
      </c>
      <c r="K1250" s="159">
        <v>66.7</v>
      </c>
      <c r="L1250" s="159">
        <v>12.3</v>
      </c>
      <c r="M1250" s="159">
        <v>61.5</v>
      </c>
    </row>
    <row r="1251" spans="1:13" x14ac:dyDescent="0.25">
      <c r="A1251" t="s">
        <v>45</v>
      </c>
      <c r="B1251" t="s">
        <v>11</v>
      </c>
      <c r="C1251" s="157" t="s">
        <v>117</v>
      </c>
      <c r="D1251" s="159">
        <v>44.9</v>
      </c>
      <c r="E1251" s="159">
        <v>44.4</v>
      </c>
      <c r="F1251" s="159">
        <v>39.5</v>
      </c>
      <c r="G1251" s="159">
        <v>30.4</v>
      </c>
      <c r="H1251" s="159">
        <v>37.1</v>
      </c>
      <c r="I1251" s="159">
        <v>46.4</v>
      </c>
      <c r="J1251" s="159">
        <v>47.6</v>
      </c>
      <c r="K1251" s="159">
        <v>36.700000000000003</v>
      </c>
      <c r="L1251" s="159">
        <v>46.6</v>
      </c>
      <c r="M1251" s="159">
        <v>40.6</v>
      </c>
    </row>
    <row r="1252" spans="1:13" x14ac:dyDescent="0.25">
      <c r="A1252" t="s">
        <v>45</v>
      </c>
      <c r="B1252" t="s">
        <v>11</v>
      </c>
      <c r="C1252" s="157" t="s">
        <v>16</v>
      </c>
      <c r="D1252" s="159">
        <v>78.400000000000006</v>
      </c>
      <c r="E1252" s="159">
        <v>80.2</v>
      </c>
      <c r="F1252" s="159">
        <v>79.3</v>
      </c>
      <c r="G1252" s="159">
        <v>74.2</v>
      </c>
      <c r="H1252" s="159">
        <v>67.8</v>
      </c>
      <c r="I1252" s="159">
        <v>66.099999999999994</v>
      </c>
      <c r="J1252" s="159">
        <v>51.4</v>
      </c>
      <c r="K1252" s="159">
        <v>55</v>
      </c>
      <c r="L1252" s="159">
        <v>55.9</v>
      </c>
      <c r="M1252" s="159">
        <v>46.3</v>
      </c>
    </row>
    <row r="1253" spans="1:13" x14ac:dyDescent="0.25">
      <c r="A1253" t="s">
        <v>45</v>
      </c>
      <c r="B1253" t="s">
        <v>11</v>
      </c>
      <c r="C1253" s="157" t="s">
        <v>116</v>
      </c>
      <c r="D1253" s="159">
        <v>19.3</v>
      </c>
      <c r="E1253" s="159">
        <v>23.2</v>
      </c>
      <c r="F1253" s="159">
        <v>18.5</v>
      </c>
      <c r="G1253" s="159">
        <v>20.6</v>
      </c>
      <c r="H1253" s="159">
        <v>18.600000000000001</v>
      </c>
      <c r="I1253" s="159">
        <v>21</v>
      </c>
      <c r="J1253" s="159">
        <v>18.8</v>
      </c>
      <c r="K1253" s="159">
        <v>17.899999999999999</v>
      </c>
      <c r="L1253" s="159">
        <v>23.9</v>
      </c>
      <c r="M1253" s="159">
        <v>27.4</v>
      </c>
    </row>
    <row r="1254" spans="1:13" x14ac:dyDescent="0.25">
      <c r="A1254" t="s">
        <v>45</v>
      </c>
      <c r="B1254" t="s">
        <v>11</v>
      </c>
      <c r="C1254" s="157" t="s">
        <v>17</v>
      </c>
      <c r="D1254" s="159">
        <v>37.700000000000003</v>
      </c>
      <c r="E1254" s="159">
        <v>41</v>
      </c>
      <c r="F1254" s="159">
        <v>35.700000000000003</v>
      </c>
      <c r="G1254" s="159">
        <v>27.9</v>
      </c>
      <c r="H1254" s="159">
        <v>25.6</v>
      </c>
      <c r="I1254" s="159">
        <v>20.2</v>
      </c>
      <c r="J1254" s="159">
        <v>13.4</v>
      </c>
      <c r="K1254" s="159">
        <v>12.2</v>
      </c>
      <c r="L1254" s="159">
        <v>13.3</v>
      </c>
      <c r="M1254" s="159">
        <v>19.3</v>
      </c>
    </row>
    <row r="1255" spans="1:13" x14ac:dyDescent="0.25">
      <c r="A1255" t="s">
        <v>45</v>
      </c>
      <c r="B1255" t="s">
        <v>11</v>
      </c>
      <c r="C1255" s="157" t="s">
        <v>138</v>
      </c>
      <c r="D1255" s="159">
        <v>74.3</v>
      </c>
      <c r="E1255" s="159">
        <v>64.400000000000006</v>
      </c>
      <c r="F1255" s="159">
        <v>57</v>
      </c>
      <c r="G1255" s="159">
        <v>66.400000000000006</v>
      </c>
      <c r="H1255" s="159">
        <v>62.4</v>
      </c>
      <c r="I1255" s="159">
        <v>60.4</v>
      </c>
      <c r="J1255" s="159">
        <v>50.4</v>
      </c>
      <c r="K1255" s="159">
        <v>50</v>
      </c>
      <c r="L1255" s="159">
        <v>61.4</v>
      </c>
      <c r="M1255" s="159">
        <v>64.400000000000006</v>
      </c>
    </row>
    <row r="1256" spans="1:13" x14ac:dyDescent="0.25">
      <c r="A1256" t="s">
        <v>45</v>
      </c>
      <c r="B1256" t="s">
        <v>178</v>
      </c>
      <c r="C1256" t="s">
        <v>92</v>
      </c>
      <c r="D1256" s="159">
        <v>20</v>
      </c>
      <c r="E1256" s="159">
        <v>24</v>
      </c>
      <c r="F1256" s="159">
        <v>24.6</v>
      </c>
      <c r="G1256" s="159">
        <v>24.4</v>
      </c>
      <c r="H1256" s="159">
        <v>22</v>
      </c>
      <c r="I1256" s="159">
        <v>23.5</v>
      </c>
      <c r="J1256" s="159">
        <v>21.4</v>
      </c>
      <c r="K1256" s="159">
        <v>25.4</v>
      </c>
      <c r="L1256" s="159">
        <v>27.1</v>
      </c>
      <c r="M1256" s="159">
        <v>29.7</v>
      </c>
    </row>
    <row r="1257" spans="1:13" x14ac:dyDescent="0.25">
      <c r="A1257" t="s">
        <v>45</v>
      </c>
      <c r="B1257" t="s">
        <v>178</v>
      </c>
      <c r="C1257" s="157" t="s">
        <v>18</v>
      </c>
      <c r="D1257" s="159">
        <v>31.7</v>
      </c>
      <c r="E1257" s="159">
        <v>30</v>
      </c>
      <c r="F1257" s="159">
        <v>23</v>
      </c>
      <c r="G1257" s="159">
        <v>18.7</v>
      </c>
      <c r="H1257" s="159">
        <v>19.7</v>
      </c>
      <c r="I1257" s="159">
        <v>22.4</v>
      </c>
      <c r="J1257" s="159">
        <v>17.399999999999999</v>
      </c>
      <c r="K1257" s="159">
        <v>18.2</v>
      </c>
      <c r="L1257" s="159">
        <v>20.8</v>
      </c>
      <c r="M1257" s="159">
        <v>43.9</v>
      </c>
    </row>
    <row r="1258" spans="1:13" x14ac:dyDescent="0.25">
      <c r="A1258" t="s">
        <v>45</v>
      </c>
      <c r="B1258" t="s">
        <v>178</v>
      </c>
      <c r="C1258" s="157" t="s">
        <v>140</v>
      </c>
      <c r="D1258" s="159">
        <v>18.399999999999999</v>
      </c>
      <c r="E1258" s="159">
        <v>22.6</v>
      </c>
      <c r="F1258" s="159">
        <v>23.9</v>
      </c>
      <c r="G1258" s="159">
        <v>23.6</v>
      </c>
      <c r="H1258" s="159">
        <v>21.6</v>
      </c>
      <c r="I1258" s="159">
        <v>22.4</v>
      </c>
      <c r="J1258" s="159">
        <v>20.100000000000001</v>
      </c>
      <c r="K1258" s="159">
        <v>24.7</v>
      </c>
      <c r="L1258" s="159">
        <v>26.1</v>
      </c>
      <c r="M1258" s="159">
        <v>26</v>
      </c>
    </row>
    <row r="1259" spans="1:13" x14ac:dyDescent="0.25">
      <c r="A1259" t="s">
        <v>45</v>
      </c>
      <c r="B1259" t="s">
        <v>178</v>
      </c>
      <c r="C1259" s="157" t="s">
        <v>188</v>
      </c>
      <c r="D1259" s="159">
        <v>33</v>
      </c>
      <c r="E1259" s="159">
        <v>39.5</v>
      </c>
      <c r="F1259" s="159">
        <v>37.1</v>
      </c>
      <c r="G1259" s="159">
        <v>41.3</v>
      </c>
      <c r="H1259" s="159">
        <v>34.200000000000003</v>
      </c>
      <c r="I1259" s="159">
        <v>43.4</v>
      </c>
      <c r="J1259" s="159">
        <v>38.200000000000003</v>
      </c>
      <c r="K1259" s="159">
        <v>44.4</v>
      </c>
      <c r="L1259" s="159">
        <v>42.5</v>
      </c>
      <c r="M1259" s="159">
        <v>48.9</v>
      </c>
    </row>
    <row r="1260" spans="1:13" x14ac:dyDescent="0.25">
      <c r="A1260" t="s">
        <v>45</v>
      </c>
      <c r="B1260" t="s">
        <v>179</v>
      </c>
      <c r="C1260" t="s">
        <v>92</v>
      </c>
      <c r="D1260" s="159">
        <v>98</v>
      </c>
      <c r="E1260" s="159">
        <v>95.2</v>
      </c>
      <c r="F1260" s="159">
        <v>88.3</v>
      </c>
      <c r="G1260" s="159">
        <v>87.1</v>
      </c>
      <c r="H1260" s="159">
        <v>91.7</v>
      </c>
      <c r="I1260" s="159">
        <v>94</v>
      </c>
      <c r="J1260" s="159">
        <v>90.6</v>
      </c>
      <c r="K1260" s="159">
        <v>97.1</v>
      </c>
      <c r="L1260" s="159">
        <v>92.7</v>
      </c>
      <c r="M1260" s="159">
        <v>95.9</v>
      </c>
    </row>
    <row r="1261" spans="1:13" x14ac:dyDescent="0.25">
      <c r="A1261" t="s">
        <v>45</v>
      </c>
      <c r="B1261" t="s">
        <v>179</v>
      </c>
      <c r="C1261" s="157" t="s">
        <v>139</v>
      </c>
      <c r="D1261" s="159">
        <v>98</v>
      </c>
      <c r="E1261" s="159">
        <v>97.2</v>
      </c>
      <c r="F1261" s="159">
        <v>95.5</v>
      </c>
      <c r="G1261" s="159">
        <v>97.5</v>
      </c>
      <c r="H1261" s="159">
        <v>96.4</v>
      </c>
      <c r="I1261" s="159">
        <v>99</v>
      </c>
      <c r="J1261" s="159">
        <v>97.3</v>
      </c>
      <c r="K1261" s="159">
        <v>95.8</v>
      </c>
      <c r="L1261" s="159">
        <v>95.4</v>
      </c>
      <c r="M1261" s="159">
        <v>98.8</v>
      </c>
    </row>
    <row r="1262" spans="1:13" x14ac:dyDescent="0.25">
      <c r="A1262" t="s">
        <v>45</v>
      </c>
      <c r="B1262" t="s">
        <v>179</v>
      </c>
      <c r="C1262" s="157" t="s">
        <v>189</v>
      </c>
      <c r="D1262" s="159">
        <v>96.5</v>
      </c>
      <c r="E1262" s="159">
        <v>98.4</v>
      </c>
      <c r="F1262" s="159">
        <v>95.4</v>
      </c>
      <c r="G1262" s="159">
        <v>89.8</v>
      </c>
      <c r="H1262" s="159">
        <v>90.3</v>
      </c>
      <c r="I1262" s="159">
        <v>90.6</v>
      </c>
      <c r="J1262" s="159">
        <v>94</v>
      </c>
      <c r="K1262" s="159">
        <v>88.7</v>
      </c>
      <c r="L1262" s="159">
        <v>89.1</v>
      </c>
      <c r="M1262" s="159">
        <v>94</v>
      </c>
    </row>
    <row r="1263" spans="1:13" x14ac:dyDescent="0.25">
      <c r="A1263" t="s">
        <v>45</v>
      </c>
      <c r="B1263" t="s">
        <v>179</v>
      </c>
      <c r="C1263" s="157" t="s">
        <v>190</v>
      </c>
      <c r="D1263" s="159" t="s">
        <v>386</v>
      </c>
      <c r="E1263" s="159" t="s">
        <v>386</v>
      </c>
      <c r="F1263" s="159">
        <v>69.400000000000006</v>
      </c>
      <c r="G1263" s="159">
        <v>68.900000000000006</v>
      </c>
      <c r="H1263" s="159">
        <v>72.099999999999994</v>
      </c>
      <c r="I1263" s="159">
        <v>77.5</v>
      </c>
      <c r="J1263" s="159">
        <v>68.5</v>
      </c>
      <c r="K1263" s="159">
        <v>71.3</v>
      </c>
      <c r="L1263" s="159">
        <v>73.5</v>
      </c>
      <c r="M1263" s="159">
        <v>72.8</v>
      </c>
    </row>
    <row r="1264" spans="1:13" x14ac:dyDescent="0.25">
      <c r="A1264" t="s">
        <v>45</v>
      </c>
      <c r="B1264" t="s">
        <v>179</v>
      </c>
      <c r="C1264" s="157" t="s">
        <v>191</v>
      </c>
      <c r="D1264" s="159">
        <v>99.6</v>
      </c>
      <c r="E1264" s="159">
        <v>89.3</v>
      </c>
      <c r="F1264" s="159">
        <v>79.099999999999994</v>
      </c>
      <c r="G1264" s="159">
        <v>92.7</v>
      </c>
      <c r="H1264" s="159">
        <v>84.3</v>
      </c>
      <c r="I1264" s="159">
        <v>91.4</v>
      </c>
      <c r="J1264" s="159">
        <v>91.7</v>
      </c>
      <c r="K1264" s="159">
        <v>99.3</v>
      </c>
      <c r="L1264" s="159">
        <v>100</v>
      </c>
      <c r="M1264" s="159">
        <v>85.8</v>
      </c>
    </row>
    <row r="1265" spans="1:13" x14ac:dyDescent="0.25">
      <c r="A1265" t="s">
        <v>45</v>
      </c>
      <c r="B1265" t="s">
        <v>179</v>
      </c>
      <c r="C1265" s="157" t="s">
        <v>192</v>
      </c>
      <c r="D1265" s="159">
        <v>97.8</v>
      </c>
      <c r="E1265" s="159">
        <v>94.5</v>
      </c>
      <c r="F1265" s="159">
        <v>86.1</v>
      </c>
      <c r="G1265" s="159">
        <v>81.7</v>
      </c>
      <c r="H1265" s="159">
        <v>91.9</v>
      </c>
      <c r="I1265" s="159">
        <v>93.3</v>
      </c>
      <c r="J1265" s="159">
        <v>89.5</v>
      </c>
      <c r="K1265" s="159">
        <v>104.7</v>
      </c>
      <c r="L1265" s="159">
        <v>93.4</v>
      </c>
      <c r="M1265" s="159">
        <v>102.9</v>
      </c>
    </row>
    <row r="1266" spans="1:13" x14ac:dyDescent="0.25">
      <c r="A1266" t="s">
        <v>45</v>
      </c>
      <c r="B1266" t="s">
        <v>179</v>
      </c>
      <c r="C1266" s="157" t="s">
        <v>193</v>
      </c>
      <c r="D1266" s="159">
        <v>100</v>
      </c>
      <c r="E1266" s="159">
        <v>100</v>
      </c>
      <c r="F1266" s="159">
        <v>100</v>
      </c>
      <c r="G1266" s="159">
        <v>100</v>
      </c>
      <c r="H1266" s="159">
        <v>100</v>
      </c>
      <c r="I1266" s="159">
        <v>100</v>
      </c>
      <c r="J1266" s="159">
        <v>58.3</v>
      </c>
      <c r="K1266" s="159">
        <v>100</v>
      </c>
      <c r="L1266" s="159">
        <v>87.5</v>
      </c>
      <c r="M1266" s="159">
        <v>120</v>
      </c>
    </row>
    <row r="1267" spans="1:13" s="4" customFormat="1" x14ac:dyDescent="0.25">
      <c r="A1267" s="4" t="s">
        <v>45</v>
      </c>
      <c r="B1267" s="4" t="s">
        <v>182</v>
      </c>
      <c r="C1267" s="4" t="s">
        <v>92</v>
      </c>
      <c r="D1267" s="158">
        <v>94.3</v>
      </c>
      <c r="E1267" s="158">
        <v>91.7</v>
      </c>
      <c r="F1267" s="158">
        <v>91.2</v>
      </c>
      <c r="G1267" s="158">
        <v>90.7</v>
      </c>
      <c r="H1267" s="158">
        <v>88</v>
      </c>
      <c r="I1267" s="158">
        <v>87</v>
      </c>
      <c r="J1267" s="158">
        <v>82.4</v>
      </c>
      <c r="K1267" s="158">
        <v>80.3</v>
      </c>
      <c r="L1267" s="158">
        <v>75.900000000000006</v>
      </c>
      <c r="M1267" s="158" t="s">
        <v>387</v>
      </c>
    </row>
    <row r="1268" spans="1:13" x14ac:dyDescent="0.25">
      <c r="A1268" t="s">
        <v>45</v>
      </c>
      <c r="B1268" t="s">
        <v>182</v>
      </c>
      <c r="C1268" s="157" t="s">
        <v>194</v>
      </c>
      <c r="D1268" s="159">
        <v>90.5</v>
      </c>
      <c r="E1268" s="159">
        <v>87.5</v>
      </c>
      <c r="F1268" s="159">
        <v>87.1</v>
      </c>
      <c r="G1268" s="159">
        <v>88.6</v>
      </c>
      <c r="H1268" s="159">
        <v>84.9</v>
      </c>
      <c r="I1268" s="159">
        <v>84.1</v>
      </c>
      <c r="J1268" s="159">
        <v>79.599999999999994</v>
      </c>
      <c r="K1268" s="159">
        <v>77</v>
      </c>
      <c r="L1268" s="159">
        <v>73.2</v>
      </c>
      <c r="M1268" s="159" t="s">
        <v>387</v>
      </c>
    </row>
    <row r="1269" spans="1:13" x14ac:dyDescent="0.25">
      <c r="A1269" t="s">
        <v>45</v>
      </c>
      <c r="B1269" t="s">
        <v>182</v>
      </c>
      <c r="C1269" s="157" t="s">
        <v>445</v>
      </c>
      <c r="D1269" s="159">
        <v>83.8</v>
      </c>
      <c r="E1269" s="159">
        <v>87.7</v>
      </c>
      <c r="F1269" s="159">
        <v>90.9</v>
      </c>
      <c r="G1269" s="159">
        <v>73.8</v>
      </c>
      <c r="H1269" s="159">
        <v>92.3</v>
      </c>
      <c r="I1269" s="159">
        <v>100</v>
      </c>
      <c r="J1269" s="159">
        <v>84.8</v>
      </c>
      <c r="K1269" s="159">
        <v>91.9</v>
      </c>
      <c r="L1269" s="159">
        <v>86.4</v>
      </c>
      <c r="M1269" s="159" t="s">
        <v>387</v>
      </c>
    </row>
    <row r="1270" spans="1:13" x14ac:dyDescent="0.25">
      <c r="A1270" t="s">
        <v>45</v>
      </c>
      <c r="B1270" t="s">
        <v>182</v>
      </c>
      <c r="C1270" s="157" t="s">
        <v>311</v>
      </c>
      <c r="D1270" s="159">
        <v>99.7</v>
      </c>
      <c r="E1270" s="159">
        <v>99.5</v>
      </c>
      <c r="F1270" s="159">
        <v>99.4</v>
      </c>
      <c r="G1270" s="159">
        <v>99.1</v>
      </c>
      <c r="H1270" s="159">
        <v>100.6</v>
      </c>
      <c r="I1270" s="159">
        <v>100.3</v>
      </c>
      <c r="J1270" s="159">
        <v>99.2</v>
      </c>
      <c r="K1270" s="159">
        <v>101.1</v>
      </c>
      <c r="L1270" s="159">
        <v>100</v>
      </c>
      <c r="M1270" s="159" t="s">
        <v>387</v>
      </c>
    </row>
    <row r="1271" spans="1:13" x14ac:dyDescent="0.25">
      <c r="A1271" t="s">
        <v>45</v>
      </c>
      <c r="B1271" t="s">
        <v>182</v>
      </c>
      <c r="C1271" s="157" t="s">
        <v>58</v>
      </c>
      <c r="D1271" s="159">
        <v>100</v>
      </c>
      <c r="E1271" s="159">
        <v>100</v>
      </c>
      <c r="F1271" s="159">
        <v>100</v>
      </c>
      <c r="G1271" s="159">
        <v>99.2</v>
      </c>
      <c r="H1271" s="159">
        <v>100</v>
      </c>
      <c r="I1271" s="159">
        <v>92.9</v>
      </c>
      <c r="J1271" s="159">
        <v>97.6</v>
      </c>
      <c r="K1271" s="159">
        <v>96.3</v>
      </c>
      <c r="L1271" s="159">
        <v>100</v>
      </c>
      <c r="M1271" s="159" t="s">
        <v>387</v>
      </c>
    </row>
    <row r="1272" spans="1:13" s="4" customFormat="1" x14ac:dyDescent="0.25">
      <c r="A1272" s="4" t="s">
        <v>45</v>
      </c>
      <c r="B1272" s="4" t="s">
        <v>50</v>
      </c>
      <c r="C1272" s="4" t="s">
        <v>92</v>
      </c>
      <c r="D1272" s="158">
        <v>71.400000000000006</v>
      </c>
      <c r="E1272" s="158">
        <v>70.599999999999994</v>
      </c>
      <c r="F1272" s="158">
        <v>64.2</v>
      </c>
      <c r="G1272" s="158">
        <v>65.900000000000006</v>
      </c>
      <c r="H1272" s="158">
        <v>60.4</v>
      </c>
      <c r="I1272" s="158">
        <v>59.8</v>
      </c>
      <c r="J1272" s="158">
        <v>58.3</v>
      </c>
      <c r="K1272" s="158">
        <v>54.6</v>
      </c>
      <c r="L1272" s="158">
        <v>58.1</v>
      </c>
      <c r="M1272" s="158">
        <v>64.5</v>
      </c>
    </row>
    <row r="1273" spans="1:13" x14ac:dyDescent="0.25">
      <c r="A1273" t="s">
        <v>45</v>
      </c>
      <c r="B1273" t="s">
        <v>50</v>
      </c>
      <c r="C1273" s="157" t="s">
        <v>195</v>
      </c>
      <c r="D1273" s="159">
        <v>65.8</v>
      </c>
      <c r="E1273" s="159">
        <v>60</v>
      </c>
      <c r="F1273" s="159">
        <v>56.7</v>
      </c>
      <c r="G1273" s="159">
        <v>56.9</v>
      </c>
      <c r="H1273" s="159">
        <v>53.9</v>
      </c>
      <c r="I1273" s="159">
        <v>52.5</v>
      </c>
      <c r="J1273" s="159">
        <v>56.9</v>
      </c>
      <c r="K1273" s="159">
        <v>49.3</v>
      </c>
      <c r="L1273" s="159">
        <v>49.2</v>
      </c>
      <c r="M1273" s="159">
        <v>59.4</v>
      </c>
    </row>
    <row r="1274" spans="1:13" x14ac:dyDescent="0.25">
      <c r="A1274" t="s">
        <v>45</v>
      </c>
      <c r="B1274" t="s">
        <v>50</v>
      </c>
      <c r="C1274" s="157" t="s">
        <v>196</v>
      </c>
      <c r="D1274" s="159">
        <v>77.599999999999994</v>
      </c>
      <c r="E1274" s="159">
        <v>92</v>
      </c>
      <c r="F1274" s="159">
        <v>93.1</v>
      </c>
      <c r="G1274" s="159">
        <v>88.9</v>
      </c>
      <c r="H1274" s="159">
        <v>90.3</v>
      </c>
      <c r="I1274" s="159">
        <v>93.3</v>
      </c>
      <c r="J1274" s="159">
        <v>81.8</v>
      </c>
      <c r="K1274" s="159">
        <v>93.2</v>
      </c>
      <c r="L1274" s="159">
        <v>85.7</v>
      </c>
      <c r="M1274" s="159">
        <v>88.7</v>
      </c>
    </row>
    <row r="1275" spans="1:13" x14ac:dyDescent="0.25">
      <c r="A1275" t="s">
        <v>45</v>
      </c>
      <c r="B1275" t="s">
        <v>50</v>
      </c>
      <c r="C1275" s="157" t="s">
        <v>197</v>
      </c>
      <c r="D1275" s="159">
        <v>100</v>
      </c>
      <c r="E1275" s="159">
        <v>96.3</v>
      </c>
      <c r="F1275" s="159">
        <v>75</v>
      </c>
      <c r="G1275" s="159">
        <v>86.4</v>
      </c>
      <c r="H1275" s="159">
        <v>85.7</v>
      </c>
      <c r="I1275" s="159">
        <v>106.3</v>
      </c>
      <c r="J1275" s="159">
        <v>73.3</v>
      </c>
      <c r="K1275" s="159">
        <v>85.7</v>
      </c>
      <c r="L1275" s="159">
        <v>96.7</v>
      </c>
      <c r="M1275" s="159">
        <v>95.8</v>
      </c>
    </row>
    <row r="1276" spans="1:13" x14ac:dyDescent="0.25">
      <c r="A1276" t="s">
        <v>45</v>
      </c>
      <c r="B1276" t="s">
        <v>50</v>
      </c>
      <c r="C1276" s="157" t="s">
        <v>198</v>
      </c>
      <c r="D1276" s="159">
        <v>43.2</v>
      </c>
      <c r="E1276" s="159">
        <v>71.099999999999994</v>
      </c>
      <c r="F1276" s="159">
        <v>50</v>
      </c>
      <c r="G1276" s="159">
        <v>52</v>
      </c>
      <c r="H1276" s="159">
        <v>58.3</v>
      </c>
      <c r="I1276" s="159">
        <v>51.9</v>
      </c>
      <c r="J1276" s="159">
        <v>41.4</v>
      </c>
      <c r="K1276" s="159">
        <v>31</v>
      </c>
      <c r="L1276" s="159">
        <v>72.099999999999994</v>
      </c>
      <c r="M1276" s="159">
        <v>46.9</v>
      </c>
    </row>
    <row r="1277" spans="1:13" x14ac:dyDescent="0.25">
      <c r="A1277" t="s">
        <v>45</v>
      </c>
      <c r="B1277" t="s">
        <v>50</v>
      </c>
      <c r="C1277" s="157" t="s">
        <v>243</v>
      </c>
      <c r="D1277" s="159">
        <v>100</v>
      </c>
      <c r="E1277" s="159">
        <v>50</v>
      </c>
      <c r="F1277" s="159">
        <v>100</v>
      </c>
      <c r="G1277" s="159">
        <v>85.7</v>
      </c>
      <c r="H1277" s="159">
        <v>80</v>
      </c>
      <c r="I1277" s="159">
        <v>100</v>
      </c>
      <c r="J1277" s="159">
        <v>0</v>
      </c>
      <c r="K1277" s="159">
        <v>100</v>
      </c>
      <c r="L1277" s="159">
        <v>40</v>
      </c>
      <c r="M1277" s="159">
        <v>100</v>
      </c>
    </row>
    <row r="1278" spans="1:13" s="4" customFormat="1" x14ac:dyDescent="0.25">
      <c r="A1278" s="4" t="s">
        <v>32</v>
      </c>
      <c r="B1278" s="4" t="s">
        <v>9</v>
      </c>
      <c r="C1278" s="4" t="s">
        <v>92</v>
      </c>
      <c r="D1278" s="158">
        <v>60.7</v>
      </c>
      <c r="E1278" s="158">
        <v>54.5</v>
      </c>
      <c r="F1278" s="158">
        <v>53.5</v>
      </c>
      <c r="G1278" s="158">
        <v>53.4</v>
      </c>
      <c r="H1278" s="158">
        <v>59</v>
      </c>
      <c r="I1278" s="158">
        <v>59</v>
      </c>
      <c r="J1278" s="158">
        <v>55</v>
      </c>
      <c r="K1278" s="158">
        <v>53.5</v>
      </c>
      <c r="L1278" s="158">
        <v>55.3</v>
      </c>
      <c r="M1278" s="158">
        <v>51.6</v>
      </c>
    </row>
    <row r="1279" spans="1:13" x14ac:dyDescent="0.25">
      <c r="A1279" t="s">
        <v>32</v>
      </c>
      <c r="B1279" t="s">
        <v>10</v>
      </c>
      <c r="C1279" t="s">
        <v>92</v>
      </c>
      <c r="D1279" s="159">
        <v>79.099999999999994</v>
      </c>
      <c r="E1279" s="159">
        <v>70.5</v>
      </c>
      <c r="F1279" s="159">
        <v>73.099999999999994</v>
      </c>
      <c r="G1279" s="159">
        <v>72</v>
      </c>
      <c r="H1279" s="159">
        <v>73.400000000000006</v>
      </c>
      <c r="I1279" s="159">
        <v>73.5</v>
      </c>
      <c r="J1279" s="159">
        <v>68.2</v>
      </c>
      <c r="K1279" s="159">
        <v>64</v>
      </c>
      <c r="L1279" s="159">
        <v>64.900000000000006</v>
      </c>
      <c r="M1279" s="159">
        <v>55.9</v>
      </c>
    </row>
    <row r="1280" spans="1:13" x14ac:dyDescent="0.25">
      <c r="A1280" t="s">
        <v>32</v>
      </c>
      <c r="B1280" t="s">
        <v>10</v>
      </c>
      <c r="C1280" s="157" t="s">
        <v>493</v>
      </c>
      <c r="D1280" s="159">
        <v>100</v>
      </c>
      <c r="E1280" s="159" t="s">
        <v>387</v>
      </c>
      <c r="F1280" s="159">
        <v>100</v>
      </c>
      <c r="G1280" s="159" t="s">
        <v>387</v>
      </c>
      <c r="H1280" s="159">
        <v>100</v>
      </c>
      <c r="I1280" s="159" t="s">
        <v>387</v>
      </c>
      <c r="J1280" s="159">
        <v>100</v>
      </c>
      <c r="K1280" s="159">
        <v>100</v>
      </c>
      <c r="L1280" s="159" t="s">
        <v>387</v>
      </c>
      <c r="M1280" s="159">
        <v>100</v>
      </c>
    </row>
    <row r="1281" spans="1:13" x14ac:dyDescent="0.25">
      <c r="A1281" t="s">
        <v>32</v>
      </c>
      <c r="B1281" t="s">
        <v>10</v>
      </c>
      <c r="C1281" s="157" t="s">
        <v>200</v>
      </c>
      <c r="D1281" s="159">
        <v>100</v>
      </c>
      <c r="E1281" s="159">
        <v>80</v>
      </c>
      <c r="F1281" s="159" t="s">
        <v>387</v>
      </c>
      <c r="G1281" s="159" t="s">
        <v>387</v>
      </c>
      <c r="H1281" s="159">
        <v>100</v>
      </c>
      <c r="I1281" s="159">
        <v>100</v>
      </c>
      <c r="J1281" s="159">
        <v>100</v>
      </c>
      <c r="K1281" s="159">
        <v>100</v>
      </c>
      <c r="L1281" s="159">
        <v>100</v>
      </c>
      <c r="M1281" s="159">
        <v>100</v>
      </c>
    </row>
    <row r="1282" spans="1:13" x14ac:dyDescent="0.25">
      <c r="A1282" t="s">
        <v>32</v>
      </c>
      <c r="B1282" t="s">
        <v>10</v>
      </c>
      <c r="C1282" s="157" t="s">
        <v>494</v>
      </c>
      <c r="D1282" s="159">
        <v>83</v>
      </c>
      <c r="E1282" s="159">
        <v>84</v>
      </c>
      <c r="F1282" s="159">
        <v>77.8</v>
      </c>
      <c r="G1282" s="159">
        <v>81.3</v>
      </c>
      <c r="H1282" s="159">
        <v>80</v>
      </c>
      <c r="I1282" s="159">
        <v>91.2</v>
      </c>
      <c r="J1282" s="159">
        <v>71</v>
      </c>
      <c r="K1282" s="159">
        <v>88.5</v>
      </c>
      <c r="L1282" s="159">
        <v>78.7</v>
      </c>
      <c r="M1282" s="159">
        <v>80.8</v>
      </c>
    </row>
    <row r="1283" spans="1:13" x14ac:dyDescent="0.25">
      <c r="A1283" t="s">
        <v>32</v>
      </c>
      <c r="B1283" t="s">
        <v>10</v>
      </c>
      <c r="C1283" s="157" t="s">
        <v>135</v>
      </c>
      <c r="D1283" s="159">
        <v>78.5</v>
      </c>
      <c r="E1283" s="159">
        <v>68.8</v>
      </c>
      <c r="F1283" s="159">
        <v>72.099999999999994</v>
      </c>
      <c r="G1283" s="159">
        <v>71</v>
      </c>
      <c r="H1283" s="159">
        <v>72.5</v>
      </c>
      <c r="I1283" s="159">
        <v>72.400000000000006</v>
      </c>
      <c r="J1283" s="159">
        <v>69.099999999999994</v>
      </c>
      <c r="K1283" s="159">
        <v>65</v>
      </c>
      <c r="L1283" s="159">
        <v>66.8</v>
      </c>
      <c r="M1283" s="159">
        <v>55.3</v>
      </c>
    </row>
    <row r="1284" spans="1:13" x14ac:dyDescent="0.25">
      <c r="A1284" t="s">
        <v>32</v>
      </c>
      <c r="B1284" t="s">
        <v>10</v>
      </c>
      <c r="C1284" s="157" t="s">
        <v>14</v>
      </c>
      <c r="D1284" s="159">
        <v>100</v>
      </c>
      <c r="E1284" s="159">
        <v>92.9</v>
      </c>
      <c r="F1284" s="159">
        <v>66.7</v>
      </c>
      <c r="G1284" s="159">
        <v>60</v>
      </c>
      <c r="H1284" s="159">
        <v>82.4</v>
      </c>
      <c r="I1284" s="159">
        <v>70</v>
      </c>
      <c r="J1284" s="159">
        <v>100</v>
      </c>
      <c r="K1284" s="159">
        <v>52.2</v>
      </c>
      <c r="L1284" s="159">
        <v>75</v>
      </c>
      <c r="M1284" s="159">
        <v>65.5</v>
      </c>
    </row>
    <row r="1285" spans="1:13" x14ac:dyDescent="0.25">
      <c r="A1285" t="s">
        <v>32</v>
      </c>
      <c r="B1285" t="s">
        <v>10</v>
      </c>
      <c r="C1285" s="157" t="s">
        <v>380</v>
      </c>
      <c r="D1285" s="159" t="s">
        <v>386</v>
      </c>
      <c r="E1285" s="159" t="s">
        <v>386</v>
      </c>
      <c r="F1285" s="159" t="s">
        <v>386</v>
      </c>
      <c r="G1285" s="159" t="s">
        <v>386</v>
      </c>
      <c r="H1285" s="159">
        <v>81.3</v>
      </c>
      <c r="I1285" s="159">
        <v>93.8</v>
      </c>
      <c r="J1285" s="159">
        <v>79.2</v>
      </c>
      <c r="K1285" s="159">
        <v>70.599999999999994</v>
      </c>
      <c r="L1285" s="159">
        <v>75</v>
      </c>
      <c r="M1285" s="159">
        <v>61.7</v>
      </c>
    </row>
    <row r="1286" spans="1:13" x14ac:dyDescent="0.25">
      <c r="A1286" t="s">
        <v>32</v>
      </c>
      <c r="B1286" t="s">
        <v>10</v>
      </c>
      <c r="C1286" s="157" t="s">
        <v>184</v>
      </c>
      <c r="D1286" s="159">
        <v>73.099999999999994</v>
      </c>
      <c r="E1286" s="159">
        <v>74.2</v>
      </c>
      <c r="F1286" s="159">
        <v>83.9</v>
      </c>
      <c r="G1286" s="159">
        <v>77.3</v>
      </c>
      <c r="H1286" s="159">
        <v>80.599999999999994</v>
      </c>
      <c r="I1286" s="159">
        <v>70.2</v>
      </c>
      <c r="J1286" s="159">
        <v>46.5</v>
      </c>
      <c r="K1286" s="159">
        <v>34.9</v>
      </c>
      <c r="L1286" s="159">
        <v>39.6</v>
      </c>
      <c r="M1286" s="159">
        <v>43.5</v>
      </c>
    </row>
    <row r="1287" spans="1:13" x14ac:dyDescent="0.25">
      <c r="A1287" t="s">
        <v>32</v>
      </c>
      <c r="B1287" t="s">
        <v>61</v>
      </c>
      <c r="C1287" t="s">
        <v>92</v>
      </c>
      <c r="D1287" s="159">
        <v>73.900000000000006</v>
      </c>
      <c r="E1287" s="159">
        <v>63.8</v>
      </c>
      <c r="F1287" s="159">
        <v>64.400000000000006</v>
      </c>
      <c r="G1287" s="159">
        <v>54.3</v>
      </c>
      <c r="H1287" s="159">
        <v>71.599999999999994</v>
      </c>
      <c r="I1287" s="159">
        <v>70</v>
      </c>
      <c r="J1287" s="159">
        <v>49.6</v>
      </c>
      <c r="K1287" s="159">
        <v>58.5</v>
      </c>
      <c r="L1287" s="159">
        <v>60.5</v>
      </c>
      <c r="M1287" s="159">
        <v>48.6</v>
      </c>
    </row>
    <row r="1288" spans="1:13" x14ac:dyDescent="0.25">
      <c r="A1288" t="s">
        <v>32</v>
      </c>
      <c r="B1288" t="s">
        <v>61</v>
      </c>
      <c r="C1288" s="157" t="s">
        <v>68</v>
      </c>
      <c r="D1288" s="159">
        <v>73.8</v>
      </c>
      <c r="E1288" s="159">
        <v>48.1</v>
      </c>
      <c r="F1288" s="159">
        <v>65.400000000000006</v>
      </c>
      <c r="G1288" s="159">
        <v>46.3</v>
      </c>
      <c r="H1288" s="159">
        <v>74.599999999999994</v>
      </c>
      <c r="I1288" s="159">
        <v>60.4</v>
      </c>
      <c r="J1288" s="159">
        <v>51</v>
      </c>
      <c r="K1288" s="159">
        <v>69.2</v>
      </c>
      <c r="L1288" s="159">
        <v>59.1</v>
      </c>
      <c r="M1288" s="159">
        <v>32.6</v>
      </c>
    </row>
    <row r="1289" spans="1:13" x14ac:dyDescent="0.25">
      <c r="A1289" t="s">
        <v>32</v>
      </c>
      <c r="B1289" t="s">
        <v>61</v>
      </c>
      <c r="C1289" s="157" t="s">
        <v>69</v>
      </c>
      <c r="D1289" s="159">
        <v>68.8</v>
      </c>
      <c r="E1289" s="159">
        <v>60.9</v>
      </c>
      <c r="F1289" s="159">
        <v>61.5</v>
      </c>
      <c r="G1289" s="159">
        <v>49.4</v>
      </c>
      <c r="H1289" s="159">
        <v>71.099999999999994</v>
      </c>
      <c r="I1289" s="159">
        <v>74.7</v>
      </c>
      <c r="J1289" s="159">
        <v>48.1</v>
      </c>
      <c r="K1289" s="159">
        <v>59.1</v>
      </c>
      <c r="L1289" s="159">
        <v>59.6</v>
      </c>
      <c r="M1289" s="159">
        <v>45.4</v>
      </c>
    </row>
    <row r="1290" spans="1:13" x14ac:dyDescent="0.25">
      <c r="A1290" t="s">
        <v>32</v>
      </c>
      <c r="B1290" t="s">
        <v>61</v>
      </c>
      <c r="C1290" s="157" t="s">
        <v>185</v>
      </c>
      <c r="D1290" s="159">
        <v>57.1</v>
      </c>
      <c r="E1290" s="159">
        <v>72.7</v>
      </c>
      <c r="F1290" s="159">
        <v>33.299999999999997</v>
      </c>
      <c r="G1290" s="159">
        <v>61.5</v>
      </c>
      <c r="H1290" s="159">
        <v>42.9</v>
      </c>
      <c r="I1290" s="159">
        <v>51.6</v>
      </c>
      <c r="J1290" s="159">
        <v>45.2</v>
      </c>
      <c r="K1290" s="159">
        <v>46.4</v>
      </c>
      <c r="L1290" s="159">
        <v>68</v>
      </c>
      <c r="M1290" s="159">
        <v>59.6</v>
      </c>
    </row>
    <row r="1291" spans="1:13" x14ac:dyDescent="0.25">
      <c r="A1291" t="s">
        <v>32</v>
      </c>
      <c r="B1291" t="s">
        <v>61</v>
      </c>
      <c r="C1291" s="157" t="s">
        <v>130</v>
      </c>
      <c r="D1291" s="159">
        <v>66.7</v>
      </c>
      <c r="E1291" s="159">
        <v>72.2</v>
      </c>
      <c r="F1291" s="159">
        <v>72.7</v>
      </c>
      <c r="G1291" s="159">
        <v>36.4</v>
      </c>
      <c r="H1291" s="159">
        <v>116.7</v>
      </c>
      <c r="I1291" s="159">
        <v>85.7</v>
      </c>
      <c r="J1291" s="159">
        <v>50</v>
      </c>
      <c r="K1291" s="159">
        <v>61.9</v>
      </c>
      <c r="L1291" s="159">
        <v>76.2</v>
      </c>
      <c r="M1291" s="159">
        <v>75</v>
      </c>
    </row>
    <row r="1292" spans="1:13" x14ac:dyDescent="0.25">
      <c r="A1292" t="s">
        <v>32</v>
      </c>
      <c r="B1292" t="s">
        <v>61</v>
      </c>
      <c r="C1292" s="157" t="s">
        <v>270</v>
      </c>
      <c r="D1292" s="159" t="s">
        <v>386</v>
      </c>
      <c r="E1292" s="159" t="s">
        <v>386</v>
      </c>
      <c r="F1292" s="159">
        <v>83.3</v>
      </c>
      <c r="G1292" s="159">
        <v>66.7</v>
      </c>
      <c r="H1292" s="159">
        <v>42.9</v>
      </c>
      <c r="I1292" s="159">
        <v>52.2</v>
      </c>
      <c r="J1292" s="159">
        <v>20.8</v>
      </c>
      <c r="K1292" s="159">
        <v>37.5</v>
      </c>
      <c r="L1292" s="159">
        <v>36.4</v>
      </c>
      <c r="M1292" s="159">
        <v>46.2</v>
      </c>
    </row>
    <row r="1293" spans="1:13" x14ac:dyDescent="0.25">
      <c r="A1293" t="s">
        <v>32</v>
      </c>
      <c r="B1293" t="s">
        <v>61</v>
      </c>
      <c r="C1293" s="157" t="s">
        <v>186</v>
      </c>
      <c r="D1293" s="159">
        <v>107.1</v>
      </c>
      <c r="E1293" s="159">
        <v>92.3</v>
      </c>
      <c r="F1293" s="159">
        <v>100</v>
      </c>
      <c r="G1293" s="159">
        <v>100</v>
      </c>
      <c r="H1293" s="159">
        <v>100</v>
      </c>
      <c r="I1293" s="159">
        <v>94.4</v>
      </c>
      <c r="J1293" s="159">
        <v>80</v>
      </c>
      <c r="K1293" s="159">
        <v>89.5</v>
      </c>
      <c r="L1293" s="159">
        <v>77.8</v>
      </c>
      <c r="M1293" s="159">
        <v>108.3</v>
      </c>
    </row>
    <row r="1294" spans="1:13" x14ac:dyDescent="0.25">
      <c r="A1294" t="s">
        <v>32</v>
      </c>
      <c r="B1294" t="s">
        <v>61</v>
      </c>
      <c r="C1294" s="157" t="s">
        <v>59</v>
      </c>
      <c r="D1294" s="159" t="s">
        <v>387</v>
      </c>
      <c r="E1294" s="159" t="s">
        <v>387</v>
      </c>
      <c r="F1294" s="159" t="s">
        <v>387</v>
      </c>
      <c r="G1294" s="159" t="s">
        <v>387</v>
      </c>
      <c r="H1294" s="159" t="s">
        <v>387</v>
      </c>
      <c r="I1294" s="159" t="s">
        <v>387</v>
      </c>
      <c r="J1294" s="159" t="s">
        <v>387</v>
      </c>
      <c r="K1294" s="159" t="s">
        <v>387</v>
      </c>
      <c r="L1294" s="159">
        <v>50</v>
      </c>
      <c r="M1294" s="159" t="s">
        <v>387</v>
      </c>
    </row>
    <row r="1295" spans="1:13" x14ac:dyDescent="0.25">
      <c r="A1295" t="s">
        <v>32</v>
      </c>
      <c r="B1295" t="s">
        <v>61</v>
      </c>
      <c r="C1295" s="157" t="s">
        <v>60</v>
      </c>
      <c r="D1295" s="159">
        <v>72.7</v>
      </c>
      <c r="E1295" s="159">
        <v>57.9</v>
      </c>
      <c r="F1295" s="159">
        <v>70</v>
      </c>
      <c r="G1295" s="159">
        <v>62.5</v>
      </c>
      <c r="H1295" s="159">
        <v>75</v>
      </c>
      <c r="I1295" s="159">
        <v>72.7</v>
      </c>
      <c r="J1295" s="159">
        <v>55.2</v>
      </c>
      <c r="K1295" s="159">
        <v>33.299999999999997</v>
      </c>
      <c r="L1295" s="159">
        <v>48.7</v>
      </c>
      <c r="M1295" s="159">
        <v>46.9</v>
      </c>
    </row>
    <row r="1296" spans="1:13" x14ac:dyDescent="0.25">
      <c r="A1296" t="s">
        <v>32</v>
      </c>
      <c r="B1296" t="s">
        <v>11</v>
      </c>
      <c r="C1296" t="s">
        <v>92</v>
      </c>
      <c r="D1296" s="159">
        <v>42.8</v>
      </c>
      <c r="E1296" s="159">
        <v>37.700000000000003</v>
      </c>
      <c r="F1296" s="159">
        <v>36.799999999999997</v>
      </c>
      <c r="G1296" s="159">
        <v>31.4</v>
      </c>
      <c r="H1296" s="159">
        <v>41</v>
      </c>
      <c r="I1296" s="159">
        <v>34</v>
      </c>
      <c r="J1296" s="159">
        <v>28.2</v>
      </c>
      <c r="K1296" s="159">
        <v>26.9</v>
      </c>
      <c r="L1296" s="159">
        <v>29.8</v>
      </c>
      <c r="M1296" s="159">
        <v>34.200000000000003</v>
      </c>
    </row>
    <row r="1297" spans="1:13" x14ac:dyDescent="0.25">
      <c r="A1297" t="s">
        <v>32</v>
      </c>
      <c r="B1297" t="s">
        <v>11</v>
      </c>
      <c r="C1297" s="157" t="s">
        <v>381</v>
      </c>
      <c r="D1297" s="159">
        <v>28.8</v>
      </c>
      <c r="E1297" s="159">
        <v>23.1</v>
      </c>
      <c r="F1297" s="159">
        <v>24.4</v>
      </c>
      <c r="G1297" s="159">
        <v>21.9</v>
      </c>
      <c r="H1297" s="159">
        <v>35.700000000000003</v>
      </c>
      <c r="I1297" s="159">
        <v>49.1</v>
      </c>
      <c r="J1297" s="159">
        <v>31.3</v>
      </c>
      <c r="K1297" s="159">
        <v>16.899999999999999</v>
      </c>
      <c r="L1297" s="159">
        <v>36.799999999999997</v>
      </c>
      <c r="M1297" s="159">
        <v>28.8</v>
      </c>
    </row>
    <row r="1298" spans="1:13" x14ac:dyDescent="0.25">
      <c r="A1298" t="s">
        <v>32</v>
      </c>
      <c r="B1298" t="s">
        <v>11</v>
      </c>
      <c r="C1298" s="157" t="s">
        <v>15</v>
      </c>
      <c r="D1298" s="159">
        <v>15.6</v>
      </c>
      <c r="E1298" s="159">
        <v>41.7</v>
      </c>
      <c r="F1298" s="159">
        <v>6.1</v>
      </c>
      <c r="G1298" s="159">
        <v>7.4</v>
      </c>
      <c r="H1298" s="159">
        <v>30.8</v>
      </c>
      <c r="I1298" s="159">
        <v>9.1</v>
      </c>
      <c r="J1298" s="159">
        <v>5</v>
      </c>
      <c r="K1298" s="159">
        <v>10.3</v>
      </c>
      <c r="L1298" s="159">
        <v>9.1</v>
      </c>
      <c r="M1298" s="159">
        <v>11.4</v>
      </c>
    </row>
    <row r="1299" spans="1:13" x14ac:dyDescent="0.25">
      <c r="A1299" t="s">
        <v>32</v>
      </c>
      <c r="B1299" t="s">
        <v>11</v>
      </c>
      <c r="C1299" s="157" t="s">
        <v>187</v>
      </c>
      <c r="D1299" s="159">
        <v>4.3</v>
      </c>
      <c r="E1299" s="159">
        <v>30.4</v>
      </c>
      <c r="F1299" s="159">
        <v>0</v>
      </c>
      <c r="G1299" s="159">
        <v>3.8</v>
      </c>
      <c r="H1299" s="159">
        <v>42.4</v>
      </c>
      <c r="I1299" s="159">
        <v>18.8</v>
      </c>
      <c r="J1299" s="159">
        <v>37.9</v>
      </c>
      <c r="K1299" s="159">
        <v>8.6999999999999993</v>
      </c>
      <c r="L1299" s="159">
        <v>21.7</v>
      </c>
      <c r="M1299" s="159">
        <v>15</v>
      </c>
    </row>
    <row r="1300" spans="1:13" x14ac:dyDescent="0.25">
      <c r="A1300" t="s">
        <v>32</v>
      </c>
      <c r="B1300" t="s">
        <v>11</v>
      </c>
      <c r="C1300" s="157" t="s">
        <v>117</v>
      </c>
      <c r="D1300" s="159">
        <v>56.9</v>
      </c>
      <c r="E1300" s="159">
        <v>60.3</v>
      </c>
      <c r="F1300" s="159">
        <v>46.9</v>
      </c>
      <c r="G1300" s="159">
        <v>32.9</v>
      </c>
      <c r="H1300" s="159">
        <v>58.4</v>
      </c>
      <c r="I1300" s="159">
        <v>55.7</v>
      </c>
      <c r="J1300" s="159">
        <v>30.5</v>
      </c>
      <c r="K1300" s="159">
        <v>55.2</v>
      </c>
      <c r="L1300" s="159">
        <v>48.7</v>
      </c>
      <c r="M1300" s="159">
        <v>45.8</v>
      </c>
    </row>
    <row r="1301" spans="1:13" x14ac:dyDescent="0.25">
      <c r="A1301" t="s">
        <v>32</v>
      </c>
      <c r="B1301" t="s">
        <v>11</v>
      </c>
      <c r="C1301" s="157" t="s">
        <v>16</v>
      </c>
      <c r="D1301" s="159">
        <v>85.1</v>
      </c>
      <c r="E1301" s="159">
        <v>63.8</v>
      </c>
      <c r="F1301" s="159">
        <v>67.7</v>
      </c>
      <c r="G1301" s="159">
        <v>62.6</v>
      </c>
      <c r="H1301" s="159">
        <v>68.7</v>
      </c>
      <c r="I1301" s="159">
        <v>60.5</v>
      </c>
      <c r="J1301" s="159">
        <v>53.9</v>
      </c>
      <c r="K1301" s="159">
        <v>54</v>
      </c>
      <c r="L1301" s="159">
        <v>50.5</v>
      </c>
      <c r="M1301" s="159">
        <v>59.1</v>
      </c>
    </row>
    <row r="1302" spans="1:13" x14ac:dyDescent="0.25">
      <c r="A1302" t="s">
        <v>32</v>
      </c>
      <c r="B1302" t="s">
        <v>11</v>
      </c>
      <c r="C1302" s="157" t="s">
        <v>116</v>
      </c>
      <c r="D1302" s="159">
        <v>25.2</v>
      </c>
      <c r="E1302" s="159">
        <v>24.8</v>
      </c>
      <c r="F1302" s="159">
        <v>22</v>
      </c>
      <c r="G1302" s="159">
        <v>18.7</v>
      </c>
      <c r="H1302" s="159">
        <v>27.3</v>
      </c>
      <c r="I1302" s="159">
        <v>25.5</v>
      </c>
      <c r="J1302" s="159">
        <v>23.1</v>
      </c>
      <c r="K1302" s="159">
        <v>19</v>
      </c>
      <c r="L1302" s="159">
        <v>18.7</v>
      </c>
      <c r="M1302" s="159">
        <v>18.7</v>
      </c>
    </row>
    <row r="1303" spans="1:13" x14ac:dyDescent="0.25">
      <c r="A1303" t="s">
        <v>32</v>
      </c>
      <c r="B1303" t="s">
        <v>11</v>
      </c>
      <c r="C1303" s="157" t="s">
        <v>17</v>
      </c>
      <c r="D1303" s="159">
        <v>55.3</v>
      </c>
      <c r="E1303" s="159">
        <v>38.200000000000003</v>
      </c>
      <c r="F1303" s="159">
        <v>41.3</v>
      </c>
      <c r="G1303" s="159">
        <v>28.8</v>
      </c>
      <c r="H1303" s="159">
        <v>31.8</v>
      </c>
      <c r="I1303" s="159">
        <v>14.3</v>
      </c>
      <c r="J1303" s="159">
        <v>13.3</v>
      </c>
      <c r="K1303" s="159">
        <v>12.2</v>
      </c>
      <c r="L1303" s="159">
        <v>11.6</v>
      </c>
      <c r="M1303" s="159">
        <v>13.3</v>
      </c>
    </row>
    <row r="1304" spans="1:13" x14ac:dyDescent="0.25">
      <c r="A1304" t="s">
        <v>32</v>
      </c>
      <c r="B1304" t="s">
        <v>11</v>
      </c>
      <c r="C1304" s="157" t="s">
        <v>138</v>
      </c>
      <c r="D1304" s="159">
        <v>86.3</v>
      </c>
      <c r="E1304" s="159">
        <v>75</v>
      </c>
      <c r="F1304" s="159">
        <v>67.599999999999994</v>
      </c>
      <c r="G1304" s="159">
        <v>48.4</v>
      </c>
      <c r="H1304" s="159">
        <v>51.5</v>
      </c>
      <c r="I1304" s="159">
        <v>64.099999999999994</v>
      </c>
      <c r="J1304" s="159">
        <v>50</v>
      </c>
      <c r="K1304" s="159">
        <v>52.6</v>
      </c>
      <c r="L1304" s="159">
        <v>76.7</v>
      </c>
      <c r="M1304" s="159">
        <v>64</v>
      </c>
    </row>
    <row r="1305" spans="1:13" x14ac:dyDescent="0.25">
      <c r="A1305" t="s">
        <v>32</v>
      </c>
      <c r="B1305" t="s">
        <v>178</v>
      </c>
      <c r="C1305" t="s">
        <v>92</v>
      </c>
      <c r="D1305" s="159">
        <v>33.1</v>
      </c>
      <c r="E1305" s="159">
        <v>29.7</v>
      </c>
      <c r="F1305" s="159">
        <v>26</v>
      </c>
      <c r="G1305" s="159">
        <v>26.9</v>
      </c>
      <c r="H1305" s="159">
        <v>31.9</v>
      </c>
      <c r="I1305" s="159">
        <v>29.6</v>
      </c>
      <c r="J1305" s="159">
        <v>35</v>
      </c>
      <c r="K1305" s="159">
        <v>31</v>
      </c>
      <c r="L1305" s="159">
        <v>31.4</v>
      </c>
      <c r="M1305" s="159">
        <v>26.5</v>
      </c>
    </row>
    <row r="1306" spans="1:13" x14ac:dyDescent="0.25">
      <c r="A1306" t="s">
        <v>32</v>
      </c>
      <c r="B1306" t="s">
        <v>178</v>
      </c>
      <c r="C1306" s="157" t="s">
        <v>18</v>
      </c>
      <c r="D1306" s="159">
        <v>27.6</v>
      </c>
      <c r="E1306" s="159">
        <v>22.2</v>
      </c>
      <c r="F1306" s="159">
        <v>23.7</v>
      </c>
      <c r="G1306" s="159">
        <v>40</v>
      </c>
      <c r="H1306" s="159">
        <v>43.5</v>
      </c>
      <c r="I1306" s="159">
        <v>26.9</v>
      </c>
      <c r="J1306" s="159">
        <v>57.1</v>
      </c>
      <c r="K1306" s="159">
        <v>53.7</v>
      </c>
      <c r="L1306" s="159">
        <v>19.399999999999999</v>
      </c>
      <c r="M1306" s="159">
        <v>22.6</v>
      </c>
    </row>
    <row r="1307" spans="1:13" x14ac:dyDescent="0.25">
      <c r="A1307" t="s">
        <v>32</v>
      </c>
      <c r="B1307" t="s">
        <v>178</v>
      </c>
      <c r="C1307" s="157" t="s">
        <v>140</v>
      </c>
      <c r="D1307" s="159">
        <v>31.9</v>
      </c>
      <c r="E1307" s="159">
        <v>28.5</v>
      </c>
      <c r="F1307" s="159">
        <v>24.7</v>
      </c>
      <c r="G1307" s="159">
        <v>24.3</v>
      </c>
      <c r="H1307" s="159">
        <v>30.1</v>
      </c>
      <c r="I1307" s="159">
        <v>26.9</v>
      </c>
      <c r="J1307" s="159">
        <v>32.5</v>
      </c>
      <c r="K1307" s="159">
        <v>27.1</v>
      </c>
      <c r="L1307" s="159">
        <v>30</v>
      </c>
      <c r="M1307" s="159">
        <v>24</v>
      </c>
    </row>
    <row r="1308" spans="1:13" x14ac:dyDescent="0.25">
      <c r="A1308" t="s">
        <v>32</v>
      </c>
      <c r="B1308" t="s">
        <v>178</v>
      </c>
      <c r="C1308" s="157" t="s">
        <v>188</v>
      </c>
      <c r="D1308" s="159">
        <v>75</v>
      </c>
      <c r="E1308" s="159">
        <v>79.2</v>
      </c>
      <c r="F1308" s="159">
        <v>70.400000000000006</v>
      </c>
      <c r="G1308" s="159">
        <v>85.2</v>
      </c>
      <c r="H1308" s="159">
        <v>58.3</v>
      </c>
      <c r="I1308" s="159">
        <v>74.400000000000006</v>
      </c>
      <c r="J1308" s="159">
        <v>61.4</v>
      </c>
      <c r="K1308" s="159">
        <v>63.4</v>
      </c>
      <c r="L1308" s="159">
        <v>61.4</v>
      </c>
      <c r="M1308" s="159">
        <v>68.3</v>
      </c>
    </row>
    <row r="1309" spans="1:13" x14ac:dyDescent="0.25">
      <c r="A1309" t="s">
        <v>32</v>
      </c>
      <c r="B1309" t="s">
        <v>179</v>
      </c>
      <c r="C1309" t="s">
        <v>92</v>
      </c>
      <c r="D1309" s="159">
        <v>97.9</v>
      </c>
      <c r="E1309" s="159">
        <v>97.3</v>
      </c>
      <c r="F1309" s="159">
        <v>91.8</v>
      </c>
      <c r="G1309" s="159">
        <v>91.8</v>
      </c>
      <c r="H1309" s="159">
        <v>93</v>
      </c>
      <c r="I1309" s="159">
        <v>94.3</v>
      </c>
      <c r="J1309" s="159">
        <v>94.5</v>
      </c>
      <c r="K1309" s="159">
        <v>95.9</v>
      </c>
      <c r="L1309" s="159">
        <v>99.4</v>
      </c>
      <c r="M1309" s="159">
        <v>94.5</v>
      </c>
    </row>
    <row r="1310" spans="1:13" x14ac:dyDescent="0.25">
      <c r="A1310" t="s">
        <v>32</v>
      </c>
      <c r="B1310" t="s">
        <v>179</v>
      </c>
      <c r="C1310" s="157" t="s">
        <v>139</v>
      </c>
      <c r="D1310" s="159">
        <v>99</v>
      </c>
      <c r="E1310" s="159">
        <v>97.6</v>
      </c>
      <c r="F1310" s="159">
        <v>98.7</v>
      </c>
      <c r="G1310" s="159">
        <v>96.9</v>
      </c>
      <c r="H1310" s="159">
        <v>100</v>
      </c>
      <c r="I1310" s="159">
        <v>96.3</v>
      </c>
      <c r="J1310" s="159">
        <v>96.7</v>
      </c>
      <c r="K1310" s="159">
        <v>94.1</v>
      </c>
      <c r="L1310" s="159">
        <v>100.9</v>
      </c>
      <c r="M1310" s="159">
        <v>96.3</v>
      </c>
    </row>
    <row r="1311" spans="1:13" x14ac:dyDescent="0.25">
      <c r="A1311" t="s">
        <v>32</v>
      </c>
      <c r="B1311" t="s">
        <v>179</v>
      </c>
      <c r="C1311" s="157" t="s">
        <v>189</v>
      </c>
      <c r="D1311" s="159">
        <v>97.1</v>
      </c>
      <c r="E1311" s="159">
        <v>96.9</v>
      </c>
      <c r="F1311" s="159">
        <v>95.1</v>
      </c>
      <c r="G1311" s="159">
        <v>96.6</v>
      </c>
      <c r="H1311" s="159">
        <v>91.4</v>
      </c>
      <c r="I1311" s="159">
        <v>100</v>
      </c>
      <c r="J1311" s="159">
        <v>95.7</v>
      </c>
      <c r="K1311" s="159">
        <v>102.6</v>
      </c>
      <c r="L1311" s="159">
        <v>94.1</v>
      </c>
      <c r="M1311" s="159">
        <v>91.5</v>
      </c>
    </row>
    <row r="1312" spans="1:13" x14ac:dyDescent="0.25">
      <c r="A1312" t="s">
        <v>32</v>
      </c>
      <c r="B1312" t="s">
        <v>179</v>
      </c>
      <c r="C1312" s="157" t="s">
        <v>190</v>
      </c>
      <c r="D1312" s="159" t="s">
        <v>386</v>
      </c>
      <c r="E1312" s="159" t="s">
        <v>386</v>
      </c>
      <c r="F1312" s="159">
        <v>85.2</v>
      </c>
      <c r="G1312" s="159">
        <v>110</v>
      </c>
      <c r="H1312" s="159">
        <v>88.9</v>
      </c>
      <c r="I1312" s="159">
        <v>81.599999999999994</v>
      </c>
      <c r="J1312" s="159">
        <v>82.2</v>
      </c>
      <c r="K1312" s="159">
        <v>88.2</v>
      </c>
      <c r="L1312" s="159">
        <v>75.900000000000006</v>
      </c>
      <c r="M1312" s="159">
        <v>76.900000000000006</v>
      </c>
    </row>
    <row r="1313" spans="1:13" x14ac:dyDescent="0.25">
      <c r="A1313" t="s">
        <v>32</v>
      </c>
      <c r="B1313" t="s">
        <v>179</v>
      </c>
      <c r="C1313" s="157" t="s">
        <v>191</v>
      </c>
      <c r="D1313" s="159">
        <v>95.5</v>
      </c>
      <c r="E1313" s="159">
        <v>91.9</v>
      </c>
      <c r="F1313" s="159">
        <v>88.2</v>
      </c>
      <c r="G1313" s="159">
        <v>94.1</v>
      </c>
      <c r="H1313" s="159">
        <v>75</v>
      </c>
      <c r="I1313" s="159">
        <v>80.599999999999994</v>
      </c>
      <c r="J1313" s="159">
        <v>79.599999999999994</v>
      </c>
      <c r="K1313" s="159">
        <v>80.900000000000006</v>
      </c>
      <c r="L1313" s="159">
        <v>92.5</v>
      </c>
      <c r="M1313" s="159">
        <v>86.9</v>
      </c>
    </row>
    <row r="1314" spans="1:13" x14ac:dyDescent="0.25">
      <c r="A1314" t="s">
        <v>32</v>
      </c>
      <c r="B1314" t="s">
        <v>179</v>
      </c>
      <c r="C1314" s="157" t="s">
        <v>192</v>
      </c>
      <c r="D1314" s="159">
        <v>97.1</v>
      </c>
      <c r="E1314" s="159">
        <v>98.2</v>
      </c>
      <c r="F1314" s="159">
        <v>86.2</v>
      </c>
      <c r="G1314" s="159">
        <v>86.5</v>
      </c>
      <c r="H1314" s="159">
        <v>90.7</v>
      </c>
      <c r="I1314" s="159">
        <v>95.2</v>
      </c>
      <c r="J1314" s="159">
        <v>95</v>
      </c>
      <c r="K1314" s="159">
        <v>100</v>
      </c>
      <c r="L1314" s="159">
        <v>105.3</v>
      </c>
      <c r="M1314" s="159">
        <v>97.8</v>
      </c>
    </row>
    <row r="1315" spans="1:13" x14ac:dyDescent="0.25">
      <c r="A1315" t="s">
        <v>32</v>
      </c>
      <c r="B1315" t="s">
        <v>179</v>
      </c>
      <c r="C1315" s="157" t="s">
        <v>193</v>
      </c>
      <c r="D1315" s="159">
        <v>109.1</v>
      </c>
      <c r="E1315" s="159">
        <v>100</v>
      </c>
      <c r="F1315" s="159">
        <v>100</v>
      </c>
      <c r="G1315" s="159">
        <v>93.3</v>
      </c>
      <c r="H1315" s="159">
        <v>100</v>
      </c>
      <c r="I1315" s="159">
        <v>90</v>
      </c>
      <c r="J1315" s="159">
        <v>114.3</v>
      </c>
      <c r="K1315" s="159">
        <v>91.7</v>
      </c>
      <c r="L1315" s="159">
        <v>90.9</v>
      </c>
      <c r="M1315" s="159">
        <v>120</v>
      </c>
    </row>
    <row r="1316" spans="1:13" s="4" customFormat="1" x14ac:dyDescent="0.25">
      <c r="A1316" s="4" t="s">
        <v>32</v>
      </c>
      <c r="B1316" s="4" t="s">
        <v>182</v>
      </c>
      <c r="C1316" s="4" t="s">
        <v>92</v>
      </c>
      <c r="D1316" s="158">
        <v>92.1</v>
      </c>
      <c r="E1316" s="158">
        <v>87.2</v>
      </c>
      <c r="F1316" s="158">
        <v>90.2</v>
      </c>
      <c r="G1316" s="158">
        <v>89.8</v>
      </c>
      <c r="H1316" s="158">
        <v>90.8</v>
      </c>
      <c r="I1316" s="158">
        <v>82.9</v>
      </c>
      <c r="J1316" s="158">
        <v>82.2</v>
      </c>
      <c r="K1316" s="158">
        <v>77.599999999999994</v>
      </c>
      <c r="L1316" s="158">
        <v>76.5</v>
      </c>
      <c r="M1316" s="158" t="s">
        <v>387</v>
      </c>
    </row>
    <row r="1317" spans="1:13" x14ac:dyDescent="0.25">
      <c r="A1317" t="s">
        <v>32</v>
      </c>
      <c r="B1317" t="s">
        <v>182</v>
      </c>
      <c r="C1317" s="157" t="s">
        <v>194</v>
      </c>
      <c r="D1317" s="159">
        <v>90.5</v>
      </c>
      <c r="E1317" s="159">
        <v>85.1</v>
      </c>
      <c r="F1317" s="159">
        <v>89.1</v>
      </c>
      <c r="G1317" s="159">
        <v>88.6</v>
      </c>
      <c r="H1317" s="159">
        <v>89.2</v>
      </c>
      <c r="I1317" s="159">
        <v>81.599999999999994</v>
      </c>
      <c r="J1317" s="159">
        <v>80.099999999999994</v>
      </c>
      <c r="K1317" s="159">
        <v>75.599999999999994</v>
      </c>
      <c r="L1317" s="159">
        <v>75.2</v>
      </c>
      <c r="M1317" s="159" t="s">
        <v>387</v>
      </c>
    </row>
    <row r="1318" spans="1:13" x14ac:dyDescent="0.25">
      <c r="A1318" t="s">
        <v>32</v>
      </c>
      <c r="B1318" t="s">
        <v>182</v>
      </c>
      <c r="C1318" s="157" t="s">
        <v>445</v>
      </c>
      <c r="D1318" s="159">
        <v>103.3</v>
      </c>
      <c r="E1318" s="159">
        <v>110</v>
      </c>
      <c r="F1318" s="159">
        <v>94.1</v>
      </c>
      <c r="G1318" s="159">
        <v>82.4</v>
      </c>
      <c r="H1318" s="159">
        <v>95.2</v>
      </c>
      <c r="I1318" s="159">
        <v>96.2</v>
      </c>
      <c r="J1318" s="159">
        <v>93.3</v>
      </c>
      <c r="K1318" s="159">
        <v>100</v>
      </c>
      <c r="L1318" s="159">
        <v>83.3</v>
      </c>
      <c r="M1318" s="159" t="s">
        <v>387</v>
      </c>
    </row>
    <row r="1319" spans="1:13" x14ac:dyDescent="0.25">
      <c r="A1319" t="s">
        <v>32</v>
      </c>
      <c r="B1319" t="s">
        <v>182</v>
      </c>
      <c r="C1319" s="157" t="s">
        <v>311</v>
      </c>
      <c r="D1319" s="159">
        <v>100</v>
      </c>
      <c r="E1319" s="159">
        <v>100</v>
      </c>
      <c r="F1319" s="159">
        <v>100</v>
      </c>
      <c r="G1319" s="159">
        <v>100</v>
      </c>
      <c r="H1319" s="159">
        <v>97.1</v>
      </c>
      <c r="I1319" s="159">
        <v>104.8</v>
      </c>
      <c r="J1319" s="159">
        <v>100</v>
      </c>
      <c r="K1319" s="159">
        <v>100</v>
      </c>
      <c r="L1319" s="159">
        <v>105.3</v>
      </c>
      <c r="M1319" s="159" t="s">
        <v>387</v>
      </c>
    </row>
    <row r="1320" spans="1:13" x14ac:dyDescent="0.25">
      <c r="A1320" t="s">
        <v>32</v>
      </c>
      <c r="B1320" t="s">
        <v>182</v>
      </c>
      <c r="C1320" s="157" t="s">
        <v>58</v>
      </c>
      <c r="D1320" s="159">
        <v>102.1</v>
      </c>
      <c r="E1320" s="159">
        <v>100</v>
      </c>
      <c r="F1320" s="159">
        <v>100</v>
      </c>
      <c r="G1320" s="159">
        <v>100</v>
      </c>
      <c r="H1320" s="159">
        <v>100</v>
      </c>
      <c r="I1320" s="159">
        <v>100</v>
      </c>
      <c r="J1320" s="159">
        <v>100</v>
      </c>
      <c r="K1320" s="159">
        <v>100</v>
      </c>
      <c r="L1320" s="159">
        <v>100</v>
      </c>
      <c r="M1320" s="159" t="s">
        <v>387</v>
      </c>
    </row>
    <row r="1321" spans="1:13" s="4" customFormat="1" x14ac:dyDescent="0.25">
      <c r="A1321" s="4" t="s">
        <v>32</v>
      </c>
      <c r="B1321" s="4" t="s">
        <v>50</v>
      </c>
      <c r="C1321" s="4" t="s">
        <v>92</v>
      </c>
      <c r="D1321" s="158">
        <v>67.599999999999994</v>
      </c>
      <c r="E1321" s="158">
        <v>68.900000000000006</v>
      </c>
      <c r="F1321" s="158">
        <v>70.099999999999994</v>
      </c>
      <c r="G1321" s="158">
        <v>79.5</v>
      </c>
      <c r="H1321" s="158">
        <v>75.2</v>
      </c>
      <c r="I1321" s="158">
        <v>67.599999999999994</v>
      </c>
      <c r="J1321" s="158">
        <v>58.4</v>
      </c>
      <c r="K1321" s="158">
        <v>63.3</v>
      </c>
      <c r="L1321" s="158">
        <v>51.4</v>
      </c>
      <c r="M1321" s="158">
        <v>61.1</v>
      </c>
    </row>
    <row r="1322" spans="1:13" x14ac:dyDescent="0.25">
      <c r="A1322" t="s">
        <v>32</v>
      </c>
      <c r="B1322" t="s">
        <v>50</v>
      </c>
      <c r="C1322" s="157" t="s">
        <v>195</v>
      </c>
      <c r="D1322" s="159">
        <v>67</v>
      </c>
      <c r="E1322" s="159">
        <v>66</v>
      </c>
      <c r="F1322" s="159">
        <v>73.5</v>
      </c>
      <c r="G1322" s="159">
        <v>63.3</v>
      </c>
      <c r="H1322" s="159">
        <v>71.2</v>
      </c>
      <c r="I1322" s="159">
        <v>58</v>
      </c>
      <c r="J1322" s="159">
        <v>57.8</v>
      </c>
      <c r="K1322" s="159">
        <v>56.9</v>
      </c>
      <c r="L1322" s="159">
        <v>47.9</v>
      </c>
      <c r="M1322" s="159">
        <v>61</v>
      </c>
    </row>
    <row r="1323" spans="1:13" x14ac:dyDescent="0.25">
      <c r="A1323" t="s">
        <v>32</v>
      </c>
      <c r="B1323" t="s">
        <v>50</v>
      </c>
      <c r="C1323" s="157" t="s">
        <v>196</v>
      </c>
      <c r="D1323" s="159">
        <v>78.599999999999994</v>
      </c>
      <c r="E1323" s="159">
        <v>76.900000000000006</v>
      </c>
      <c r="F1323" s="159">
        <v>60</v>
      </c>
      <c r="G1323" s="159">
        <v>70.599999999999994</v>
      </c>
      <c r="H1323" s="159">
        <v>90</v>
      </c>
      <c r="I1323" s="159">
        <v>73.099999999999994</v>
      </c>
      <c r="J1323" s="159">
        <v>83.3</v>
      </c>
      <c r="K1323" s="159">
        <v>22.2</v>
      </c>
      <c r="L1323" s="159">
        <v>62.5</v>
      </c>
      <c r="M1323" s="159">
        <v>45.5</v>
      </c>
    </row>
    <row r="1324" spans="1:13" x14ac:dyDescent="0.25">
      <c r="A1324" t="s">
        <v>32</v>
      </c>
      <c r="B1324" t="s">
        <v>50</v>
      </c>
      <c r="C1324" s="157" t="s">
        <v>197</v>
      </c>
      <c r="D1324" s="159">
        <v>100</v>
      </c>
      <c r="E1324" s="159">
        <v>100</v>
      </c>
      <c r="F1324" s="159">
        <v>85.4</v>
      </c>
      <c r="G1324" s="159">
        <v>100</v>
      </c>
      <c r="H1324" s="159">
        <v>103.8</v>
      </c>
      <c r="I1324" s="159">
        <v>98.2</v>
      </c>
      <c r="J1324" s="159">
        <v>83.3</v>
      </c>
      <c r="K1324" s="159">
        <v>80</v>
      </c>
      <c r="L1324" s="159">
        <v>100</v>
      </c>
      <c r="M1324" s="159">
        <v>82.6</v>
      </c>
    </row>
    <row r="1325" spans="1:13" x14ac:dyDescent="0.25">
      <c r="A1325" t="s">
        <v>32</v>
      </c>
      <c r="B1325" t="s">
        <v>50</v>
      </c>
      <c r="C1325" s="157" t="s">
        <v>198</v>
      </c>
      <c r="D1325" s="159">
        <v>48</v>
      </c>
      <c r="E1325" s="159">
        <v>62.1</v>
      </c>
      <c r="F1325" s="159">
        <v>42.4</v>
      </c>
      <c r="G1325" s="159">
        <v>96.8</v>
      </c>
      <c r="H1325" s="159">
        <v>55.6</v>
      </c>
      <c r="I1325" s="159">
        <v>61.5</v>
      </c>
      <c r="J1325" s="159">
        <v>43.8</v>
      </c>
      <c r="K1325" s="159">
        <v>86</v>
      </c>
      <c r="L1325" s="159">
        <v>40</v>
      </c>
      <c r="M1325" s="159">
        <v>55.8</v>
      </c>
    </row>
    <row r="1326" spans="1:13" x14ac:dyDescent="0.25">
      <c r="A1326" t="s">
        <v>32</v>
      </c>
      <c r="B1326" t="s">
        <v>50</v>
      </c>
      <c r="C1326" s="157" t="s">
        <v>243</v>
      </c>
      <c r="D1326" s="159" t="s">
        <v>387</v>
      </c>
      <c r="E1326" s="159" t="s">
        <v>387</v>
      </c>
      <c r="F1326" s="159" t="s">
        <v>387</v>
      </c>
      <c r="G1326" s="159">
        <v>100</v>
      </c>
      <c r="H1326" s="159">
        <v>50</v>
      </c>
      <c r="I1326" s="159">
        <v>100</v>
      </c>
      <c r="J1326" s="159">
        <v>100</v>
      </c>
      <c r="K1326" s="159">
        <v>100</v>
      </c>
      <c r="L1326" s="159" t="s">
        <v>387</v>
      </c>
      <c r="M1326" s="159">
        <v>33.299999999999997</v>
      </c>
    </row>
    <row r="1327" spans="1:13" s="4" customFormat="1" x14ac:dyDescent="0.25">
      <c r="A1327" s="4" t="s">
        <v>21</v>
      </c>
      <c r="B1327" s="4" t="s">
        <v>9</v>
      </c>
      <c r="C1327" s="4" t="s">
        <v>92</v>
      </c>
      <c r="D1327" s="158">
        <v>79.599999999999994</v>
      </c>
      <c r="E1327" s="158">
        <v>84.8</v>
      </c>
      <c r="F1327" s="158">
        <v>78.8</v>
      </c>
      <c r="G1327" s="158">
        <v>70.7</v>
      </c>
      <c r="H1327" s="158">
        <v>76.8</v>
      </c>
      <c r="I1327" s="158">
        <v>86.2</v>
      </c>
      <c r="J1327" s="158">
        <v>72.099999999999994</v>
      </c>
      <c r="K1327" s="158">
        <v>57.1</v>
      </c>
      <c r="L1327" s="158">
        <v>66.5</v>
      </c>
      <c r="M1327" s="158">
        <v>70</v>
      </c>
    </row>
    <row r="1328" spans="1:13" x14ac:dyDescent="0.25">
      <c r="A1328" t="s">
        <v>21</v>
      </c>
      <c r="B1328" t="s">
        <v>10</v>
      </c>
      <c r="C1328" t="s">
        <v>92</v>
      </c>
      <c r="D1328" s="159">
        <v>90</v>
      </c>
      <c r="E1328" s="159">
        <v>92.4</v>
      </c>
      <c r="F1328" s="159">
        <v>90</v>
      </c>
      <c r="G1328" s="159">
        <v>90.7</v>
      </c>
      <c r="H1328" s="159">
        <v>80.8</v>
      </c>
      <c r="I1328" s="159">
        <v>98.3</v>
      </c>
      <c r="J1328" s="159">
        <v>86.9</v>
      </c>
      <c r="K1328" s="159">
        <v>76.900000000000006</v>
      </c>
      <c r="L1328" s="159">
        <v>82.5</v>
      </c>
      <c r="M1328" s="159">
        <v>76</v>
      </c>
    </row>
    <row r="1329" spans="1:13" x14ac:dyDescent="0.25">
      <c r="A1329" t="s">
        <v>21</v>
      </c>
      <c r="B1329" t="s">
        <v>10</v>
      </c>
      <c r="C1329" s="157" t="s">
        <v>493</v>
      </c>
      <c r="D1329" s="159" t="s">
        <v>387</v>
      </c>
      <c r="E1329" s="159" t="s">
        <v>387</v>
      </c>
      <c r="F1329" s="159" t="s">
        <v>387</v>
      </c>
      <c r="G1329" s="159" t="s">
        <v>387</v>
      </c>
      <c r="H1329" s="159">
        <v>100</v>
      </c>
      <c r="I1329" s="159" t="s">
        <v>387</v>
      </c>
      <c r="J1329" s="159" t="s">
        <v>387</v>
      </c>
      <c r="K1329" s="159" t="s">
        <v>387</v>
      </c>
      <c r="L1329" s="159">
        <v>100</v>
      </c>
      <c r="M1329" s="159" t="s">
        <v>387</v>
      </c>
    </row>
    <row r="1330" spans="1:13" x14ac:dyDescent="0.25">
      <c r="A1330" t="s">
        <v>21</v>
      </c>
      <c r="B1330" t="s">
        <v>10</v>
      </c>
      <c r="C1330" s="157" t="s">
        <v>200</v>
      </c>
      <c r="D1330" s="159" t="s">
        <v>387</v>
      </c>
      <c r="E1330" s="159" t="s">
        <v>387</v>
      </c>
      <c r="F1330" s="159" t="s">
        <v>387</v>
      </c>
      <c r="G1330" s="159" t="s">
        <v>387</v>
      </c>
      <c r="H1330" s="159">
        <v>100</v>
      </c>
      <c r="I1330" s="159" t="s">
        <v>387</v>
      </c>
      <c r="J1330" s="159" t="s">
        <v>387</v>
      </c>
      <c r="K1330" s="159">
        <v>0</v>
      </c>
      <c r="L1330" s="159">
        <v>100</v>
      </c>
      <c r="M1330" s="159" t="s">
        <v>387</v>
      </c>
    </row>
    <row r="1331" spans="1:13" x14ac:dyDescent="0.25">
      <c r="A1331" t="s">
        <v>21</v>
      </c>
      <c r="B1331" t="s">
        <v>10</v>
      </c>
      <c r="C1331" s="157" t="s">
        <v>494</v>
      </c>
      <c r="D1331" s="159">
        <v>100</v>
      </c>
      <c r="E1331" s="159">
        <v>77.8</v>
      </c>
      <c r="F1331" s="159">
        <v>66.7</v>
      </c>
      <c r="G1331" s="159">
        <v>91.7</v>
      </c>
      <c r="H1331" s="159">
        <v>63.6</v>
      </c>
      <c r="I1331" s="159">
        <v>125</v>
      </c>
      <c r="J1331" s="159">
        <v>75</v>
      </c>
      <c r="K1331" s="159">
        <v>88.9</v>
      </c>
      <c r="L1331" s="159">
        <v>75</v>
      </c>
      <c r="M1331" s="159">
        <v>50</v>
      </c>
    </row>
    <row r="1332" spans="1:13" x14ac:dyDescent="0.25">
      <c r="A1332" t="s">
        <v>21</v>
      </c>
      <c r="B1332" t="s">
        <v>10</v>
      </c>
      <c r="C1332" s="157" t="s">
        <v>135</v>
      </c>
      <c r="D1332" s="159">
        <v>91</v>
      </c>
      <c r="E1332" s="159">
        <v>88</v>
      </c>
      <c r="F1332" s="159">
        <v>91.2</v>
      </c>
      <c r="G1332" s="159">
        <v>90.3</v>
      </c>
      <c r="H1332" s="159">
        <v>82.7</v>
      </c>
      <c r="I1332" s="159">
        <v>97.1</v>
      </c>
      <c r="J1332" s="159">
        <v>104.2</v>
      </c>
      <c r="K1332" s="159">
        <v>84.3</v>
      </c>
      <c r="L1332" s="159">
        <v>87.4</v>
      </c>
      <c r="M1332" s="159">
        <v>79.2</v>
      </c>
    </row>
    <row r="1333" spans="1:13" x14ac:dyDescent="0.25">
      <c r="A1333" t="s">
        <v>21</v>
      </c>
      <c r="B1333" t="s">
        <v>10</v>
      </c>
      <c r="C1333" s="157" t="s">
        <v>14</v>
      </c>
      <c r="D1333" s="159">
        <v>50</v>
      </c>
      <c r="E1333" s="159">
        <v>200</v>
      </c>
      <c r="F1333" s="159">
        <v>100</v>
      </c>
      <c r="G1333" s="159" t="s">
        <v>387</v>
      </c>
      <c r="H1333" s="159">
        <v>50</v>
      </c>
      <c r="I1333" s="159" t="s">
        <v>387</v>
      </c>
      <c r="J1333" s="159" t="s">
        <v>387</v>
      </c>
      <c r="K1333" s="159" t="s">
        <v>387</v>
      </c>
      <c r="L1333" s="159" t="s">
        <v>387</v>
      </c>
      <c r="M1333" s="159">
        <v>0</v>
      </c>
    </row>
    <row r="1334" spans="1:13" x14ac:dyDescent="0.25">
      <c r="A1334" t="s">
        <v>21</v>
      </c>
      <c r="B1334" t="s">
        <v>10</v>
      </c>
      <c r="C1334" s="157" t="s">
        <v>380</v>
      </c>
      <c r="D1334" s="159" t="s">
        <v>386</v>
      </c>
      <c r="E1334" s="159" t="s">
        <v>386</v>
      </c>
      <c r="F1334" s="159" t="s">
        <v>386</v>
      </c>
      <c r="G1334" s="159" t="s">
        <v>386</v>
      </c>
      <c r="H1334" s="159">
        <v>85.7</v>
      </c>
      <c r="I1334" s="159">
        <v>112.5</v>
      </c>
      <c r="J1334" s="159">
        <v>66.7</v>
      </c>
      <c r="K1334" s="159">
        <v>100</v>
      </c>
      <c r="L1334" s="159">
        <v>100</v>
      </c>
      <c r="M1334" s="159">
        <v>100</v>
      </c>
    </row>
    <row r="1335" spans="1:13" x14ac:dyDescent="0.25">
      <c r="A1335" t="s">
        <v>21</v>
      </c>
      <c r="B1335" t="s">
        <v>10</v>
      </c>
      <c r="C1335" s="157" t="s">
        <v>184</v>
      </c>
      <c r="D1335" s="159">
        <v>70</v>
      </c>
      <c r="E1335" s="159">
        <v>400</v>
      </c>
      <c r="F1335" s="159">
        <v>88.9</v>
      </c>
      <c r="G1335" s="159">
        <v>100</v>
      </c>
      <c r="H1335" s="159">
        <v>66.7</v>
      </c>
      <c r="I1335" s="159">
        <v>50</v>
      </c>
      <c r="J1335" s="159">
        <v>7.7</v>
      </c>
      <c r="K1335" s="159">
        <v>11.1</v>
      </c>
      <c r="L1335" s="159">
        <v>41.7</v>
      </c>
      <c r="M1335" s="159">
        <v>57.1</v>
      </c>
    </row>
    <row r="1336" spans="1:13" x14ac:dyDescent="0.25">
      <c r="A1336" t="s">
        <v>21</v>
      </c>
      <c r="B1336" t="s">
        <v>61</v>
      </c>
      <c r="C1336" t="s">
        <v>92</v>
      </c>
      <c r="D1336" s="159">
        <v>71.400000000000006</v>
      </c>
      <c r="E1336" s="159">
        <v>77.3</v>
      </c>
      <c r="F1336" s="159">
        <v>88.5</v>
      </c>
      <c r="G1336" s="159">
        <v>75</v>
      </c>
      <c r="H1336" s="159">
        <v>50</v>
      </c>
      <c r="I1336" s="159">
        <v>84.5</v>
      </c>
      <c r="J1336" s="159">
        <v>93.2</v>
      </c>
      <c r="K1336" s="159">
        <v>35.1</v>
      </c>
      <c r="L1336" s="159">
        <v>70.2</v>
      </c>
      <c r="M1336" s="159">
        <v>87.5</v>
      </c>
    </row>
    <row r="1337" spans="1:13" x14ac:dyDescent="0.25">
      <c r="A1337" t="s">
        <v>21</v>
      </c>
      <c r="B1337" t="s">
        <v>61</v>
      </c>
      <c r="C1337" s="157" t="s">
        <v>68</v>
      </c>
      <c r="D1337" s="159">
        <v>66.7</v>
      </c>
      <c r="E1337" s="159">
        <v>100</v>
      </c>
      <c r="F1337" s="159">
        <v>0</v>
      </c>
      <c r="G1337" s="159">
        <v>20</v>
      </c>
      <c r="H1337" s="159">
        <v>9.1</v>
      </c>
      <c r="I1337" s="159">
        <v>81.3</v>
      </c>
      <c r="J1337" s="159">
        <v>111.1</v>
      </c>
      <c r="K1337" s="159">
        <v>0</v>
      </c>
      <c r="L1337" s="159">
        <v>58.3</v>
      </c>
      <c r="M1337" s="159">
        <v>175</v>
      </c>
    </row>
    <row r="1338" spans="1:13" x14ac:dyDescent="0.25">
      <c r="A1338" t="s">
        <v>21</v>
      </c>
      <c r="B1338" t="s">
        <v>61</v>
      </c>
      <c r="C1338" s="157" t="s">
        <v>69</v>
      </c>
      <c r="D1338" s="159">
        <v>83.3</v>
      </c>
      <c r="E1338" s="159">
        <v>71.400000000000006</v>
      </c>
      <c r="F1338" s="159">
        <v>90</v>
      </c>
      <c r="G1338" s="159">
        <v>70.599999999999994</v>
      </c>
      <c r="H1338" s="159">
        <v>29.4</v>
      </c>
      <c r="I1338" s="159">
        <v>88.2</v>
      </c>
      <c r="J1338" s="159">
        <v>95.5</v>
      </c>
      <c r="K1338" s="159">
        <v>32</v>
      </c>
      <c r="L1338" s="159">
        <v>88.2</v>
      </c>
      <c r="M1338" s="159">
        <v>75</v>
      </c>
    </row>
    <row r="1339" spans="1:13" x14ac:dyDescent="0.25">
      <c r="A1339" t="s">
        <v>21</v>
      </c>
      <c r="B1339" t="s">
        <v>61</v>
      </c>
      <c r="C1339" s="157" t="s">
        <v>185</v>
      </c>
      <c r="D1339" s="159">
        <v>87.5</v>
      </c>
      <c r="E1339" s="159">
        <v>40</v>
      </c>
      <c r="F1339" s="159">
        <v>100</v>
      </c>
      <c r="G1339" s="159">
        <v>250</v>
      </c>
      <c r="H1339" s="159">
        <v>70</v>
      </c>
      <c r="I1339" s="159">
        <v>50</v>
      </c>
      <c r="J1339" s="159">
        <v>60</v>
      </c>
      <c r="K1339" s="159">
        <v>28.6</v>
      </c>
      <c r="L1339" s="159">
        <v>66.7</v>
      </c>
      <c r="M1339" s="159">
        <v>20</v>
      </c>
    </row>
    <row r="1340" spans="1:13" x14ac:dyDescent="0.25">
      <c r="A1340" t="s">
        <v>21</v>
      </c>
      <c r="B1340" t="s">
        <v>61</v>
      </c>
      <c r="C1340" s="157" t="s">
        <v>130</v>
      </c>
      <c r="D1340" s="159">
        <v>33.299999999999997</v>
      </c>
      <c r="E1340" s="159">
        <v>100</v>
      </c>
      <c r="F1340" s="159">
        <v>66.7</v>
      </c>
      <c r="G1340" s="159">
        <v>100</v>
      </c>
      <c r="H1340" s="159">
        <v>60</v>
      </c>
      <c r="I1340" s="159">
        <v>300</v>
      </c>
      <c r="J1340" s="159">
        <v>60</v>
      </c>
      <c r="K1340" s="159">
        <v>33.299999999999997</v>
      </c>
      <c r="L1340" s="159">
        <v>200</v>
      </c>
      <c r="M1340" s="159">
        <v>0</v>
      </c>
    </row>
    <row r="1341" spans="1:13" x14ac:dyDescent="0.25">
      <c r="A1341" t="s">
        <v>21</v>
      </c>
      <c r="B1341" t="s">
        <v>61</v>
      </c>
      <c r="C1341" s="157" t="s">
        <v>270</v>
      </c>
      <c r="D1341" s="159" t="s">
        <v>386</v>
      </c>
      <c r="E1341" s="159" t="s">
        <v>386</v>
      </c>
      <c r="F1341" s="159">
        <v>100</v>
      </c>
      <c r="G1341" s="159">
        <v>100</v>
      </c>
      <c r="H1341" s="159" t="s">
        <v>387</v>
      </c>
      <c r="I1341" s="159">
        <v>20</v>
      </c>
      <c r="J1341" s="159">
        <v>100</v>
      </c>
      <c r="K1341" s="159">
        <v>0</v>
      </c>
      <c r="L1341" s="159">
        <v>50</v>
      </c>
      <c r="M1341" s="159">
        <v>50</v>
      </c>
    </row>
    <row r="1342" spans="1:13" x14ac:dyDescent="0.25">
      <c r="A1342" t="s">
        <v>21</v>
      </c>
      <c r="B1342" t="s">
        <v>61</v>
      </c>
      <c r="C1342" s="157" t="s">
        <v>186</v>
      </c>
      <c r="D1342" s="159">
        <v>100</v>
      </c>
      <c r="E1342" s="159" t="s">
        <v>387</v>
      </c>
      <c r="F1342" s="159">
        <v>100</v>
      </c>
      <c r="G1342" s="159">
        <v>80</v>
      </c>
      <c r="H1342" s="159">
        <v>100</v>
      </c>
      <c r="I1342" s="159">
        <v>100</v>
      </c>
      <c r="J1342" s="159">
        <v>133.30000000000001</v>
      </c>
      <c r="K1342" s="159">
        <v>100</v>
      </c>
      <c r="L1342" s="159" t="s">
        <v>387</v>
      </c>
      <c r="M1342" s="159">
        <v>83.3</v>
      </c>
    </row>
    <row r="1343" spans="1:13" x14ac:dyDescent="0.25">
      <c r="A1343" t="s">
        <v>21</v>
      </c>
      <c r="B1343" t="s">
        <v>61</v>
      </c>
      <c r="C1343" s="157" t="s">
        <v>59</v>
      </c>
      <c r="D1343" s="159" t="s">
        <v>387</v>
      </c>
      <c r="E1343" s="159" t="s">
        <v>387</v>
      </c>
      <c r="F1343" s="159" t="s">
        <v>387</v>
      </c>
      <c r="G1343" s="159" t="s">
        <v>387</v>
      </c>
      <c r="H1343" s="159" t="s">
        <v>387</v>
      </c>
      <c r="I1343" s="159" t="s">
        <v>387</v>
      </c>
      <c r="J1343" s="159" t="s">
        <v>387</v>
      </c>
      <c r="K1343" s="159" t="s">
        <v>387</v>
      </c>
      <c r="L1343" s="159" t="s">
        <v>387</v>
      </c>
      <c r="M1343" s="159" t="s">
        <v>387</v>
      </c>
    </row>
    <row r="1344" spans="1:13" x14ac:dyDescent="0.25">
      <c r="A1344" t="s">
        <v>21</v>
      </c>
      <c r="B1344" t="s">
        <v>61</v>
      </c>
      <c r="C1344" s="157" t="s">
        <v>60</v>
      </c>
      <c r="D1344" s="159">
        <v>33.299999999999997</v>
      </c>
      <c r="E1344" s="159" t="s">
        <v>387</v>
      </c>
      <c r="F1344" s="159">
        <v>100</v>
      </c>
      <c r="G1344" s="159">
        <v>66.7</v>
      </c>
      <c r="H1344" s="159">
        <v>85.7</v>
      </c>
      <c r="I1344" s="159">
        <v>100</v>
      </c>
      <c r="J1344" s="159">
        <v>62.5</v>
      </c>
      <c r="K1344" s="159">
        <v>16.7</v>
      </c>
      <c r="L1344" s="159">
        <v>25</v>
      </c>
      <c r="M1344" s="159">
        <v>120</v>
      </c>
    </row>
    <row r="1345" spans="1:13" x14ac:dyDescent="0.25">
      <c r="A1345" t="s">
        <v>21</v>
      </c>
      <c r="B1345" t="s">
        <v>11</v>
      </c>
      <c r="C1345" t="s">
        <v>92</v>
      </c>
      <c r="D1345" s="159">
        <v>64.599999999999994</v>
      </c>
      <c r="E1345" s="159">
        <v>64.8</v>
      </c>
      <c r="F1345" s="159">
        <v>72.2</v>
      </c>
      <c r="G1345" s="159">
        <v>50</v>
      </c>
      <c r="H1345" s="159">
        <v>64.2</v>
      </c>
      <c r="I1345" s="159">
        <v>59.5</v>
      </c>
      <c r="J1345" s="159">
        <v>46.5</v>
      </c>
      <c r="K1345" s="159">
        <v>32</v>
      </c>
      <c r="L1345" s="159">
        <v>32.700000000000003</v>
      </c>
      <c r="M1345" s="159">
        <v>49.3</v>
      </c>
    </row>
    <row r="1346" spans="1:13" x14ac:dyDescent="0.25">
      <c r="A1346" t="s">
        <v>21</v>
      </c>
      <c r="B1346" t="s">
        <v>11</v>
      </c>
      <c r="C1346" s="157" t="s">
        <v>381</v>
      </c>
      <c r="D1346" s="159">
        <v>21.4</v>
      </c>
      <c r="E1346" s="159">
        <v>22.2</v>
      </c>
      <c r="F1346" s="159">
        <v>33.299999999999997</v>
      </c>
      <c r="G1346" s="159">
        <v>30.8</v>
      </c>
      <c r="H1346" s="159">
        <v>62.5</v>
      </c>
      <c r="I1346" s="159">
        <v>57.1</v>
      </c>
      <c r="J1346" s="159">
        <v>0</v>
      </c>
      <c r="K1346" s="159">
        <v>25</v>
      </c>
      <c r="L1346" s="159">
        <v>22.2</v>
      </c>
      <c r="M1346" s="159">
        <v>33.299999999999997</v>
      </c>
    </row>
    <row r="1347" spans="1:13" x14ac:dyDescent="0.25">
      <c r="A1347" t="s">
        <v>21</v>
      </c>
      <c r="B1347" t="s">
        <v>11</v>
      </c>
      <c r="C1347" s="157" t="s">
        <v>15</v>
      </c>
      <c r="D1347" s="159">
        <v>0</v>
      </c>
      <c r="E1347" s="159">
        <v>66.7</v>
      </c>
      <c r="F1347" s="159" t="s">
        <v>387</v>
      </c>
      <c r="G1347" s="159">
        <v>33.299999999999997</v>
      </c>
      <c r="H1347" s="159">
        <v>62.5</v>
      </c>
      <c r="I1347" s="159">
        <v>50</v>
      </c>
      <c r="J1347" s="159">
        <v>0</v>
      </c>
      <c r="K1347" s="159">
        <v>50</v>
      </c>
      <c r="L1347" s="159">
        <v>50</v>
      </c>
      <c r="M1347" s="159">
        <v>0</v>
      </c>
    </row>
    <row r="1348" spans="1:13" x14ac:dyDescent="0.25">
      <c r="A1348" t="s">
        <v>21</v>
      </c>
      <c r="B1348" t="s">
        <v>11</v>
      </c>
      <c r="C1348" s="157" t="s">
        <v>187</v>
      </c>
      <c r="D1348" s="159">
        <v>0</v>
      </c>
      <c r="E1348" s="159">
        <v>0</v>
      </c>
      <c r="F1348" s="159" t="s">
        <v>387</v>
      </c>
      <c r="G1348" s="159">
        <v>0</v>
      </c>
      <c r="H1348" s="159">
        <v>50</v>
      </c>
      <c r="I1348" s="159" t="s">
        <v>387</v>
      </c>
      <c r="J1348" s="159">
        <v>100</v>
      </c>
      <c r="K1348" s="159" t="s">
        <v>387</v>
      </c>
      <c r="L1348" s="159" t="s">
        <v>387</v>
      </c>
      <c r="M1348" s="159" t="s">
        <v>387</v>
      </c>
    </row>
    <row r="1349" spans="1:13" x14ac:dyDescent="0.25">
      <c r="A1349" t="s">
        <v>21</v>
      </c>
      <c r="B1349" t="s">
        <v>11</v>
      </c>
      <c r="C1349" s="157" t="s">
        <v>117</v>
      </c>
      <c r="D1349" s="159">
        <v>84.6</v>
      </c>
      <c r="E1349" s="159">
        <v>90</v>
      </c>
      <c r="F1349" s="159">
        <v>92.9</v>
      </c>
      <c r="G1349" s="159">
        <v>116.7</v>
      </c>
      <c r="H1349" s="159">
        <v>85.7</v>
      </c>
      <c r="I1349" s="159">
        <v>100</v>
      </c>
      <c r="J1349" s="159">
        <v>100</v>
      </c>
      <c r="K1349" s="159">
        <v>60</v>
      </c>
      <c r="L1349" s="159">
        <v>70</v>
      </c>
      <c r="M1349" s="159">
        <v>114.3</v>
      </c>
    </row>
    <row r="1350" spans="1:13" x14ac:dyDescent="0.25">
      <c r="A1350" t="s">
        <v>21</v>
      </c>
      <c r="B1350" t="s">
        <v>11</v>
      </c>
      <c r="C1350" s="157" t="s">
        <v>16</v>
      </c>
      <c r="D1350" s="159">
        <v>97.9</v>
      </c>
      <c r="E1350" s="159">
        <v>115.8</v>
      </c>
      <c r="F1350" s="159">
        <v>95.7</v>
      </c>
      <c r="G1350" s="159">
        <v>72.7</v>
      </c>
      <c r="H1350" s="159">
        <v>100</v>
      </c>
      <c r="I1350" s="159">
        <v>115.4</v>
      </c>
      <c r="J1350" s="159">
        <v>88.2</v>
      </c>
      <c r="K1350" s="159">
        <v>83.3</v>
      </c>
      <c r="L1350" s="159">
        <v>81.3</v>
      </c>
      <c r="M1350" s="159">
        <v>91.7</v>
      </c>
    </row>
    <row r="1351" spans="1:13" x14ac:dyDescent="0.25">
      <c r="A1351" t="s">
        <v>21</v>
      </c>
      <c r="B1351" t="s">
        <v>11</v>
      </c>
      <c r="C1351" s="157" t="s">
        <v>116</v>
      </c>
      <c r="D1351" s="159">
        <v>47.7</v>
      </c>
      <c r="E1351" s="159">
        <v>59.6</v>
      </c>
      <c r="F1351" s="159">
        <v>32.1</v>
      </c>
      <c r="G1351" s="159">
        <v>32.4</v>
      </c>
      <c r="H1351" s="159">
        <v>40.700000000000003</v>
      </c>
      <c r="I1351" s="159">
        <v>57.9</v>
      </c>
      <c r="J1351" s="159">
        <v>44.8</v>
      </c>
      <c r="K1351" s="159">
        <v>28.6</v>
      </c>
      <c r="L1351" s="159">
        <v>17.899999999999999</v>
      </c>
      <c r="M1351" s="159">
        <v>31.8</v>
      </c>
    </row>
    <row r="1352" spans="1:13" x14ac:dyDescent="0.25">
      <c r="A1352" t="s">
        <v>21</v>
      </c>
      <c r="B1352" t="s">
        <v>11</v>
      </c>
      <c r="C1352" s="157" t="s">
        <v>17</v>
      </c>
      <c r="D1352" s="159">
        <v>86.7</v>
      </c>
      <c r="E1352" s="159">
        <v>35</v>
      </c>
      <c r="F1352" s="159">
        <v>100</v>
      </c>
      <c r="G1352" s="159">
        <v>40</v>
      </c>
      <c r="H1352" s="159">
        <v>48.3</v>
      </c>
      <c r="I1352" s="159">
        <v>29.6</v>
      </c>
      <c r="J1352" s="159">
        <v>15.4</v>
      </c>
      <c r="K1352" s="159">
        <v>13</v>
      </c>
      <c r="L1352" s="159">
        <v>6.5</v>
      </c>
      <c r="M1352" s="159">
        <v>25</v>
      </c>
    </row>
    <row r="1353" spans="1:13" x14ac:dyDescent="0.25">
      <c r="A1353" t="s">
        <v>21</v>
      </c>
      <c r="B1353" t="s">
        <v>11</v>
      </c>
      <c r="C1353" s="157" t="s">
        <v>138</v>
      </c>
      <c r="D1353" s="159">
        <v>120</v>
      </c>
      <c r="E1353" s="159">
        <v>100</v>
      </c>
      <c r="F1353" s="159">
        <v>200</v>
      </c>
      <c r="G1353" s="159">
        <v>87.5</v>
      </c>
      <c r="H1353" s="159">
        <v>100</v>
      </c>
      <c r="I1353" s="159">
        <v>100</v>
      </c>
      <c r="J1353" s="159">
        <v>100</v>
      </c>
      <c r="K1353" s="159">
        <v>25</v>
      </c>
      <c r="L1353" s="159">
        <v>100</v>
      </c>
      <c r="M1353" s="159">
        <v>100</v>
      </c>
    </row>
    <row r="1354" spans="1:13" x14ac:dyDescent="0.25">
      <c r="A1354" t="s">
        <v>21</v>
      </c>
      <c r="B1354" t="s">
        <v>178</v>
      </c>
      <c r="C1354" t="s">
        <v>92</v>
      </c>
      <c r="D1354" s="159">
        <v>54.7</v>
      </c>
      <c r="E1354" s="159">
        <v>43</v>
      </c>
      <c r="F1354" s="159">
        <v>38.5</v>
      </c>
      <c r="G1354" s="159">
        <v>32.700000000000003</v>
      </c>
      <c r="H1354" s="159">
        <v>46.8</v>
      </c>
      <c r="I1354" s="159">
        <v>61.8</v>
      </c>
      <c r="J1354" s="159">
        <v>31.8</v>
      </c>
      <c r="K1354" s="159">
        <v>41</v>
      </c>
      <c r="L1354" s="159">
        <v>16.7</v>
      </c>
      <c r="M1354" s="159">
        <v>37.700000000000003</v>
      </c>
    </row>
    <row r="1355" spans="1:13" x14ac:dyDescent="0.25">
      <c r="A1355" t="s">
        <v>21</v>
      </c>
      <c r="B1355" t="s">
        <v>178</v>
      </c>
      <c r="C1355" s="157" t="s">
        <v>18</v>
      </c>
      <c r="D1355" s="159">
        <v>66.7</v>
      </c>
      <c r="E1355" s="159">
        <v>100</v>
      </c>
      <c r="F1355" s="159">
        <v>100</v>
      </c>
      <c r="G1355" s="159">
        <v>25</v>
      </c>
      <c r="H1355" s="159">
        <v>42.9</v>
      </c>
      <c r="I1355" s="159">
        <v>0</v>
      </c>
      <c r="J1355" s="159">
        <v>33.299999999999997</v>
      </c>
      <c r="K1355" s="159">
        <v>0</v>
      </c>
      <c r="L1355" s="159">
        <v>0</v>
      </c>
      <c r="M1355" s="159" t="s">
        <v>387</v>
      </c>
    </row>
    <row r="1356" spans="1:13" x14ac:dyDescent="0.25">
      <c r="A1356" t="s">
        <v>21</v>
      </c>
      <c r="B1356" t="s">
        <v>178</v>
      </c>
      <c r="C1356" s="157" t="s">
        <v>140</v>
      </c>
      <c r="D1356" s="159">
        <v>48.9</v>
      </c>
      <c r="E1356" s="159">
        <v>40</v>
      </c>
      <c r="F1356" s="159">
        <v>37.299999999999997</v>
      </c>
      <c r="G1356" s="159">
        <v>31.1</v>
      </c>
      <c r="H1356" s="159">
        <v>45.8</v>
      </c>
      <c r="I1356" s="159">
        <v>57.1</v>
      </c>
      <c r="J1356" s="159">
        <v>24.6</v>
      </c>
      <c r="K1356" s="159">
        <v>38.6</v>
      </c>
      <c r="L1356" s="159">
        <v>15.4</v>
      </c>
      <c r="M1356" s="159">
        <v>35.4</v>
      </c>
    </row>
    <row r="1357" spans="1:13" x14ac:dyDescent="0.25">
      <c r="A1357" t="s">
        <v>21</v>
      </c>
      <c r="B1357" t="s">
        <v>178</v>
      </c>
      <c r="C1357" s="157" t="s">
        <v>188</v>
      </c>
      <c r="D1357" s="159">
        <v>100</v>
      </c>
      <c r="E1357" s="159">
        <v>75</v>
      </c>
      <c r="F1357" s="159">
        <v>100</v>
      </c>
      <c r="G1357" s="159">
        <v>66.7</v>
      </c>
      <c r="H1357" s="159">
        <v>66.7</v>
      </c>
      <c r="I1357" s="159">
        <v>100</v>
      </c>
      <c r="J1357" s="159">
        <v>100</v>
      </c>
      <c r="K1357" s="159">
        <v>100</v>
      </c>
      <c r="L1357" s="159">
        <v>100</v>
      </c>
      <c r="M1357" s="159">
        <v>60</v>
      </c>
    </row>
    <row r="1358" spans="1:13" x14ac:dyDescent="0.25">
      <c r="A1358" t="s">
        <v>21</v>
      </c>
      <c r="B1358" t="s">
        <v>179</v>
      </c>
      <c r="C1358" t="s">
        <v>92</v>
      </c>
      <c r="D1358" s="159">
        <v>93</v>
      </c>
      <c r="E1358" s="159">
        <v>116.8</v>
      </c>
      <c r="F1358" s="159">
        <v>101.5</v>
      </c>
      <c r="G1358" s="159">
        <v>96</v>
      </c>
      <c r="H1358" s="159">
        <v>130.80000000000001</v>
      </c>
      <c r="I1358" s="159">
        <v>100.6</v>
      </c>
      <c r="J1358" s="159">
        <v>88.1</v>
      </c>
      <c r="K1358" s="159">
        <v>67.7</v>
      </c>
      <c r="L1358" s="159">
        <v>88.7</v>
      </c>
      <c r="M1358" s="159">
        <v>82.9</v>
      </c>
    </row>
    <row r="1359" spans="1:13" x14ac:dyDescent="0.25">
      <c r="A1359" t="s">
        <v>21</v>
      </c>
      <c r="B1359" t="s">
        <v>179</v>
      </c>
      <c r="C1359" s="157" t="s">
        <v>139</v>
      </c>
      <c r="D1359" s="159">
        <v>98.6</v>
      </c>
      <c r="E1359" s="159">
        <v>100</v>
      </c>
      <c r="F1359" s="159">
        <v>93.5</v>
      </c>
      <c r="G1359" s="159">
        <v>95.7</v>
      </c>
      <c r="H1359" s="159">
        <v>109.5</v>
      </c>
      <c r="I1359" s="159">
        <v>109.7</v>
      </c>
      <c r="J1359" s="159">
        <v>103.8</v>
      </c>
      <c r="K1359" s="159">
        <v>98</v>
      </c>
      <c r="L1359" s="159">
        <v>100</v>
      </c>
      <c r="M1359" s="159">
        <v>80.8</v>
      </c>
    </row>
    <row r="1360" spans="1:13" x14ac:dyDescent="0.25">
      <c r="A1360" t="s">
        <v>21</v>
      </c>
      <c r="B1360" t="s">
        <v>179</v>
      </c>
      <c r="C1360" s="157" t="s">
        <v>189</v>
      </c>
      <c r="D1360" s="159">
        <v>100</v>
      </c>
      <c r="E1360" s="159">
        <v>120</v>
      </c>
      <c r="F1360" s="159">
        <v>100</v>
      </c>
      <c r="G1360" s="159">
        <v>86.7</v>
      </c>
      <c r="H1360" s="159">
        <v>112.5</v>
      </c>
      <c r="I1360" s="159">
        <v>100</v>
      </c>
      <c r="J1360" s="159">
        <v>125</v>
      </c>
      <c r="K1360" s="159">
        <v>100</v>
      </c>
      <c r="L1360" s="159">
        <v>100</v>
      </c>
      <c r="M1360" s="159">
        <v>100</v>
      </c>
    </row>
    <row r="1361" spans="1:13" x14ac:dyDescent="0.25">
      <c r="A1361" t="s">
        <v>21</v>
      </c>
      <c r="B1361" t="s">
        <v>179</v>
      </c>
      <c r="C1361" s="157" t="s">
        <v>190</v>
      </c>
      <c r="D1361" s="159" t="s">
        <v>386</v>
      </c>
      <c r="E1361" s="159" t="s">
        <v>386</v>
      </c>
      <c r="F1361" s="159" t="s">
        <v>387</v>
      </c>
      <c r="G1361" s="159">
        <v>100</v>
      </c>
      <c r="H1361" s="159">
        <v>100</v>
      </c>
      <c r="I1361" s="159">
        <v>100</v>
      </c>
      <c r="J1361" s="159">
        <v>100</v>
      </c>
      <c r="K1361" s="159">
        <v>50</v>
      </c>
      <c r="L1361" s="159">
        <v>100</v>
      </c>
      <c r="M1361" s="159">
        <v>66.7</v>
      </c>
    </row>
    <row r="1362" spans="1:13" x14ac:dyDescent="0.25">
      <c r="A1362" t="s">
        <v>21</v>
      </c>
      <c r="B1362" t="s">
        <v>179</v>
      </c>
      <c r="C1362" s="157" t="s">
        <v>191</v>
      </c>
      <c r="D1362" s="159">
        <v>100</v>
      </c>
      <c r="E1362" s="159">
        <v>109.1</v>
      </c>
      <c r="F1362" s="159">
        <v>105.6</v>
      </c>
      <c r="G1362" s="159">
        <v>116.7</v>
      </c>
      <c r="H1362" s="159">
        <v>105.3</v>
      </c>
      <c r="I1362" s="159">
        <v>153.80000000000001</v>
      </c>
      <c r="J1362" s="159">
        <v>110</v>
      </c>
      <c r="K1362" s="159">
        <v>92.3</v>
      </c>
      <c r="L1362" s="159">
        <v>100</v>
      </c>
      <c r="M1362" s="159">
        <v>66.7</v>
      </c>
    </row>
    <row r="1363" spans="1:13" x14ac:dyDescent="0.25">
      <c r="A1363" t="s">
        <v>21</v>
      </c>
      <c r="B1363" t="s">
        <v>179</v>
      </c>
      <c r="C1363" s="157" t="s">
        <v>192</v>
      </c>
      <c r="D1363" s="159">
        <v>87.1</v>
      </c>
      <c r="E1363" s="159">
        <v>125.8</v>
      </c>
      <c r="F1363" s="159">
        <v>103.7</v>
      </c>
      <c r="G1363" s="159">
        <v>96</v>
      </c>
      <c r="H1363" s="159">
        <v>147.1</v>
      </c>
      <c r="I1363" s="159">
        <v>92.4</v>
      </c>
      <c r="J1363" s="159">
        <v>78.900000000000006</v>
      </c>
      <c r="K1363" s="159">
        <v>53.5</v>
      </c>
      <c r="L1363" s="159">
        <v>81.099999999999994</v>
      </c>
      <c r="M1363" s="159">
        <v>87</v>
      </c>
    </row>
    <row r="1364" spans="1:13" x14ac:dyDescent="0.25">
      <c r="A1364" t="s">
        <v>21</v>
      </c>
      <c r="B1364" t="s">
        <v>179</v>
      </c>
      <c r="C1364" s="157" t="s">
        <v>193</v>
      </c>
      <c r="D1364" s="159" t="s">
        <v>387</v>
      </c>
      <c r="E1364" s="159">
        <v>100</v>
      </c>
      <c r="F1364" s="159" t="s">
        <v>387</v>
      </c>
      <c r="G1364" s="159">
        <v>100</v>
      </c>
      <c r="H1364" s="159" t="s">
        <v>387</v>
      </c>
      <c r="I1364" s="159" t="s">
        <v>387</v>
      </c>
      <c r="J1364" s="159">
        <v>100</v>
      </c>
      <c r="K1364" s="159">
        <v>100</v>
      </c>
      <c r="L1364" s="159" t="s">
        <v>387</v>
      </c>
      <c r="M1364" s="159" t="s">
        <v>387</v>
      </c>
    </row>
    <row r="1365" spans="1:13" s="4" customFormat="1" x14ac:dyDescent="0.25">
      <c r="A1365" s="4" t="s">
        <v>21</v>
      </c>
      <c r="B1365" s="4" t="s">
        <v>182</v>
      </c>
      <c r="C1365" s="4" t="s">
        <v>92</v>
      </c>
      <c r="D1365" s="158">
        <v>98.3</v>
      </c>
      <c r="E1365" s="158">
        <v>99.4</v>
      </c>
      <c r="F1365" s="158">
        <v>99</v>
      </c>
      <c r="G1365" s="158">
        <v>100</v>
      </c>
      <c r="H1365" s="158">
        <v>92.1</v>
      </c>
      <c r="I1365" s="158">
        <v>98.5</v>
      </c>
      <c r="J1365" s="158">
        <v>93.4</v>
      </c>
      <c r="K1365" s="158">
        <v>94.9</v>
      </c>
      <c r="L1365" s="158">
        <v>96.6</v>
      </c>
      <c r="M1365" s="158" t="s">
        <v>387</v>
      </c>
    </row>
    <row r="1366" spans="1:13" x14ac:dyDescent="0.25">
      <c r="A1366" t="s">
        <v>21</v>
      </c>
      <c r="B1366" t="s">
        <v>182</v>
      </c>
      <c r="C1366" s="157" t="s">
        <v>194</v>
      </c>
      <c r="D1366" s="159">
        <v>97.2</v>
      </c>
      <c r="E1366" s="159">
        <v>99</v>
      </c>
      <c r="F1366" s="159">
        <v>98.5</v>
      </c>
      <c r="G1366" s="159">
        <v>100</v>
      </c>
      <c r="H1366" s="159">
        <v>91.7</v>
      </c>
      <c r="I1366" s="159">
        <v>98.3</v>
      </c>
      <c r="J1366" s="159">
        <v>91.9</v>
      </c>
      <c r="K1366" s="159">
        <v>91.6</v>
      </c>
      <c r="L1366" s="159">
        <v>95.1</v>
      </c>
      <c r="M1366" s="159" t="s">
        <v>387</v>
      </c>
    </row>
    <row r="1367" spans="1:13" x14ac:dyDescent="0.25">
      <c r="A1367" t="s">
        <v>21</v>
      </c>
      <c r="B1367" t="s">
        <v>182</v>
      </c>
      <c r="C1367" s="157" t="s">
        <v>445</v>
      </c>
      <c r="D1367" s="159">
        <v>100</v>
      </c>
      <c r="E1367" s="159" t="s">
        <v>387</v>
      </c>
      <c r="F1367" s="159">
        <v>100</v>
      </c>
      <c r="G1367" s="159">
        <v>100</v>
      </c>
      <c r="H1367" s="159" t="s">
        <v>387</v>
      </c>
      <c r="I1367" s="159" t="s">
        <v>387</v>
      </c>
      <c r="J1367" s="159">
        <v>100</v>
      </c>
      <c r="K1367" s="159">
        <v>100</v>
      </c>
      <c r="L1367" s="159">
        <v>100</v>
      </c>
      <c r="M1367" s="159" t="s">
        <v>387</v>
      </c>
    </row>
    <row r="1368" spans="1:13" x14ac:dyDescent="0.25">
      <c r="A1368" t="s">
        <v>21</v>
      </c>
      <c r="B1368" t="s">
        <v>182</v>
      </c>
      <c r="C1368" s="157" t="s">
        <v>311</v>
      </c>
      <c r="D1368" s="159">
        <v>100</v>
      </c>
      <c r="E1368" s="159">
        <v>100</v>
      </c>
      <c r="F1368" s="159">
        <v>100</v>
      </c>
      <c r="G1368" s="159">
        <v>100</v>
      </c>
      <c r="H1368" s="159">
        <v>90</v>
      </c>
      <c r="I1368" s="159" t="s">
        <v>387</v>
      </c>
      <c r="J1368" s="159">
        <v>100</v>
      </c>
      <c r="K1368" s="159">
        <v>100</v>
      </c>
      <c r="L1368" s="159">
        <v>107.7</v>
      </c>
      <c r="M1368" s="159" t="s">
        <v>387</v>
      </c>
    </row>
    <row r="1369" spans="1:13" x14ac:dyDescent="0.25">
      <c r="A1369" t="s">
        <v>21</v>
      </c>
      <c r="B1369" t="s">
        <v>182</v>
      </c>
      <c r="C1369" s="157" t="s">
        <v>58</v>
      </c>
      <c r="D1369" s="159">
        <v>100</v>
      </c>
      <c r="E1369" s="159">
        <v>100</v>
      </c>
      <c r="F1369" s="159">
        <v>100</v>
      </c>
      <c r="G1369" s="159">
        <v>100</v>
      </c>
      <c r="H1369" s="159">
        <v>100</v>
      </c>
      <c r="I1369" s="159">
        <v>100</v>
      </c>
      <c r="J1369" s="159">
        <v>100</v>
      </c>
      <c r="K1369" s="159">
        <v>115.4</v>
      </c>
      <c r="L1369" s="159">
        <v>90.9</v>
      </c>
      <c r="M1369" s="159" t="s">
        <v>387</v>
      </c>
    </row>
    <row r="1370" spans="1:13" s="4" customFormat="1" x14ac:dyDescent="0.25">
      <c r="A1370" s="4" t="s">
        <v>21</v>
      </c>
      <c r="B1370" s="4" t="s">
        <v>50</v>
      </c>
      <c r="C1370" s="4" t="s">
        <v>92</v>
      </c>
      <c r="D1370" s="158">
        <v>87.5</v>
      </c>
      <c r="E1370" s="158">
        <v>84.6</v>
      </c>
      <c r="F1370" s="158">
        <v>95.1</v>
      </c>
      <c r="G1370" s="158">
        <v>88.6</v>
      </c>
      <c r="H1370" s="158">
        <v>103.3</v>
      </c>
      <c r="I1370" s="158">
        <v>96</v>
      </c>
      <c r="J1370" s="158">
        <v>77.8</v>
      </c>
      <c r="K1370" s="158">
        <v>65.400000000000006</v>
      </c>
      <c r="L1370" s="158">
        <v>72</v>
      </c>
      <c r="M1370" s="158">
        <v>68.8</v>
      </c>
    </row>
    <row r="1371" spans="1:13" x14ac:dyDescent="0.25">
      <c r="A1371" t="s">
        <v>21</v>
      </c>
      <c r="B1371" t="s">
        <v>50</v>
      </c>
      <c r="C1371" s="157" t="s">
        <v>195</v>
      </c>
      <c r="D1371" s="159">
        <v>81.8</v>
      </c>
      <c r="E1371" s="159">
        <v>100</v>
      </c>
      <c r="F1371" s="159">
        <v>100</v>
      </c>
      <c r="G1371" s="159">
        <v>71.400000000000006</v>
      </c>
      <c r="H1371" s="159">
        <v>100</v>
      </c>
      <c r="I1371" s="159">
        <v>90.9</v>
      </c>
      <c r="J1371" s="159">
        <v>83.3</v>
      </c>
      <c r="K1371" s="159">
        <v>37.5</v>
      </c>
      <c r="L1371" s="159">
        <v>68.8</v>
      </c>
      <c r="M1371" s="159">
        <v>77.8</v>
      </c>
    </row>
    <row r="1372" spans="1:13" x14ac:dyDescent="0.25">
      <c r="A1372" t="s">
        <v>21</v>
      </c>
      <c r="B1372" t="s">
        <v>50</v>
      </c>
      <c r="C1372" s="157" t="s">
        <v>196</v>
      </c>
      <c r="D1372" s="159">
        <v>100</v>
      </c>
      <c r="E1372" s="159">
        <v>75</v>
      </c>
      <c r="F1372" s="159">
        <v>100</v>
      </c>
      <c r="G1372" s="159">
        <v>100</v>
      </c>
      <c r="H1372" s="159">
        <v>100</v>
      </c>
      <c r="I1372" s="159">
        <v>100</v>
      </c>
      <c r="J1372" s="159">
        <v>100</v>
      </c>
      <c r="K1372" s="159">
        <v>100</v>
      </c>
      <c r="L1372" s="159">
        <v>50</v>
      </c>
      <c r="M1372" s="159">
        <v>33.299999999999997</v>
      </c>
    </row>
    <row r="1373" spans="1:13" x14ac:dyDescent="0.25">
      <c r="A1373" t="s">
        <v>21</v>
      </c>
      <c r="B1373" t="s">
        <v>50</v>
      </c>
      <c r="C1373" s="157" t="s">
        <v>197</v>
      </c>
      <c r="D1373" s="159" t="s">
        <v>387</v>
      </c>
      <c r="E1373" s="159">
        <v>88.9</v>
      </c>
      <c r="F1373" s="159">
        <v>87.5</v>
      </c>
      <c r="G1373" s="159">
        <v>140</v>
      </c>
      <c r="H1373" s="159">
        <v>100</v>
      </c>
      <c r="I1373" s="159">
        <v>114.3</v>
      </c>
      <c r="J1373" s="159">
        <v>100</v>
      </c>
      <c r="K1373" s="159">
        <v>100</v>
      </c>
      <c r="L1373" s="159">
        <v>100</v>
      </c>
      <c r="M1373" s="159">
        <v>100</v>
      </c>
    </row>
    <row r="1374" spans="1:13" x14ac:dyDescent="0.25">
      <c r="A1374" t="s">
        <v>21</v>
      </c>
      <c r="B1374" t="s">
        <v>50</v>
      </c>
      <c r="C1374" s="157" t="s">
        <v>198</v>
      </c>
      <c r="D1374" s="159">
        <v>75</v>
      </c>
      <c r="E1374" s="159">
        <v>50</v>
      </c>
      <c r="F1374" s="159">
        <v>88.9</v>
      </c>
      <c r="G1374" s="159">
        <v>83.3</v>
      </c>
      <c r="H1374" s="159">
        <v>125</v>
      </c>
      <c r="I1374" s="159">
        <v>50</v>
      </c>
      <c r="J1374" s="159">
        <v>55.6</v>
      </c>
      <c r="K1374" s="159">
        <v>200</v>
      </c>
      <c r="L1374" s="159">
        <v>100</v>
      </c>
      <c r="M1374" s="159">
        <v>50</v>
      </c>
    </row>
    <row r="1375" spans="1:13" x14ac:dyDescent="0.25">
      <c r="A1375" t="s">
        <v>21</v>
      </c>
      <c r="B1375" t="s">
        <v>50</v>
      </c>
      <c r="C1375" s="157" t="s">
        <v>243</v>
      </c>
      <c r="D1375" s="159" t="s">
        <v>387</v>
      </c>
      <c r="E1375" s="159">
        <v>100</v>
      </c>
      <c r="F1375" s="159" t="s">
        <v>387</v>
      </c>
      <c r="G1375" s="159" t="s">
        <v>387</v>
      </c>
      <c r="H1375" s="159" t="s">
        <v>387</v>
      </c>
      <c r="I1375" s="159" t="s">
        <v>387</v>
      </c>
      <c r="J1375" s="159" t="s">
        <v>387</v>
      </c>
      <c r="K1375" s="159" t="s">
        <v>387</v>
      </c>
      <c r="L1375" s="159" t="s">
        <v>387</v>
      </c>
      <c r="M1375" s="159" t="s">
        <v>387</v>
      </c>
    </row>
    <row r="1376" spans="1:13" s="4" customFormat="1" x14ac:dyDescent="0.25">
      <c r="A1376" s="4" t="s">
        <v>46</v>
      </c>
      <c r="B1376" s="4" t="s">
        <v>9</v>
      </c>
      <c r="C1376" s="4" t="s">
        <v>92</v>
      </c>
      <c r="D1376" s="158">
        <v>60.6</v>
      </c>
      <c r="E1376" s="158">
        <v>62.8</v>
      </c>
      <c r="F1376" s="158">
        <v>61.1</v>
      </c>
      <c r="G1376" s="158">
        <v>62.1</v>
      </c>
      <c r="H1376" s="158">
        <v>60.2</v>
      </c>
      <c r="I1376" s="158">
        <v>60.1</v>
      </c>
      <c r="J1376" s="158">
        <v>58</v>
      </c>
      <c r="K1376" s="158">
        <v>57.2</v>
      </c>
      <c r="L1376" s="158">
        <v>63.2</v>
      </c>
      <c r="M1376" s="158">
        <v>65.599999999999994</v>
      </c>
    </row>
    <row r="1377" spans="1:13" x14ac:dyDescent="0.25">
      <c r="A1377" t="s">
        <v>46</v>
      </c>
      <c r="B1377" t="s">
        <v>10</v>
      </c>
      <c r="C1377" t="s">
        <v>92</v>
      </c>
      <c r="D1377" s="159">
        <v>80.5</v>
      </c>
      <c r="E1377" s="159">
        <v>78.2</v>
      </c>
      <c r="F1377" s="159">
        <v>75.5</v>
      </c>
      <c r="G1377" s="159">
        <v>76</v>
      </c>
      <c r="H1377" s="159">
        <v>72</v>
      </c>
      <c r="I1377" s="159">
        <v>71.2</v>
      </c>
      <c r="J1377" s="159">
        <v>65.5</v>
      </c>
      <c r="K1377" s="159">
        <v>67.099999999999994</v>
      </c>
      <c r="L1377" s="159">
        <v>70.7</v>
      </c>
      <c r="M1377" s="159">
        <v>74.099999999999994</v>
      </c>
    </row>
    <row r="1378" spans="1:13" x14ac:dyDescent="0.25">
      <c r="A1378" t="s">
        <v>46</v>
      </c>
      <c r="B1378" t="s">
        <v>10</v>
      </c>
      <c r="C1378" s="157" t="s">
        <v>493</v>
      </c>
      <c r="D1378" s="159">
        <v>100</v>
      </c>
      <c r="E1378" s="159">
        <v>100</v>
      </c>
      <c r="F1378" s="159" t="s">
        <v>387</v>
      </c>
      <c r="G1378" s="159">
        <v>200</v>
      </c>
      <c r="H1378" s="159">
        <v>75</v>
      </c>
      <c r="I1378" s="159">
        <v>100</v>
      </c>
      <c r="J1378" s="159" t="s">
        <v>387</v>
      </c>
      <c r="K1378" s="159">
        <v>0</v>
      </c>
      <c r="L1378" s="159" t="s">
        <v>387</v>
      </c>
      <c r="M1378" s="159">
        <v>100</v>
      </c>
    </row>
    <row r="1379" spans="1:13" x14ac:dyDescent="0.25">
      <c r="A1379" t="s">
        <v>46</v>
      </c>
      <c r="B1379" t="s">
        <v>10</v>
      </c>
      <c r="C1379" s="157" t="s">
        <v>200</v>
      </c>
      <c r="D1379" s="159" t="s">
        <v>387</v>
      </c>
      <c r="E1379" s="159">
        <v>100</v>
      </c>
      <c r="F1379" s="159">
        <v>100</v>
      </c>
      <c r="G1379" s="159">
        <v>100</v>
      </c>
      <c r="H1379" s="159" t="s">
        <v>387</v>
      </c>
      <c r="I1379" s="159" t="s">
        <v>387</v>
      </c>
      <c r="J1379" s="159" t="s">
        <v>387</v>
      </c>
      <c r="K1379" s="159" t="s">
        <v>387</v>
      </c>
      <c r="L1379" s="159">
        <v>100</v>
      </c>
      <c r="M1379" s="159" t="s">
        <v>387</v>
      </c>
    </row>
    <row r="1380" spans="1:13" x14ac:dyDescent="0.25">
      <c r="A1380" t="s">
        <v>46</v>
      </c>
      <c r="B1380" t="s">
        <v>10</v>
      </c>
      <c r="C1380" s="157" t="s">
        <v>494</v>
      </c>
      <c r="D1380" s="159">
        <v>92.1</v>
      </c>
      <c r="E1380" s="159">
        <v>88.7</v>
      </c>
      <c r="F1380" s="159">
        <v>86</v>
      </c>
      <c r="G1380" s="159">
        <v>75.900000000000006</v>
      </c>
      <c r="H1380" s="159">
        <v>73.900000000000006</v>
      </c>
      <c r="I1380" s="159">
        <v>82.2</v>
      </c>
      <c r="J1380" s="159">
        <v>81.8</v>
      </c>
      <c r="K1380" s="159">
        <v>94.3</v>
      </c>
      <c r="L1380" s="159">
        <v>80.400000000000006</v>
      </c>
      <c r="M1380" s="159">
        <v>89.6</v>
      </c>
    </row>
    <row r="1381" spans="1:13" x14ac:dyDescent="0.25">
      <c r="A1381" t="s">
        <v>46</v>
      </c>
      <c r="B1381" t="s">
        <v>10</v>
      </c>
      <c r="C1381" s="157" t="s">
        <v>135</v>
      </c>
      <c r="D1381" s="159">
        <v>79</v>
      </c>
      <c r="E1381" s="159">
        <v>77.099999999999994</v>
      </c>
      <c r="F1381" s="159">
        <v>74.400000000000006</v>
      </c>
      <c r="G1381" s="159">
        <v>75.900000000000006</v>
      </c>
      <c r="H1381" s="159">
        <v>71.900000000000006</v>
      </c>
      <c r="I1381" s="159">
        <v>70.5</v>
      </c>
      <c r="J1381" s="159">
        <v>65.099999999999994</v>
      </c>
      <c r="K1381" s="159">
        <v>66.900000000000006</v>
      </c>
      <c r="L1381" s="159">
        <v>70</v>
      </c>
      <c r="M1381" s="159">
        <v>75.7</v>
      </c>
    </row>
    <row r="1382" spans="1:13" x14ac:dyDescent="0.25">
      <c r="A1382" t="s">
        <v>46</v>
      </c>
      <c r="B1382" t="s">
        <v>10</v>
      </c>
      <c r="C1382" s="157" t="s">
        <v>14</v>
      </c>
      <c r="D1382" s="159">
        <v>100</v>
      </c>
      <c r="E1382" s="159">
        <v>73.3</v>
      </c>
      <c r="F1382" s="159">
        <v>78.599999999999994</v>
      </c>
      <c r="G1382" s="159">
        <v>74.400000000000006</v>
      </c>
      <c r="H1382" s="159">
        <v>58.1</v>
      </c>
      <c r="I1382" s="159">
        <v>77.8</v>
      </c>
      <c r="J1382" s="159">
        <v>70</v>
      </c>
      <c r="K1382" s="159">
        <v>64.3</v>
      </c>
      <c r="L1382" s="159">
        <v>80</v>
      </c>
      <c r="M1382" s="159">
        <v>87.5</v>
      </c>
    </row>
    <row r="1383" spans="1:13" x14ac:dyDescent="0.25">
      <c r="A1383" t="s">
        <v>46</v>
      </c>
      <c r="B1383" t="s">
        <v>10</v>
      </c>
      <c r="C1383" s="157" t="s">
        <v>380</v>
      </c>
      <c r="D1383" s="159" t="s">
        <v>386</v>
      </c>
      <c r="E1383" s="159" t="s">
        <v>386</v>
      </c>
      <c r="F1383" s="159" t="s">
        <v>386</v>
      </c>
      <c r="G1383" s="159" t="s">
        <v>386</v>
      </c>
      <c r="H1383" s="159">
        <v>75.8</v>
      </c>
      <c r="I1383" s="159">
        <v>59.4</v>
      </c>
      <c r="J1383" s="159">
        <v>68</v>
      </c>
      <c r="K1383" s="159">
        <v>78.099999999999994</v>
      </c>
      <c r="L1383" s="159">
        <v>103</v>
      </c>
      <c r="M1383" s="159">
        <v>71.7</v>
      </c>
    </row>
    <row r="1384" spans="1:13" x14ac:dyDescent="0.25">
      <c r="A1384" t="s">
        <v>46</v>
      </c>
      <c r="B1384" t="s">
        <v>10</v>
      </c>
      <c r="C1384" s="157" t="s">
        <v>184</v>
      </c>
      <c r="D1384" s="159">
        <v>88.9</v>
      </c>
      <c r="E1384" s="159">
        <v>88.2</v>
      </c>
      <c r="F1384" s="159">
        <v>84.1</v>
      </c>
      <c r="G1384" s="159">
        <v>77.400000000000006</v>
      </c>
      <c r="H1384" s="159">
        <v>81.3</v>
      </c>
      <c r="I1384" s="159">
        <v>78.400000000000006</v>
      </c>
      <c r="J1384" s="159">
        <v>47.6</v>
      </c>
      <c r="K1384" s="159">
        <v>40.700000000000003</v>
      </c>
      <c r="L1384" s="159">
        <v>54.3</v>
      </c>
      <c r="M1384" s="159">
        <v>40.299999999999997</v>
      </c>
    </row>
    <row r="1385" spans="1:13" x14ac:dyDescent="0.25">
      <c r="A1385" t="s">
        <v>46</v>
      </c>
      <c r="B1385" t="s">
        <v>61</v>
      </c>
      <c r="C1385" t="s">
        <v>92</v>
      </c>
      <c r="D1385" s="159">
        <v>79.8</v>
      </c>
      <c r="E1385" s="159">
        <v>67.2</v>
      </c>
      <c r="F1385" s="159">
        <v>66.8</v>
      </c>
      <c r="G1385" s="159">
        <v>48.9</v>
      </c>
      <c r="H1385" s="159">
        <v>62.6</v>
      </c>
      <c r="I1385" s="159">
        <v>57.2</v>
      </c>
      <c r="J1385" s="159">
        <v>65.900000000000006</v>
      </c>
      <c r="K1385" s="159">
        <v>48.9</v>
      </c>
      <c r="L1385" s="159">
        <v>58.6</v>
      </c>
      <c r="M1385" s="159">
        <v>52.6</v>
      </c>
    </row>
    <row r="1386" spans="1:13" x14ac:dyDescent="0.25">
      <c r="A1386" t="s">
        <v>46</v>
      </c>
      <c r="B1386" t="s">
        <v>61</v>
      </c>
      <c r="C1386" s="157" t="s">
        <v>68</v>
      </c>
      <c r="D1386" s="159">
        <v>55.6</v>
      </c>
      <c r="E1386" s="159">
        <v>85.7</v>
      </c>
      <c r="F1386" s="159">
        <v>38.200000000000003</v>
      </c>
      <c r="G1386" s="159">
        <v>26.5</v>
      </c>
      <c r="H1386" s="159">
        <v>75.900000000000006</v>
      </c>
      <c r="I1386" s="159">
        <v>56.5</v>
      </c>
      <c r="J1386" s="159">
        <v>48.6</v>
      </c>
      <c r="K1386" s="159">
        <v>54.5</v>
      </c>
      <c r="L1386" s="159">
        <v>63.8</v>
      </c>
      <c r="M1386" s="159">
        <v>36.1</v>
      </c>
    </row>
    <row r="1387" spans="1:13" x14ac:dyDescent="0.25">
      <c r="A1387" t="s">
        <v>46</v>
      </c>
      <c r="B1387" t="s">
        <v>61</v>
      </c>
      <c r="C1387" s="157" t="s">
        <v>69</v>
      </c>
      <c r="D1387" s="159">
        <v>70.3</v>
      </c>
      <c r="E1387" s="159">
        <v>53.5</v>
      </c>
      <c r="F1387" s="159">
        <v>78.5</v>
      </c>
      <c r="G1387" s="159">
        <v>44.2</v>
      </c>
      <c r="H1387" s="159">
        <v>56</v>
      </c>
      <c r="I1387" s="159">
        <v>57.7</v>
      </c>
      <c r="J1387" s="159">
        <v>67.099999999999994</v>
      </c>
      <c r="K1387" s="159">
        <v>50</v>
      </c>
      <c r="L1387" s="159">
        <v>42.4</v>
      </c>
      <c r="M1387" s="159">
        <v>51.9</v>
      </c>
    </row>
    <row r="1388" spans="1:13" x14ac:dyDescent="0.25">
      <c r="A1388" t="s">
        <v>46</v>
      </c>
      <c r="B1388" t="s">
        <v>61</v>
      </c>
      <c r="C1388" s="157" t="s">
        <v>185</v>
      </c>
      <c r="D1388" s="159">
        <v>95</v>
      </c>
      <c r="E1388" s="159">
        <v>77.8</v>
      </c>
      <c r="F1388" s="159">
        <v>63.3</v>
      </c>
      <c r="G1388" s="159">
        <v>57.8</v>
      </c>
      <c r="H1388" s="159">
        <v>59</v>
      </c>
      <c r="I1388" s="159">
        <v>54.1</v>
      </c>
      <c r="J1388" s="159">
        <v>75.599999999999994</v>
      </c>
      <c r="K1388" s="159">
        <v>44.2</v>
      </c>
      <c r="L1388" s="159">
        <v>70.3</v>
      </c>
      <c r="M1388" s="159">
        <v>52.9</v>
      </c>
    </row>
    <row r="1389" spans="1:13" x14ac:dyDescent="0.25">
      <c r="A1389" t="s">
        <v>46</v>
      </c>
      <c r="B1389" t="s">
        <v>61</v>
      </c>
      <c r="C1389" s="157" t="s">
        <v>130</v>
      </c>
      <c r="D1389" s="159">
        <v>96.2</v>
      </c>
      <c r="E1389" s="159">
        <v>64</v>
      </c>
      <c r="F1389" s="159">
        <v>63.6</v>
      </c>
      <c r="G1389" s="159">
        <v>59.3</v>
      </c>
      <c r="H1389" s="159">
        <v>78.3</v>
      </c>
      <c r="I1389" s="159">
        <v>47.8</v>
      </c>
      <c r="J1389" s="159">
        <v>60</v>
      </c>
      <c r="K1389" s="159">
        <v>42.9</v>
      </c>
      <c r="L1389" s="159">
        <v>60.9</v>
      </c>
      <c r="M1389" s="159">
        <v>61.9</v>
      </c>
    </row>
    <row r="1390" spans="1:13" x14ac:dyDescent="0.25">
      <c r="A1390" t="s">
        <v>46</v>
      </c>
      <c r="B1390" t="s">
        <v>61</v>
      </c>
      <c r="C1390" s="157" t="s">
        <v>270</v>
      </c>
      <c r="D1390" s="159" t="s">
        <v>386</v>
      </c>
      <c r="E1390" s="159" t="s">
        <v>386</v>
      </c>
      <c r="F1390" s="159">
        <v>0</v>
      </c>
      <c r="G1390" s="159">
        <v>0</v>
      </c>
      <c r="H1390" s="159">
        <v>44.4</v>
      </c>
      <c r="I1390" s="159">
        <v>33.299999999999997</v>
      </c>
      <c r="J1390" s="159">
        <v>50</v>
      </c>
      <c r="K1390" s="159">
        <v>40</v>
      </c>
      <c r="L1390" s="159">
        <v>54.5</v>
      </c>
      <c r="M1390" s="159">
        <v>57.1</v>
      </c>
    </row>
    <row r="1391" spans="1:13" x14ac:dyDescent="0.25">
      <c r="A1391" t="s">
        <v>46</v>
      </c>
      <c r="B1391" t="s">
        <v>61</v>
      </c>
      <c r="C1391" s="157" t="s">
        <v>186</v>
      </c>
      <c r="D1391" s="159">
        <v>92.9</v>
      </c>
      <c r="E1391" s="159">
        <v>85.7</v>
      </c>
      <c r="F1391" s="159">
        <v>85.7</v>
      </c>
      <c r="G1391" s="159">
        <v>92.3</v>
      </c>
      <c r="H1391" s="159">
        <v>85.7</v>
      </c>
      <c r="I1391" s="159">
        <v>110</v>
      </c>
      <c r="J1391" s="159">
        <v>100</v>
      </c>
      <c r="K1391" s="159">
        <v>55.6</v>
      </c>
      <c r="L1391" s="159">
        <v>142.9</v>
      </c>
      <c r="M1391" s="159">
        <v>100</v>
      </c>
    </row>
    <row r="1392" spans="1:13" x14ac:dyDescent="0.25">
      <c r="A1392" t="s">
        <v>46</v>
      </c>
      <c r="B1392" t="s">
        <v>61</v>
      </c>
      <c r="C1392" s="157" t="s">
        <v>59</v>
      </c>
      <c r="D1392" s="159" t="s">
        <v>387</v>
      </c>
      <c r="E1392" s="159">
        <v>66.7</v>
      </c>
      <c r="F1392" s="159" t="s">
        <v>387</v>
      </c>
      <c r="G1392" s="159">
        <v>0</v>
      </c>
      <c r="H1392" s="159" t="s">
        <v>387</v>
      </c>
      <c r="I1392" s="159" t="s">
        <v>387</v>
      </c>
      <c r="J1392" s="159">
        <v>100</v>
      </c>
      <c r="K1392" s="159" t="s">
        <v>387</v>
      </c>
      <c r="L1392" s="159" t="s">
        <v>387</v>
      </c>
      <c r="M1392" s="159" t="s">
        <v>387</v>
      </c>
    </row>
    <row r="1393" spans="1:13" x14ac:dyDescent="0.25">
      <c r="A1393" t="s">
        <v>46</v>
      </c>
      <c r="B1393" t="s">
        <v>61</v>
      </c>
      <c r="C1393" s="157" t="s">
        <v>60</v>
      </c>
      <c r="D1393" s="159">
        <v>100</v>
      </c>
      <c r="E1393" s="159">
        <v>83.3</v>
      </c>
      <c r="F1393" s="159">
        <v>83.3</v>
      </c>
      <c r="G1393" s="159">
        <v>57.9</v>
      </c>
      <c r="H1393" s="159">
        <v>60</v>
      </c>
      <c r="I1393" s="159">
        <v>57.1</v>
      </c>
      <c r="J1393" s="159">
        <v>77.8</v>
      </c>
      <c r="K1393" s="159">
        <v>56.3</v>
      </c>
      <c r="L1393" s="159">
        <v>64.7</v>
      </c>
      <c r="M1393" s="159">
        <v>53.8</v>
      </c>
    </row>
    <row r="1394" spans="1:13" x14ac:dyDescent="0.25">
      <c r="A1394" t="s">
        <v>46</v>
      </c>
      <c r="B1394" t="s">
        <v>11</v>
      </c>
      <c r="C1394" t="s">
        <v>92</v>
      </c>
      <c r="D1394" s="159">
        <v>49.4</v>
      </c>
      <c r="E1394" s="159">
        <v>52</v>
      </c>
      <c r="F1394" s="159">
        <v>49.1</v>
      </c>
      <c r="G1394" s="159">
        <v>53.1</v>
      </c>
      <c r="H1394" s="159">
        <v>50.4</v>
      </c>
      <c r="I1394" s="159">
        <v>48.2</v>
      </c>
      <c r="J1394" s="159">
        <v>46</v>
      </c>
      <c r="K1394" s="159">
        <v>45.5</v>
      </c>
      <c r="L1394" s="159">
        <v>53.4</v>
      </c>
      <c r="M1394" s="159">
        <v>54.6</v>
      </c>
    </row>
    <row r="1395" spans="1:13" x14ac:dyDescent="0.25">
      <c r="A1395" t="s">
        <v>46</v>
      </c>
      <c r="B1395" t="s">
        <v>11</v>
      </c>
      <c r="C1395" s="157" t="s">
        <v>381</v>
      </c>
      <c r="D1395" s="159">
        <v>37.799999999999997</v>
      </c>
      <c r="E1395" s="159">
        <v>32</v>
      </c>
      <c r="F1395" s="159">
        <v>27.3</v>
      </c>
      <c r="G1395" s="159">
        <v>28.1</v>
      </c>
      <c r="H1395" s="159">
        <v>25.1</v>
      </c>
      <c r="I1395" s="159">
        <v>33.9</v>
      </c>
      <c r="J1395" s="159">
        <v>26.7</v>
      </c>
      <c r="K1395" s="159">
        <v>34.1</v>
      </c>
      <c r="L1395" s="159">
        <v>30.2</v>
      </c>
      <c r="M1395" s="159">
        <v>43</v>
      </c>
    </row>
    <row r="1396" spans="1:13" x14ac:dyDescent="0.25">
      <c r="A1396" t="s">
        <v>46</v>
      </c>
      <c r="B1396" t="s">
        <v>11</v>
      </c>
      <c r="C1396" s="157" t="s">
        <v>15</v>
      </c>
      <c r="D1396" s="159">
        <v>7</v>
      </c>
      <c r="E1396" s="159">
        <v>17.899999999999999</v>
      </c>
      <c r="F1396" s="159">
        <v>16.2</v>
      </c>
      <c r="G1396" s="159">
        <v>35.299999999999997</v>
      </c>
      <c r="H1396" s="159">
        <v>11.8</v>
      </c>
      <c r="I1396" s="159">
        <v>52.9</v>
      </c>
      <c r="J1396" s="159">
        <v>8.3000000000000007</v>
      </c>
      <c r="K1396" s="159">
        <v>9.1</v>
      </c>
      <c r="L1396" s="159">
        <v>17.2</v>
      </c>
      <c r="M1396" s="159">
        <v>18.2</v>
      </c>
    </row>
    <row r="1397" spans="1:13" x14ac:dyDescent="0.25">
      <c r="A1397" t="s">
        <v>46</v>
      </c>
      <c r="B1397" t="s">
        <v>11</v>
      </c>
      <c r="C1397" s="157" t="s">
        <v>187</v>
      </c>
      <c r="D1397" s="159">
        <v>25.6</v>
      </c>
      <c r="E1397" s="159">
        <v>28.2</v>
      </c>
      <c r="F1397" s="159">
        <v>5.0999999999999996</v>
      </c>
      <c r="G1397" s="159">
        <v>76.5</v>
      </c>
      <c r="H1397" s="159">
        <v>32.6</v>
      </c>
      <c r="I1397" s="159">
        <v>37.5</v>
      </c>
      <c r="J1397" s="159">
        <v>15.8</v>
      </c>
      <c r="K1397" s="159">
        <v>27.8</v>
      </c>
      <c r="L1397" s="159">
        <v>8.6999999999999993</v>
      </c>
      <c r="M1397" s="159">
        <v>26.7</v>
      </c>
    </row>
    <row r="1398" spans="1:13" x14ac:dyDescent="0.25">
      <c r="A1398" t="s">
        <v>46</v>
      </c>
      <c r="B1398" t="s">
        <v>11</v>
      </c>
      <c r="C1398" s="157" t="s">
        <v>117</v>
      </c>
      <c r="D1398" s="159">
        <v>55.2</v>
      </c>
      <c r="E1398" s="159">
        <v>68.599999999999994</v>
      </c>
      <c r="F1398" s="159">
        <v>50.8</v>
      </c>
      <c r="G1398" s="159">
        <v>49.3</v>
      </c>
      <c r="H1398" s="159">
        <v>36.799999999999997</v>
      </c>
      <c r="I1398" s="159">
        <v>51.6</v>
      </c>
      <c r="J1398" s="159">
        <v>59.4</v>
      </c>
      <c r="K1398" s="159">
        <v>63.4</v>
      </c>
      <c r="L1398" s="159">
        <v>66.7</v>
      </c>
      <c r="M1398" s="159">
        <v>61.1</v>
      </c>
    </row>
    <row r="1399" spans="1:13" x14ac:dyDescent="0.25">
      <c r="A1399" t="s">
        <v>46</v>
      </c>
      <c r="B1399" t="s">
        <v>11</v>
      </c>
      <c r="C1399" s="157" t="s">
        <v>16</v>
      </c>
      <c r="D1399" s="159">
        <v>85</v>
      </c>
      <c r="E1399" s="159">
        <v>86.2</v>
      </c>
      <c r="F1399" s="159">
        <v>81.5</v>
      </c>
      <c r="G1399" s="159">
        <v>85.9</v>
      </c>
      <c r="H1399" s="159">
        <v>83</v>
      </c>
      <c r="I1399" s="159">
        <v>76.3</v>
      </c>
      <c r="J1399" s="159">
        <v>77.599999999999994</v>
      </c>
      <c r="K1399" s="159">
        <v>66.3</v>
      </c>
      <c r="L1399" s="159">
        <v>75.900000000000006</v>
      </c>
      <c r="M1399" s="159">
        <v>76.7</v>
      </c>
    </row>
    <row r="1400" spans="1:13" x14ac:dyDescent="0.25">
      <c r="A1400" t="s">
        <v>46</v>
      </c>
      <c r="B1400" t="s">
        <v>11</v>
      </c>
      <c r="C1400" s="157" t="s">
        <v>116</v>
      </c>
      <c r="D1400" s="159">
        <v>25.5</v>
      </c>
      <c r="E1400" s="159">
        <v>24.8</v>
      </c>
      <c r="F1400" s="159">
        <v>23.2</v>
      </c>
      <c r="G1400" s="159">
        <v>20.9</v>
      </c>
      <c r="H1400" s="159">
        <v>27.2</v>
      </c>
      <c r="I1400" s="159">
        <v>29.9</v>
      </c>
      <c r="J1400" s="159">
        <v>23.8</v>
      </c>
      <c r="K1400" s="159">
        <v>22.5</v>
      </c>
      <c r="L1400" s="159">
        <v>24.7</v>
      </c>
      <c r="M1400" s="159">
        <v>27</v>
      </c>
    </row>
    <row r="1401" spans="1:13" x14ac:dyDescent="0.25">
      <c r="A1401" t="s">
        <v>46</v>
      </c>
      <c r="B1401" t="s">
        <v>11</v>
      </c>
      <c r="C1401" s="157" t="s">
        <v>17</v>
      </c>
      <c r="D1401" s="159">
        <v>64.400000000000006</v>
      </c>
      <c r="E1401" s="159">
        <v>65.599999999999994</v>
      </c>
      <c r="F1401" s="159">
        <v>56.5</v>
      </c>
      <c r="G1401" s="159">
        <v>47.6</v>
      </c>
      <c r="H1401" s="159">
        <v>30.6</v>
      </c>
      <c r="I1401" s="159">
        <v>23</v>
      </c>
      <c r="J1401" s="159">
        <v>20.2</v>
      </c>
      <c r="K1401" s="159">
        <v>21.9</v>
      </c>
      <c r="L1401" s="159">
        <v>23.6</v>
      </c>
      <c r="M1401" s="159">
        <v>28</v>
      </c>
    </row>
    <row r="1402" spans="1:13" x14ac:dyDescent="0.25">
      <c r="A1402" t="s">
        <v>46</v>
      </c>
      <c r="B1402" t="s">
        <v>11</v>
      </c>
      <c r="C1402" s="157" t="s">
        <v>138</v>
      </c>
      <c r="D1402" s="159">
        <v>75.599999999999994</v>
      </c>
      <c r="E1402" s="159">
        <v>61.8</v>
      </c>
      <c r="F1402" s="159">
        <v>59.7</v>
      </c>
      <c r="G1402" s="159">
        <v>68.400000000000006</v>
      </c>
      <c r="H1402" s="159">
        <v>59.6</v>
      </c>
      <c r="I1402" s="159">
        <v>73.099999999999994</v>
      </c>
      <c r="J1402" s="159">
        <v>70.599999999999994</v>
      </c>
      <c r="K1402" s="159">
        <v>48.5</v>
      </c>
      <c r="L1402" s="159">
        <v>72.3</v>
      </c>
      <c r="M1402" s="159">
        <v>58</v>
      </c>
    </row>
    <row r="1403" spans="1:13" x14ac:dyDescent="0.25">
      <c r="A1403" t="s">
        <v>46</v>
      </c>
      <c r="B1403" t="s">
        <v>178</v>
      </c>
      <c r="C1403" t="s">
        <v>92</v>
      </c>
      <c r="D1403" s="159">
        <v>25.4</v>
      </c>
      <c r="E1403" s="159">
        <v>31</v>
      </c>
      <c r="F1403" s="159">
        <v>31.8</v>
      </c>
      <c r="G1403" s="159">
        <v>31.5</v>
      </c>
      <c r="H1403" s="159">
        <v>26.5</v>
      </c>
      <c r="I1403" s="159">
        <v>27.4</v>
      </c>
      <c r="J1403" s="159">
        <v>27.3</v>
      </c>
      <c r="K1403" s="159">
        <v>25.9</v>
      </c>
      <c r="L1403" s="159">
        <v>31.1</v>
      </c>
      <c r="M1403" s="159">
        <v>37.5</v>
      </c>
    </row>
    <row r="1404" spans="1:13" x14ac:dyDescent="0.25">
      <c r="A1404" t="s">
        <v>46</v>
      </c>
      <c r="B1404" t="s">
        <v>178</v>
      </c>
      <c r="C1404" s="157" t="s">
        <v>18</v>
      </c>
      <c r="D1404" s="159">
        <v>41.9</v>
      </c>
      <c r="E1404" s="159">
        <v>23.3</v>
      </c>
      <c r="F1404" s="159">
        <v>42.9</v>
      </c>
      <c r="G1404" s="159">
        <v>25</v>
      </c>
      <c r="H1404" s="159">
        <v>33.299999999999997</v>
      </c>
      <c r="I1404" s="159">
        <v>32.4</v>
      </c>
      <c r="J1404" s="159">
        <v>32.4</v>
      </c>
      <c r="K1404" s="159">
        <v>53.3</v>
      </c>
      <c r="L1404" s="159">
        <v>36.1</v>
      </c>
      <c r="M1404" s="159">
        <v>39.299999999999997</v>
      </c>
    </row>
    <row r="1405" spans="1:13" x14ac:dyDescent="0.25">
      <c r="A1405" t="s">
        <v>46</v>
      </c>
      <c r="B1405" t="s">
        <v>178</v>
      </c>
      <c r="C1405" s="157" t="s">
        <v>140</v>
      </c>
      <c r="D1405" s="159">
        <v>22.9</v>
      </c>
      <c r="E1405" s="159">
        <v>29.9</v>
      </c>
      <c r="F1405" s="159">
        <v>30.4</v>
      </c>
      <c r="G1405" s="159">
        <v>29.9</v>
      </c>
      <c r="H1405" s="159">
        <v>24.4</v>
      </c>
      <c r="I1405" s="159">
        <v>23.3</v>
      </c>
      <c r="J1405" s="159">
        <v>25.4</v>
      </c>
      <c r="K1405" s="159">
        <v>23.1</v>
      </c>
      <c r="L1405" s="159">
        <v>26.5</v>
      </c>
      <c r="M1405" s="159">
        <v>35.700000000000003</v>
      </c>
    </row>
    <row r="1406" spans="1:13" x14ac:dyDescent="0.25">
      <c r="A1406" t="s">
        <v>46</v>
      </c>
      <c r="B1406" t="s">
        <v>178</v>
      </c>
      <c r="C1406" s="157" t="s">
        <v>188</v>
      </c>
      <c r="D1406" s="159">
        <v>70.7</v>
      </c>
      <c r="E1406" s="159">
        <v>63.2</v>
      </c>
      <c r="F1406" s="159">
        <v>57.7</v>
      </c>
      <c r="G1406" s="159">
        <v>65.900000000000006</v>
      </c>
      <c r="H1406" s="159">
        <v>60.5</v>
      </c>
      <c r="I1406" s="159">
        <v>78.2</v>
      </c>
      <c r="J1406" s="159">
        <v>53.1</v>
      </c>
      <c r="K1406" s="159">
        <v>73</v>
      </c>
      <c r="L1406" s="159">
        <v>78.3</v>
      </c>
      <c r="M1406" s="159">
        <v>77.8</v>
      </c>
    </row>
    <row r="1407" spans="1:13" x14ac:dyDescent="0.25">
      <c r="A1407" t="s">
        <v>46</v>
      </c>
      <c r="B1407" t="s">
        <v>179</v>
      </c>
      <c r="C1407" t="s">
        <v>92</v>
      </c>
      <c r="D1407" s="159">
        <v>94.1</v>
      </c>
      <c r="E1407" s="159">
        <v>94.1</v>
      </c>
      <c r="F1407" s="159">
        <v>92.4</v>
      </c>
      <c r="G1407" s="159">
        <v>90.2</v>
      </c>
      <c r="H1407" s="159">
        <v>90.1</v>
      </c>
      <c r="I1407" s="159">
        <v>95.3</v>
      </c>
      <c r="J1407" s="159">
        <v>94</v>
      </c>
      <c r="K1407" s="159">
        <v>93.7</v>
      </c>
      <c r="L1407" s="159">
        <v>97.5</v>
      </c>
      <c r="M1407" s="159">
        <v>96.2</v>
      </c>
    </row>
    <row r="1408" spans="1:13" x14ac:dyDescent="0.25">
      <c r="A1408" t="s">
        <v>46</v>
      </c>
      <c r="B1408" t="s">
        <v>179</v>
      </c>
      <c r="C1408" s="157" t="s">
        <v>139</v>
      </c>
      <c r="D1408" s="159">
        <v>97.8</v>
      </c>
      <c r="E1408" s="159">
        <v>96.3</v>
      </c>
      <c r="F1408" s="159">
        <v>98.2</v>
      </c>
      <c r="G1408" s="159">
        <v>98.1</v>
      </c>
      <c r="H1408" s="159">
        <v>97</v>
      </c>
      <c r="I1408" s="159">
        <v>94.7</v>
      </c>
      <c r="J1408" s="159">
        <v>96</v>
      </c>
      <c r="K1408" s="159">
        <v>94.9</v>
      </c>
      <c r="L1408" s="159">
        <v>97.4</v>
      </c>
      <c r="M1408" s="159">
        <v>96</v>
      </c>
    </row>
    <row r="1409" spans="1:13" x14ac:dyDescent="0.25">
      <c r="A1409" t="s">
        <v>46</v>
      </c>
      <c r="B1409" t="s">
        <v>179</v>
      </c>
      <c r="C1409" s="157" t="s">
        <v>189</v>
      </c>
      <c r="D1409" s="159">
        <v>103.4</v>
      </c>
      <c r="E1409" s="159">
        <v>100</v>
      </c>
      <c r="F1409" s="159">
        <v>93.4</v>
      </c>
      <c r="G1409" s="159">
        <v>93.3</v>
      </c>
      <c r="H1409" s="159">
        <v>97.5</v>
      </c>
      <c r="I1409" s="159">
        <v>94.6</v>
      </c>
      <c r="J1409" s="159">
        <v>89.1</v>
      </c>
      <c r="K1409" s="159">
        <v>85.3</v>
      </c>
      <c r="L1409" s="159">
        <v>92.2</v>
      </c>
      <c r="M1409" s="159">
        <v>91.3</v>
      </c>
    </row>
    <row r="1410" spans="1:13" x14ac:dyDescent="0.25">
      <c r="A1410" t="s">
        <v>46</v>
      </c>
      <c r="B1410" t="s">
        <v>179</v>
      </c>
      <c r="C1410" s="157" t="s">
        <v>190</v>
      </c>
      <c r="D1410" s="159" t="s">
        <v>386</v>
      </c>
      <c r="E1410" s="159" t="s">
        <v>386</v>
      </c>
      <c r="F1410" s="159">
        <v>76.099999999999994</v>
      </c>
      <c r="G1410" s="159">
        <v>91.5</v>
      </c>
      <c r="H1410" s="159">
        <v>71.400000000000006</v>
      </c>
      <c r="I1410" s="159">
        <v>74.400000000000006</v>
      </c>
      <c r="J1410" s="159">
        <v>76.900000000000006</v>
      </c>
      <c r="K1410" s="159">
        <v>67.5</v>
      </c>
      <c r="L1410" s="159">
        <v>75.400000000000006</v>
      </c>
      <c r="M1410" s="159">
        <v>96.2</v>
      </c>
    </row>
    <row r="1411" spans="1:13" x14ac:dyDescent="0.25">
      <c r="A1411" t="s">
        <v>46</v>
      </c>
      <c r="B1411" t="s">
        <v>179</v>
      </c>
      <c r="C1411" s="157" t="s">
        <v>191</v>
      </c>
      <c r="D1411" s="159">
        <v>100</v>
      </c>
      <c r="E1411" s="159">
        <v>94</v>
      </c>
      <c r="F1411" s="159">
        <v>83.9</v>
      </c>
      <c r="G1411" s="159">
        <v>77.400000000000006</v>
      </c>
      <c r="H1411" s="159">
        <v>79.5</v>
      </c>
      <c r="I1411" s="159">
        <v>104.5</v>
      </c>
      <c r="J1411" s="159">
        <v>84.8</v>
      </c>
      <c r="K1411" s="159">
        <v>112.5</v>
      </c>
      <c r="L1411" s="159">
        <v>100</v>
      </c>
      <c r="M1411" s="159">
        <v>94</v>
      </c>
    </row>
    <row r="1412" spans="1:13" x14ac:dyDescent="0.25">
      <c r="A1412" t="s">
        <v>46</v>
      </c>
      <c r="B1412" t="s">
        <v>179</v>
      </c>
      <c r="C1412" s="157" t="s">
        <v>192</v>
      </c>
      <c r="D1412" s="159">
        <v>89.9</v>
      </c>
      <c r="E1412" s="159">
        <v>91.2</v>
      </c>
      <c r="F1412" s="159">
        <v>90.4</v>
      </c>
      <c r="G1412" s="159">
        <v>85.3</v>
      </c>
      <c r="H1412" s="159">
        <v>86.7</v>
      </c>
      <c r="I1412" s="159">
        <v>96.5</v>
      </c>
      <c r="J1412" s="159">
        <v>97.5</v>
      </c>
      <c r="K1412" s="159">
        <v>96.7</v>
      </c>
      <c r="L1412" s="159">
        <v>103.8</v>
      </c>
      <c r="M1412" s="159">
        <v>97.9</v>
      </c>
    </row>
    <row r="1413" spans="1:13" x14ac:dyDescent="0.25">
      <c r="A1413" t="s">
        <v>46</v>
      </c>
      <c r="B1413" t="s">
        <v>179</v>
      </c>
      <c r="C1413" s="157" t="s">
        <v>193</v>
      </c>
      <c r="D1413" s="159">
        <v>90.9</v>
      </c>
      <c r="E1413" s="159">
        <v>100</v>
      </c>
      <c r="F1413" s="159">
        <v>100</v>
      </c>
      <c r="G1413" s="159">
        <v>100</v>
      </c>
      <c r="H1413" s="159">
        <v>100</v>
      </c>
      <c r="I1413" s="159">
        <v>100</v>
      </c>
      <c r="J1413" s="159">
        <v>57.1</v>
      </c>
      <c r="K1413" s="159">
        <v>133.30000000000001</v>
      </c>
      <c r="L1413" s="159">
        <v>85.7</v>
      </c>
      <c r="M1413" s="159">
        <v>112.5</v>
      </c>
    </row>
    <row r="1414" spans="1:13" s="4" customFormat="1" x14ac:dyDescent="0.25">
      <c r="A1414" s="4" t="s">
        <v>46</v>
      </c>
      <c r="B1414" s="4" t="s">
        <v>182</v>
      </c>
      <c r="C1414" s="4" t="s">
        <v>92</v>
      </c>
      <c r="D1414" s="158">
        <v>90.7</v>
      </c>
      <c r="E1414" s="158">
        <v>92.8</v>
      </c>
      <c r="F1414" s="158">
        <v>91.6</v>
      </c>
      <c r="G1414" s="158">
        <v>88.8</v>
      </c>
      <c r="H1414" s="158">
        <v>86.9</v>
      </c>
      <c r="I1414" s="158">
        <v>83.2</v>
      </c>
      <c r="J1414" s="158">
        <v>81.599999999999994</v>
      </c>
      <c r="K1414" s="158">
        <v>83.3</v>
      </c>
      <c r="L1414" s="158">
        <v>82.4</v>
      </c>
      <c r="M1414" s="158" t="s">
        <v>387</v>
      </c>
    </row>
    <row r="1415" spans="1:13" x14ac:dyDescent="0.25">
      <c r="A1415" t="s">
        <v>46</v>
      </c>
      <c r="B1415" t="s">
        <v>182</v>
      </c>
      <c r="C1415" s="157" t="s">
        <v>194</v>
      </c>
      <c r="D1415" s="159">
        <v>88.5</v>
      </c>
      <c r="E1415" s="159">
        <v>91.3</v>
      </c>
      <c r="F1415" s="159">
        <v>90.5</v>
      </c>
      <c r="G1415" s="159">
        <v>87.1</v>
      </c>
      <c r="H1415" s="159">
        <v>85.4</v>
      </c>
      <c r="I1415" s="159">
        <v>82.1</v>
      </c>
      <c r="J1415" s="159">
        <v>80.5</v>
      </c>
      <c r="K1415" s="159">
        <v>82.3</v>
      </c>
      <c r="L1415" s="159">
        <v>82</v>
      </c>
      <c r="M1415" s="159" t="s">
        <v>387</v>
      </c>
    </row>
    <row r="1416" spans="1:13" x14ac:dyDescent="0.25">
      <c r="A1416" t="s">
        <v>46</v>
      </c>
      <c r="B1416" t="s">
        <v>182</v>
      </c>
      <c r="C1416" s="157" t="s">
        <v>445</v>
      </c>
      <c r="D1416" s="159">
        <v>94.7</v>
      </c>
      <c r="E1416" s="159">
        <v>90.6</v>
      </c>
      <c r="F1416" s="159">
        <v>87.1</v>
      </c>
      <c r="G1416" s="159">
        <v>108.7</v>
      </c>
      <c r="H1416" s="159">
        <v>95.5</v>
      </c>
      <c r="I1416" s="159">
        <v>100</v>
      </c>
      <c r="J1416" s="159">
        <v>100</v>
      </c>
      <c r="K1416" s="159">
        <v>100</v>
      </c>
      <c r="L1416" s="159">
        <v>88.9</v>
      </c>
      <c r="M1416" s="159" t="s">
        <v>387</v>
      </c>
    </row>
    <row r="1417" spans="1:13" x14ac:dyDescent="0.25">
      <c r="A1417" t="s">
        <v>46</v>
      </c>
      <c r="B1417" t="s">
        <v>182</v>
      </c>
      <c r="C1417" s="157" t="s">
        <v>311</v>
      </c>
      <c r="D1417" s="159">
        <v>98.6</v>
      </c>
      <c r="E1417" s="159">
        <v>101.5</v>
      </c>
      <c r="F1417" s="159">
        <v>100</v>
      </c>
      <c r="G1417" s="159">
        <v>100</v>
      </c>
      <c r="H1417" s="159">
        <v>100</v>
      </c>
      <c r="I1417" s="159">
        <v>100</v>
      </c>
      <c r="J1417" s="159">
        <v>91.8</v>
      </c>
      <c r="K1417" s="159">
        <v>106.5</v>
      </c>
      <c r="L1417" s="159">
        <v>95.5</v>
      </c>
      <c r="M1417" s="159" t="s">
        <v>387</v>
      </c>
    </row>
    <row r="1418" spans="1:13" x14ac:dyDescent="0.25">
      <c r="A1418" t="s">
        <v>46</v>
      </c>
      <c r="B1418" t="s">
        <v>182</v>
      </c>
      <c r="C1418" s="157" t="s">
        <v>58</v>
      </c>
      <c r="D1418" s="159">
        <v>100</v>
      </c>
      <c r="E1418" s="159">
        <v>98.8</v>
      </c>
      <c r="F1418" s="159">
        <v>100</v>
      </c>
      <c r="G1418" s="159">
        <v>98.2</v>
      </c>
      <c r="H1418" s="159">
        <v>100</v>
      </c>
      <c r="I1418" s="159">
        <v>92.9</v>
      </c>
      <c r="J1418" s="159">
        <v>94.7</v>
      </c>
      <c r="K1418" s="159">
        <v>82.4</v>
      </c>
      <c r="L1418" s="159">
        <v>81.8</v>
      </c>
      <c r="M1418" s="159" t="s">
        <v>387</v>
      </c>
    </row>
    <row r="1419" spans="1:13" s="4" customFormat="1" x14ac:dyDescent="0.25">
      <c r="A1419" s="4" t="s">
        <v>46</v>
      </c>
      <c r="B1419" s="4" t="s">
        <v>50</v>
      </c>
      <c r="C1419" s="4" t="s">
        <v>92</v>
      </c>
      <c r="D1419" s="158">
        <v>80.8</v>
      </c>
      <c r="E1419" s="158">
        <v>76.599999999999994</v>
      </c>
      <c r="F1419" s="158">
        <v>72.2</v>
      </c>
      <c r="G1419" s="158">
        <v>71.3</v>
      </c>
      <c r="H1419" s="158">
        <v>65.099999999999994</v>
      </c>
      <c r="I1419" s="158">
        <v>63.8</v>
      </c>
      <c r="J1419" s="158">
        <v>60.2</v>
      </c>
      <c r="K1419" s="158">
        <v>64.599999999999994</v>
      </c>
      <c r="L1419" s="158">
        <v>65.5</v>
      </c>
      <c r="M1419" s="158">
        <v>65.599999999999994</v>
      </c>
    </row>
    <row r="1420" spans="1:13" x14ac:dyDescent="0.25">
      <c r="A1420" t="s">
        <v>46</v>
      </c>
      <c r="B1420" t="s">
        <v>50</v>
      </c>
      <c r="C1420" s="157" t="s">
        <v>195</v>
      </c>
      <c r="D1420" s="159">
        <v>77.599999999999994</v>
      </c>
      <c r="E1420" s="159">
        <v>68</v>
      </c>
      <c r="F1420" s="159">
        <v>64.599999999999994</v>
      </c>
      <c r="G1420" s="159">
        <v>65.7</v>
      </c>
      <c r="H1420" s="159">
        <v>62.2</v>
      </c>
      <c r="I1420" s="159">
        <v>61</v>
      </c>
      <c r="J1420" s="159">
        <v>52.4</v>
      </c>
      <c r="K1420" s="159">
        <v>65.400000000000006</v>
      </c>
      <c r="L1420" s="159">
        <v>62.6</v>
      </c>
      <c r="M1420" s="159">
        <v>63</v>
      </c>
    </row>
    <row r="1421" spans="1:13" x14ac:dyDescent="0.25">
      <c r="A1421" t="s">
        <v>46</v>
      </c>
      <c r="B1421" t="s">
        <v>50</v>
      </c>
      <c r="C1421" s="157" t="s">
        <v>196</v>
      </c>
      <c r="D1421" s="159">
        <v>81.3</v>
      </c>
      <c r="E1421" s="159">
        <v>69.2</v>
      </c>
      <c r="F1421" s="159">
        <v>100</v>
      </c>
      <c r="G1421" s="159">
        <v>93.3</v>
      </c>
      <c r="H1421" s="159">
        <v>66.7</v>
      </c>
      <c r="I1421" s="159">
        <v>61.1</v>
      </c>
      <c r="J1421" s="159">
        <v>63.6</v>
      </c>
      <c r="K1421" s="159">
        <v>54.5</v>
      </c>
      <c r="L1421" s="159">
        <v>100</v>
      </c>
      <c r="M1421" s="159">
        <v>60</v>
      </c>
    </row>
    <row r="1422" spans="1:13" x14ac:dyDescent="0.25">
      <c r="A1422" t="s">
        <v>46</v>
      </c>
      <c r="B1422" t="s">
        <v>50</v>
      </c>
      <c r="C1422" s="157" t="s">
        <v>197</v>
      </c>
      <c r="D1422" s="159">
        <v>91.7</v>
      </c>
      <c r="E1422" s="159">
        <v>106.3</v>
      </c>
      <c r="F1422" s="159">
        <v>90</v>
      </c>
      <c r="G1422" s="159">
        <v>92.9</v>
      </c>
      <c r="H1422" s="159">
        <v>94.4</v>
      </c>
      <c r="I1422" s="159">
        <v>95.2</v>
      </c>
      <c r="J1422" s="159">
        <v>100</v>
      </c>
      <c r="K1422" s="159">
        <v>92.9</v>
      </c>
      <c r="L1422" s="159">
        <v>87.5</v>
      </c>
      <c r="M1422" s="159">
        <v>110</v>
      </c>
    </row>
    <row r="1423" spans="1:13" x14ac:dyDescent="0.25">
      <c r="A1423" t="s">
        <v>46</v>
      </c>
      <c r="B1423" t="s">
        <v>50</v>
      </c>
      <c r="C1423" s="157" t="s">
        <v>198</v>
      </c>
      <c r="D1423" s="159">
        <v>88.2</v>
      </c>
      <c r="E1423" s="159">
        <v>83.9</v>
      </c>
      <c r="F1423" s="159">
        <v>60.7</v>
      </c>
      <c r="G1423" s="159">
        <v>65.5</v>
      </c>
      <c r="H1423" s="159">
        <v>58.3</v>
      </c>
      <c r="I1423" s="159">
        <v>48.4</v>
      </c>
      <c r="J1423" s="159">
        <v>65.2</v>
      </c>
      <c r="K1423" s="159">
        <v>51.4</v>
      </c>
      <c r="L1423" s="159">
        <v>59.3</v>
      </c>
      <c r="M1423" s="159">
        <v>65.599999999999994</v>
      </c>
    </row>
    <row r="1424" spans="1:13" x14ac:dyDescent="0.25">
      <c r="A1424" t="s">
        <v>46</v>
      </c>
      <c r="B1424" t="s">
        <v>50</v>
      </c>
      <c r="C1424" s="157" t="s">
        <v>243</v>
      </c>
      <c r="D1424" s="159">
        <v>60</v>
      </c>
      <c r="E1424" s="159">
        <v>66.7</v>
      </c>
      <c r="F1424" s="159">
        <v>100</v>
      </c>
      <c r="G1424" s="159">
        <v>0</v>
      </c>
      <c r="H1424" s="159">
        <v>100</v>
      </c>
      <c r="I1424" s="159">
        <v>200</v>
      </c>
      <c r="J1424" s="159" t="s">
        <v>387</v>
      </c>
      <c r="K1424" s="159">
        <v>100</v>
      </c>
      <c r="L1424" s="159">
        <v>100</v>
      </c>
      <c r="M1424" s="159">
        <v>75</v>
      </c>
    </row>
    <row r="1425" spans="1:13" s="4" customFormat="1" x14ac:dyDescent="0.25">
      <c r="A1425" s="4" t="s">
        <v>47</v>
      </c>
      <c r="B1425" s="4" t="s">
        <v>9</v>
      </c>
      <c r="C1425" s="4" t="s">
        <v>92</v>
      </c>
      <c r="D1425" s="158">
        <v>56</v>
      </c>
      <c r="E1425" s="158">
        <v>52.9</v>
      </c>
      <c r="F1425" s="158">
        <v>50.3</v>
      </c>
      <c r="G1425" s="158">
        <v>50.9</v>
      </c>
      <c r="H1425" s="158">
        <v>51.9</v>
      </c>
      <c r="I1425" s="158">
        <v>62.1</v>
      </c>
      <c r="J1425" s="158">
        <v>56.1</v>
      </c>
      <c r="K1425" s="158">
        <v>56</v>
      </c>
      <c r="L1425" s="158">
        <v>55.4</v>
      </c>
      <c r="M1425" s="158">
        <v>56.9</v>
      </c>
    </row>
    <row r="1426" spans="1:13" x14ac:dyDescent="0.25">
      <c r="A1426" t="s">
        <v>47</v>
      </c>
      <c r="B1426" t="s">
        <v>10</v>
      </c>
      <c r="C1426" t="s">
        <v>92</v>
      </c>
      <c r="D1426" s="159">
        <v>79.2</v>
      </c>
      <c r="E1426" s="159">
        <v>72.900000000000006</v>
      </c>
      <c r="F1426" s="159">
        <v>66.7</v>
      </c>
      <c r="G1426" s="159">
        <v>67.599999999999994</v>
      </c>
      <c r="H1426" s="159">
        <v>67.8</v>
      </c>
      <c r="I1426" s="159">
        <v>73</v>
      </c>
      <c r="J1426" s="159">
        <v>66.900000000000006</v>
      </c>
      <c r="K1426" s="159">
        <v>66.099999999999994</v>
      </c>
      <c r="L1426" s="159">
        <v>66.400000000000006</v>
      </c>
      <c r="M1426" s="159">
        <v>67.3</v>
      </c>
    </row>
    <row r="1427" spans="1:13" x14ac:dyDescent="0.25">
      <c r="A1427" t="s">
        <v>47</v>
      </c>
      <c r="B1427" t="s">
        <v>10</v>
      </c>
      <c r="C1427" s="157" t="s">
        <v>493</v>
      </c>
      <c r="D1427" s="159">
        <v>100</v>
      </c>
      <c r="E1427" s="159">
        <v>100</v>
      </c>
      <c r="F1427" s="159">
        <v>100</v>
      </c>
      <c r="G1427" s="159">
        <v>83.3</v>
      </c>
      <c r="H1427" s="159">
        <v>100</v>
      </c>
      <c r="I1427" s="159">
        <v>100</v>
      </c>
      <c r="J1427" s="159">
        <v>100</v>
      </c>
      <c r="K1427" s="159">
        <v>100</v>
      </c>
      <c r="L1427" s="159">
        <v>125</v>
      </c>
      <c r="M1427" s="159">
        <v>100</v>
      </c>
    </row>
    <row r="1428" spans="1:13" x14ac:dyDescent="0.25">
      <c r="A1428" t="s">
        <v>47</v>
      </c>
      <c r="B1428" t="s">
        <v>10</v>
      </c>
      <c r="C1428" s="157" t="s">
        <v>200</v>
      </c>
      <c r="D1428" s="159" t="s">
        <v>387</v>
      </c>
      <c r="E1428" s="159">
        <v>100</v>
      </c>
      <c r="F1428" s="159">
        <v>100</v>
      </c>
      <c r="G1428" s="159">
        <v>100</v>
      </c>
      <c r="H1428" s="159">
        <v>100</v>
      </c>
      <c r="I1428" s="159">
        <v>133.30000000000001</v>
      </c>
      <c r="J1428" s="159">
        <v>100</v>
      </c>
      <c r="K1428" s="159">
        <v>80</v>
      </c>
      <c r="L1428" s="159">
        <v>0</v>
      </c>
      <c r="M1428" s="159">
        <v>133.30000000000001</v>
      </c>
    </row>
    <row r="1429" spans="1:13" x14ac:dyDescent="0.25">
      <c r="A1429" t="s">
        <v>47</v>
      </c>
      <c r="B1429" t="s">
        <v>10</v>
      </c>
      <c r="C1429" s="157" t="s">
        <v>494</v>
      </c>
      <c r="D1429" s="159">
        <v>87.1</v>
      </c>
      <c r="E1429" s="159">
        <v>73.900000000000006</v>
      </c>
      <c r="F1429" s="159">
        <v>76.2</v>
      </c>
      <c r="G1429" s="159">
        <v>68</v>
      </c>
      <c r="H1429" s="159">
        <v>77.400000000000006</v>
      </c>
      <c r="I1429" s="159">
        <v>74.099999999999994</v>
      </c>
      <c r="J1429" s="159">
        <v>76.099999999999994</v>
      </c>
      <c r="K1429" s="159">
        <v>76.099999999999994</v>
      </c>
      <c r="L1429" s="159">
        <v>68.8</v>
      </c>
      <c r="M1429" s="159">
        <v>75.8</v>
      </c>
    </row>
    <row r="1430" spans="1:13" x14ac:dyDescent="0.25">
      <c r="A1430" t="s">
        <v>47</v>
      </c>
      <c r="B1430" t="s">
        <v>10</v>
      </c>
      <c r="C1430" s="157" t="s">
        <v>135</v>
      </c>
      <c r="D1430" s="159">
        <v>78.8</v>
      </c>
      <c r="E1430" s="159">
        <v>72.7</v>
      </c>
      <c r="F1430" s="159">
        <v>66.400000000000006</v>
      </c>
      <c r="G1430" s="159">
        <v>67.400000000000006</v>
      </c>
      <c r="H1430" s="159">
        <v>67.5</v>
      </c>
      <c r="I1430" s="159">
        <v>72.599999999999994</v>
      </c>
      <c r="J1430" s="159">
        <v>66.5</v>
      </c>
      <c r="K1430" s="159">
        <v>67.400000000000006</v>
      </c>
      <c r="L1430" s="159">
        <v>68.7</v>
      </c>
      <c r="M1430" s="159">
        <v>68.3</v>
      </c>
    </row>
    <row r="1431" spans="1:13" x14ac:dyDescent="0.25">
      <c r="A1431" t="s">
        <v>47</v>
      </c>
      <c r="B1431" t="s">
        <v>10</v>
      </c>
      <c r="C1431" s="157" t="s">
        <v>14</v>
      </c>
      <c r="D1431" s="159">
        <v>70.7</v>
      </c>
      <c r="E1431" s="159">
        <v>75.7</v>
      </c>
      <c r="F1431" s="159">
        <v>68.099999999999994</v>
      </c>
      <c r="G1431" s="159">
        <v>76.900000000000006</v>
      </c>
      <c r="H1431" s="159">
        <v>64.599999999999994</v>
      </c>
      <c r="I1431" s="159">
        <v>93.8</v>
      </c>
      <c r="J1431" s="159">
        <v>73.400000000000006</v>
      </c>
      <c r="K1431" s="159">
        <v>59.7</v>
      </c>
      <c r="L1431" s="159">
        <v>71.8</v>
      </c>
      <c r="M1431" s="159">
        <v>62.5</v>
      </c>
    </row>
    <row r="1432" spans="1:13" x14ac:dyDescent="0.25">
      <c r="A1432" t="s">
        <v>47</v>
      </c>
      <c r="B1432" t="s">
        <v>10</v>
      </c>
      <c r="C1432" s="157" t="s">
        <v>380</v>
      </c>
      <c r="D1432" s="159" t="s">
        <v>386</v>
      </c>
      <c r="E1432" s="159" t="s">
        <v>386</v>
      </c>
      <c r="F1432" s="159" t="s">
        <v>386</v>
      </c>
      <c r="G1432" s="159" t="s">
        <v>386</v>
      </c>
      <c r="H1432" s="159">
        <v>55.9</v>
      </c>
      <c r="I1432" s="159">
        <v>78.400000000000006</v>
      </c>
      <c r="J1432" s="159">
        <v>66.2</v>
      </c>
      <c r="K1432" s="159">
        <v>73.2</v>
      </c>
      <c r="L1432" s="159">
        <v>69.900000000000006</v>
      </c>
      <c r="M1432" s="159">
        <v>79.599999999999994</v>
      </c>
    </row>
    <row r="1433" spans="1:13" x14ac:dyDescent="0.25">
      <c r="A1433" t="s">
        <v>47</v>
      </c>
      <c r="B1433" t="s">
        <v>10</v>
      </c>
      <c r="C1433" s="157" t="s">
        <v>184</v>
      </c>
      <c r="D1433" s="159">
        <v>81.3</v>
      </c>
      <c r="E1433" s="159">
        <v>71.599999999999994</v>
      </c>
      <c r="F1433" s="159">
        <v>55.1</v>
      </c>
      <c r="G1433" s="159">
        <v>64.099999999999994</v>
      </c>
      <c r="H1433" s="159">
        <v>60.4</v>
      </c>
      <c r="I1433" s="159">
        <v>62.7</v>
      </c>
      <c r="J1433" s="159">
        <v>51.7</v>
      </c>
      <c r="K1433" s="159">
        <v>38.5</v>
      </c>
      <c r="L1433" s="159">
        <v>33.700000000000003</v>
      </c>
      <c r="M1433" s="159">
        <v>40.799999999999997</v>
      </c>
    </row>
    <row r="1434" spans="1:13" x14ac:dyDescent="0.25">
      <c r="A1434" t="s">
        <v>47</v>
      </c>
      <c r="B1434" t="s">
        <v>61</v>
      </c>
      <c r="C1434" t="s">
        <v>92</v>
      </c>
      <c r="D1434" s="159">
        <v>77.7</v>
      </c>
      <c r="E1434" s="159">
        <v>61.6</v>
      </c>
      <c r="F1434" s="159">
        <v>46.4</v>
      </c>
      <c r="G1434" s="159">
        <v>50.8</v>
      </c>
      <c r="H1434" s="159">
        <v>54.2</v>
      </c>
      <c r="I1434" s="159">
        <v>59</v>
      </c>
      <c r="J1434" s="159">
        <v>51.6</v>
      </c>
      <c r="K1434" s="159">
        <v>44.8</v>
      </c>
      <c r="L1434" s="159">
        <v>47.6</v>
      </c>
      <c r="M1434" s="159">
        <v>54.4</v>
      </c>
    </row>
    <row r="1435" spans="1:13" x14ac:dyDescent="0.25">
      <c r="A1435" t="s">
        <v>47</v>
      </c>
      <c r="B1435" t="s">
        <v>61</v>
      </c>
      <c r="C1435" s="157" t="s">
        <v>68</v>
      </c>
      <c r="D1435" s="159">
        <v>98.1</v>
      </c>
      <c r="E1435" s="159">
        <v>83.3</v>
      </c>
      <c r="F1435" s="159">
        <v>45.7</v>
      </c>
      <c r="G1435" s="159">
        <v>45.5</v>
      </c>
      <c r="H1435" s="159">
        <v>54.7</v>
      </c>
      <c r="I1435" s="159">
        <v>60.7</v>
      </c>
      <c r="J1435" s="159">
        <v>57</v>
      </c>
      <c r="K1435" s="159">
        <v>39.1</v>
      </c>
      <c r="L1435" s="159">
        <v>42.9</v>
      </c>
      <c r="M1435" s="159">
        <v>56.7</v>
      </c>
    </row>
    <row r="1436" spans="1:13" x14ac:dyDescent="0.25">
      <c r="A1436" t="s">
        <v>47</v>
      </c>
      <c r="B1436" t="s">
        <v>61</v>
      </c>
      <c r="C1436" s="157" t="s">
        <v>69</v>
      </c>
      <c r="D1436" s="159">
        <v>78.7</v>
      </c>
      <c r="E1436" s="159">
        <v>54.7</v>
      </c>
      <c r="F1436" s="159">
        <v>41.7</v>
      </c>
      <c r="G1436" s="159">
        <v>47.1</v>
      </c>
      <c r="H1436" s="159">
        <v>55</v>
      </c>
      <c r="I1436" s="159">
        <v>58.7</v>
      </c>
      <c r="J1436" s="159">
        <v>51.1</v>
      </c>
      <c r="K1436" s="159">
        <v>42.9</v>
      </c>
      <c r="L1436" s="159">
        <v>50.2</v>
      </c>
      <c r="M1436" s="159">
        <v>53.1</v>
      </c>
    </row>
    <row r="1437" spans="1:13" x14ac:dyDescent="0.25">
      <c r="A1437" t="s">
        <v>47</v>
      </c>
      <c r="B1437" t="s">
        <v>61</v>
      </c>
      <c r="C1437" s="157" t="s">
        <v>185</v>
      </c>
      <c r="D1437" s="159">
        <v>61.9</v>
      </c>
      <c r="E1437" s="159">
        <v>56</v>
      </c>
      <c r="F1437" s="159">
        <v>49.3</v>
      </c>
      <c r="G1437" s="159">
        <v>40</v>
      </c>
      <c r="H1437" s="159">
        <v>36.299999999999997</v>
      </c>
      <c r="I1437" s="159">
        <v>61.8</v>
      </c>
      <c r="J1437" s="159">
        <v>62.2</v>
      </c>
      <c r="K1437" s="159">
        <v>45.8</v>
      </c>
      <c r="L1437" s="159">
        <v>58.7</v>
      </c>
      <c r="M1437" s="159">
        <v>47.9</v>
      </c>
    </row>
    <row r="1438" spans="1:13" x14ac:dyDescent="0.25">
      <c r="A1438" t="s">
        <v>47</v>
      </c>
      <c r="B1438" t="s">
        <v>61</v>
      </c>
      <c r="C1438" s="157" t="s">
        <v>130</v>
      </c>
      <c r="D1438" s="159">
        <v>55.6</v>
      </c>
      <c r="E1438" s="159">
        <v>56.5</v>
      </c>
      <c r="F1438" s="159">
        <v>47.3</v>
      </c>
      <c r="G1438" s="159">
        <v>62.7</v>
      </c>
      <c r="H1438" s="159">
        <v>59.6</v>
      </c>
      <c r="I1438" s="159">
        <v>54.3</v>
      </c>
      <c r="J1438" s="159">
        <v>51.2</v>
      </c>
      <c r="K1438" s="159">
        <v>56</v>
      </c>
      <c r="L1438" s="159">
        <v>47.3</v>
      </c>
      <c r="M1438" s="159">
        <v>65</v>
      </c>
    </row>
    <row r="1439" spans="1:13" x14ac:dyDescent="0.25">
      <c r="A1439" t="s">
        <v>47</v>
      </c>
      <c r="B1439" t="s">
        <v>61</v>
      </c>
      <c r="C1439" s="157" t="s">
        <v>270</v>
      </c>
      <c r="D1439" s="159" t="s">
        <v>386</v>
      </c>
      <c r="E1439" s="159" t="s">
        <v>386</v>
      </c>
      <c r="F1439" s="159">
        <v>44</v>
      </c>
      <c r="G1439" s="159">
        <v>45.2</v>
      </c>
      <c r="H1439" s="159">
        <v>46.7</v>
      </c>
      <c r="I1439" s="159">
        <v>52.8</v>
      </c>
      <c r="J1439" s="159">
        <v>42.2</v>
      </c>
      <c r="K1439" s="159">
        <v>28.8</v>
      </c>
      <c r="L1439" s="159">
        <v>34.799999999999997</v>
      </c>
      <c r="M1439" s="159">
        <v>43.8</v>
      </c>
    </row>
    <row r="1440" spans="1:13" x14ac:dyDescent="0.25">
      <c r="A1440" t="s">
        <v>47</v>
      </c>
      <c r="B1440" t="s">
        <v>61</v>
      </c>
      <c r="C1440" s="157" t="s">
        <v>186</v>
      </c>
      <c r="D1440" s="159">
        <v>94.3</v>
      </c>
      <c r="E1440" s="159">
        <v>100</v>
      </c>
      <c r="F1440" s="159">
        <v>85.2</v>
      </c>
      <c r="G1440" s="159">
        <v>89.5</v>
      </c>
      <c r="H1440" s="159">
        <v>81.099999999999994</v>
      </c>
      <c r="I1440" s="159">
        <v>93.3</v>
      </c>
      <c r="J1440" s="159">
        <v>60</v>
      </c>
      <c r="K1440" s="159">
        <v>68.400000000000006</v>
      </c>
      <c r="L1440" s="159">
        <v>71.400000000000006</v>
      </c>
      <c r="M1440" s="159">
        <v>86</v>
      </c>
    </row>
    <row r="1441" spans="1:13" x14ac:dyDescent="0.25">
      <c r="A1441" t="s">
        <v>47</v>
      </c>
      <c r="B1441" t="s">
        <v>61</v>
      </c>
      <c r="C1441" s="157" t="s">
        <v>59</v>
      </c>
      <c r="D1441" s="159">
        <v>100</v>
      </c>
      <c r="E1441" s="159">
        <v>83.3</v>
      </c>
      <c r="F1441" s="159">
        <v>0</v>
      </c>
      <c r="G1441" s="159">
        <v>100</v>
      </c>
      <c r="H1441" s="159">
        <v>0</v>
      </c>
      <c r="I1441" s="159" t="s">
        <v>387</v>
      </c>
      <c r="J1441" s="159">
        <v>33.299999999999997</v>
      </c>
      <c r="K1441" s="159">
        <v>33.299999999999997</v>
      </c>
      <c r="L1441" s="159">
        <v>100</v>
      </c>
      <c r="M1441" s="159" t="s">
        <v>387</v>
      </c>
    </row>
    <row r="1442" spans="1:13" x14ac:dyDescent="0.25">
      <c r="A1442" t="s">
        <v>47</v>
      </c>
      <c r="B1442" t="s">
        <v>61</v>
      </c>
      <c r="C1442" s="157" t="s">
        <v>60</v>
      </c>
      <c r="D1442" s="159">
        <v>84</v>
      </c>
      <c r="E1442" s="159">
        <v>56.7</v>
      </c>
      <c r="F1442" s="159">
        <v>45.1</v>
      </c>
      <c r="G1442" s="159">
        <v>54.8</v>
      </c>
      <c r="H1442" s="159">
        <v>60.7</v>
      </c>
      <c r="I1442" s="159">
        <v>54.5</v>
      </c>
      <c r="J1442" s="159">
        <v>40.799999999999997</v>
      </c>
      <c r="K1442" s="159">
        <v>44.1</v>
      </c>
      <c r="L1442" s="159">
        <v>31.1</v>
      </c>
      <c r="M1442" s="159">
        <v>41.7</v>
      </c>
    </row>
    <row r="1443" spans="1:13" x14ac:dyDescent="0.25">
      <c r="A1443" t="s">
        <v>47</v>
      </c>
      <c r="B1443" t="s">
        <v>11</v>
      </c>
      <c r="C1443" t="s">
        <v>92</v>
      </c>
      <c r="D1443" s="159">
        <v>34.200000000000003</v>
      </c>
      <c r="E1443" s="159">
        <v>34.799999999999997</v>
      </c>
      <c r="F1443" s="159">
        <v>35.700000000000003</v>
      </c>
      <c r="G1443" s="159">
        <v>36.5</v>
      </c>
      <c r="H1443" s="159">
        <v>35.299999999999997</v>
      </c>
      <c r="I1443" s="159">
        <v>42.8</v>
      </c>
      <c r="J1443" s="159">
        <v>34.200000000000003</v>
      </c>
      <c r="K1443" s="159">
        <v>39</v>
      </c>
      <c r="L1443" s="159">
        <v>37.1</v>
      </c>
      <c r="M1443" s="159">
        <v>38.299999999999997</v>
      </c>
    </row>
    <row r="1444" spans="1:13" x14ac:dyDescent="0.25">
      <c r="A1444" t="s">
        <v>47</v>
      </c>
      <c r="B1444" t="s">
        <v>11</v>
      </c>
      <c r="C1444" s="157" t="s">
        <v>381</v>
      </c>
      <c r="D1444" s="159">
        <v>18.3</v>
      </c>
      <c r="E1444" s="159">
        <v>18.8</v>
      </c>
      <c r="F1444" s="159">
        <v>18.7</v>
      </c>
      <c r="G1444" s="159">
        <v>19</v>
      </c>
      <c r="H1444" s="159">
        <v>26.5</v>
      </c>
      <c r="I1444" s="159">
        <v>41.6</v>
      </c>
      <c r="J1444" s="159">
        <v>23.8</v>
      </c>
      <c r="K1444" s="159">
        <v>23.2</v>
      </c>
      <c r="L1444" s="159">
        <v>31.2</v>
      </c>
      <c r="M1444" s="159">
        <v>19.899999999999999</v>
      </c>
    </row>
    <row r="1445" spans="1:13" x14ac:dyDescent="0.25">
      <c r="A1445" t="s">
        <v>47</v>
      </c>
      <c r="B1445" t="s">
        <v>11</v>
      </c>
      <c r="C1445" s="157" t="s">
        <v>15</v>
      </c>
      <c r="D1445" s="159">
        <v>5.6</v>
      </c>
      <c r="E1445" s="159">
        <v>9.6</v>
      </c>
      <c r="F1445" s="159">
        <v>16</v>
      </c>
      <c r="G1445" s="159">
        <v>5.3</v>
      </c>
      <c r="H1445" s="159">
        <v>15.5</v>
      </c>
      <c r="I1445" s="159">
        <v>23.4</v>
      </c>
      <c r="J1445" s="159">
        <v>12.8</v>
      </c>
      <c r="K1445" s="159">
        <v>18.8</v>
      </c>
      <c r="L1445" s="159">
        <v>10</v>
      </c>
      <c r="M1445" s="159">
        <v>17.2</v>
      </c>
    </row>
    <row r="1446" spans="1:13" x14ac:dyDescent="0.25">
      <c r="A1446" t="s">
        <v>47</v>
      </c>
      <c r="B1446" t="s">
        <v>11</v>
      </c>
      <c r="C1446" s="157" t="s">
        <v>187</v>
      </c>
      <c r="D1446" s="159">
        <v>11.3</v>
      </c>
      <c r="E1446" s="159">
        <v>11.7</v>
      </c>
      <c r="F1446" s="159">
        <v>6.9</v>
      </c>
      <c r="G1446" s="159">
        <v>15.5</v>
      </c>
      <c r="H1446" s="159">
        <v>10.4</v>
      </c>
      <c r="I1446" s="159">
        <v>32.5</v>
      </c>
      <c r="J1446" s="159">
        <v>15.4</v>
      </c>
      <c r="K1446" s="159">
        <v>20.399999999999999</v>
      </c>
      <c r="L1446" s="159">
        <v>8.1999999999999993</v>
      </c>
      <c r="M1446" s="159">
        <v>21.1</v>
      </c>
    </row>
    <row r="1447" spans="1:13" x14ac:dyDescent="0.25">
      <c r="A1447" t="s">
        <v>47</v>
      </c>
      <c r="B1447" t="s">
        <v>11</v>
      </c>
      <c r="C1447" s="157" t="s">
        <v>117</v>
      </c>
      <c r="D1447" s="159">
        <v>36.1</v>
      </c>
      <c r="E1447" s="159">
        <v>43.8</v>
      </c>
      <c r="F1447" s="159">
        <v>37.5</v>
      </c>
      <c r="G1447" s="159">
        <v>36.6</v>
      </c>
      <c r="H1447" s="159">
        <v>28.8</v>
      </c>
      <c r="I1447" s="159">
        <v>48.2</v>
      </c>
      <c r="J1447" s="159">
        <v>38.299999999999997</v>
      </c>
      <c r="K1447" s="159">
        <v>46.6</v>
      </c>
      <c r="L1447" s="159">
        <v>44.6</v>
      </c>
      <c r="M1447" s="159">
        <v>50.2</v>
      </c>
    </row>
    <row r="1448" spans="1:13" x14ac:dyDescent="0.25">
      <c r="A1448" t="s">
        <v>47</v>
      </c>
      <c r="B1448" t="s">
        <v>11</v>
      </c>
      <c r="C1448" s="157" t="s">
        <v>16</v>
      </c>
      <c r="D1448" s="159">
        <v>69.099999999999994</v>
      </c>
      <c r="E1448" s="159">
        <v>73.599999999999994</v>
      </c>
      <c r="F1448" s="159">
        <v>64.599999999999994</v>
      </c>
      <c r="G1448" s="159">
        <v>66.900000000000006</v>
      </c>
      <c r="H1448" s="159">
        <v>66.900000000000006</v>
      </c>
      <c r="I1448" s="159">
        <v>67.900000000000006</v>
      </c>
      <c r="J1448" s="159">
        <v>63.7</v>
      </c>
      <c r="K1448" s="159">
        <v>62.3</v>
      </c>
      <c r="L1448" s="159">
        <v>55.7</v>
      </c>
      <c r="M1448" s="159">
        <v>52</v>
      </c>
    </row>
    <row r="1449" spans="1:13" x14ac:dyDescent="0.25">
      <c r="A1449" t="s">
        <v>47</v>
      </c>
      <c r="B1449" t="s">
        <v>11</v>
      </c>
      <c r="C1449" s="157" t="s">
        <v>116</v>
      </c>
      <c r="D1449" s="159">
        <v>20.9</v>
      </c>
      <c r="E1449" s="159">
        <v>18.3</v>
      </c>
      <c r="F1449" s="159">
        <v>21.7</v>
      </c>
      <c r="G1449" s="159">
        <v>19.600000000000001</v>
      </c>
      <c r="H1449" s="159">
        <v>20.2</v>
      </c>
      <c r="I1449" s="159">
        <v>30</v>
      </c>
      <c r="J1449" s="159">
        <v>21.6</v>
      </c>
      <c r="K1449" s="159">
        <v>26.9</v>
      </c>
      <c r="L1449" s="159">
        <v>25.4</v>
      </c>
      <c r="M1449" s="159">
        <v>25.2</v>
      </c>
    </row>
    <row r="1450" spans="1:13" x14ac:dyDescent="0.25">
      <c r="A1450" t="s">
        <v>47</v>
      </c>
      <c r="B1450" t="s">
        <v>11</v>
      </c>
      <c r="C1450" s="157" t="s">
        <v>17</v>
      </c>
      <c r="D1450" s="159">
        <v>34.799999999999997</v>
      </c>
      <c r="E1450" s="159">
        <v>31.4</v>
      </c>
      <c r="F1450" s="159">
        <v>36.4</v>
      </c>
      <c r="G1450" s="159">
        <v>32.299999999999997</v>
      </c>
      <c r="H1450" s="159">
        <v>19.899999999999999</v>
      </c>
      <c r="I1450" s="159">
        <v>24</v>
      </c>
      <c r="J1450" s="159">
        <v>16.100000000000001</v>
      </c>
      <c r="K1450" s="159">
        <v>16.8</v>
      </c>
      <c r="L1450" s="159">
        <v>17.7</v>
      </c>
      <c r="M1450" s="159">
        <v>19</v>
      </c>
    </row>
    <row r="1451" spans="1:13" x14ac:dyDescent="0.25">
      <c r="A1451" t="s">
        <v>47</v>
      </c>
      <c r="B1451" t="s">
        <v>11</v>
      </c>
      <c r="C1451" s="157" t="s">
        <v>138</v>
      </c>
      <c r="D1451" s="159">
        <v>55.7</v>
      </c>
      <c r="E1451" s="159">
        <v>50.1</v>
      </c>
      <c r="F1451" s="159">
        <v>47.7</v>
      </c>
      <c r="G1451" s="159">
        <v>40.6</v>
      </c>
      <c r="H1451" s="159">
        <v>49.7</v>
      </c>
      <c r="I1451" s="159">
        <v>64.900000000000006</v>
      </c>
      <c r="J1451" s="159">
        <v>44.2</v>
      </c>
      <c r="K1451" s="159">
        <v>56.8</v>
      </c>
      <c r="L1451" s="159">
        <v>52.4</v>
      </c>
      <c r="M1451" s="159">
        <v>57.2</v>
      </c>
    </row>
    <row r="1452" spans="1:13" x14ac:dyDescent="0.25">
      <c r="A1452" t="s">
        <v>47</v>
      </c>
      <c r="B1452" t="s">
        <v>178</v>
      </c>
      <c r="C1452" t="s">
        <v>92</v>
      </c>
      <c r="D1452" s="159">
        <v>21.7</v>
      </c>
      <c r="E1452" s="159">
        <v>20.8</v>
      </c>
      <c r="F1452" s="159">
        <v>21.4</v>
      </c>
      <c r="G1452" s="159">
        <v>22.6</v>
      </c>
      <c r="H1452" s="159">
        <v>23.5</v>
      </c>
      <c r="I1452" s="159">
        <v>31.5</v>
      </c>
      <c r="J1452" s="159">
        <v>27.7</v>
      </c>
      <c r="K1452" s="159">
        <v>27.9</v>
      </c>
      <c r="L1452" s="159">
        <v>30.2</v>
      </c>
      <c r="M1452" s="159">
        <v>32.5</v>
      </c>
    </row>
    <row r="1453" spans="1:13" x14ac:dyDescent="0.25">
      <c r="A1453" t="s">
        <v>47</v>
      </c>
      <c r="B1453" t="s">
        <v>178</v>
      </c>
      <c r="C1453" s="157" t="s">
        <v>18</v>
      </c>
      <c r="D1453" s="159">
        <v>18.899999999999999</v>
      </c>
      <c r="E1453" s="159">
        <v>14.9</v>
      </c>
      <c r="F1453" s="159">
        <v>16</v>
      </c>
      <c r="G1453" s="159">
        <v>17.600000000000001</v>
      </c>
      <c r="H1453" s="159">
        <v>13.5</v>
      </c>
      <c r="I1453" s="159">
        <v>16.600000000000001</v>
      </c>
      <c r="J1453" s="159">
        <v>15.9</v>
      </c>
      <c r="K1453" s="159">
        <v>28.8</v>
      </c>
      <c r="L1453" s="159">
        <v>17.899999999999999</v>
      </c>
      <c r="M1453" s="159">
        <v>21.2</v>
      </c>
    </row>
    <row r="1454" spans="1:13" x14ac:dyDescent="0.25">
      <c r="A1454" t="s">
        <v>47</v>
      </c>
      <c r="B1454" t="s">
        <v>178</v>
      </c>
      <c r="C1454" s="157" t="s">
        <v>140</v>
      </c>
      <c r="D1454" s="159">
        <v>21</v>
      </c>
      <c r="E1454" s="159">
        <v>20.100000000000001</v>
      </c>
      <c r="F1454" s="159">
        <v>21</v>
      </c>
      <c r="G1454" s="159">
        <v>22</v>
      </c>
      <c r="H1454" s="159">
        <v>22.8</v>
      </c>
      <c r="I1454" s="159">
        <v>29.5</v>
      </c>
      <c r="J1454" s="159">
        <v>27.1</v>
      </c>
      <c r="K1454" s="159">
        <v>26.2</v>
      </c>
      <c r="L1454" s="159">
        <v>29.4</v>
      </c>
      <c r="M1454" s="159">
        <v>31.9</v>
      </c>
    </row>
    <row r="1455" spans="1:13" x14ac:dyDescent="0.25">
      <c r="A1455" t="s">
        <v>47</v>
      </c>
      <c r="B1455" t="s">
        <v>178</v>
      </c>
      <c r="C1455" s="157" t="s">
        <v>188</v>
      </c>
      <c r="D1455" s="159">
        <v>39.4</v>
      </c>
      <c r="E1455" s="159">
        <v>48.2</v>
      </c>
      <c r="F1455" s="159">
        <v>38</v>
      </c>
      <c r="G1455" s="159">
        <v>43.6</v>
      </c>
      <c r="H1455" s="159">
        <v>44.8</v>
      </c>
      <c r="I1455" s="159">
        <v>72.2</v>
      </c>
      <c r="J1455" s="159">
        <v>47.3</v>
      </c>
      <c r="K1455" s="159">
        <v>52</v>
      </c>
      <c r="L1455" s="159">
        <v>50</v>
      </c>
      <c r="M1455" s="159">
        <v>52</v>
      </c>
    </row>
    <row r="1456" spans="1:13" x14ac:dyDescent="0.25">
      <c r="A1456" t="s">
        <v>47</v>
      </c>
      <c r="B1456" t="s">
        <v>179</v>
      </c>
      <c r="C1456" t="s">
        <v>92</v>
      </c>
      <c r="D1456" s="159">
        <v>97.4</v>
      </c>
      <c r="E1456" s="159">
        <v>97.6</v>
      </c>
      <c r="F1456" s="159">
        <v>89.9</v>
      </c>
      <c r="G1456" s="159">
        <v>88.5</v>
      </c>
      <c r="H1456" s="159">
        <v>87.4</v>
      </c>
      <c r="I1456" s="159">
        <v>91.9</v>
      </c>
      <c r="J1456" s="159">
        <v>90.7</v>
      </c>
      <c r="K1456" s="159">
        <v>94.1</v>
      </c>
      <c r="L1456" s="159">
        <v>89.4</v>
      </c>
      <c r="M1456" s="159">
        <v>91.9</v>
      </c>
    </row>
    <row r="1457" spans="1:13" x14ac:dyDescent="0.25">
      <c r="A1457" t="s">
        <v>47</v>
      </c>
      <c r="B1457" t="s">
        <v>179</v>
      </c>
      <c r="C1457" s="157" t="s">
        <v>139</v>
      </c>
      <c r="D1457" s="159">
        <v>96.8</v>
      </c>
      <c r="E1457" s="159">
        <v>97.1</v>
      </c>
      <c r="F1457" s="159">
        <v>97.6</v>
      </c>
      <c r="G1457" s="159">
        <v>94.8</v>
      </c>
      <c r="H1457" s="159">
        <v>96.3</v>
      </c>
      <c r="I1457" s="159">
        <v>96</v>
      </c>
      <c r="J1457" s="159">
        <v>93.6</v>
      </c>
      <c r="K1457" s="159">
        <v>95.5</v>
      </c>
      <c r="L1457" s="159">
        <v>95.1</v>
      </c>
      <c r="M1457" s="159">
        <v>93.7</v>
      </c>
    </row>
    <row r="1458" spans="1:13" x14ac:dyDescent="0.25">
      <c r="A1458" t="s">
        <v>47</v>
      </c>
      <c r="B1458" t="s">
        <v>179</v>
      </c>
      <c r="C1458" s="157" t="s">
        <v>189</v>
      </c>
      <c r="D1458" s="159">
        <v>95.9</v>
      </c>
      <c r="E1458" s="159">
        <v>98.7</v>
      </c>
      <c r="F1458" s="159">
        <v>89.7</v>
      </c>
      <c r="G1458" s="159">
        <v>84.4</v>
      </c>
      <c r="H1458" s="159">
        <v>91.4</v>
      </c>
      <c r="I1458" s="159">
        <v>92.4</v>
      </c>
      <c r="J1458" s="159">
        <v>85.4</v>
      </c>
      <c r="K1458" s="159">
        <v>89.3</v>
      </c>
      <c r="L1458" s="159">
        <v>84.6</v>
      </c>
      <c r="M1458" s="159">
        <v>81.900000000000006</v>
      </c>
    </row>
    <row r="1459" spans="1:13" x14ac:dyDescent="0.25">
      <c r="A1459" t="s">
        <v>47</v>
      </c>
      <c r="B1459" t="s">
        <v>179</v>
      </c>
      <c r="C1459" s="157" t="s">
        <v>190</v>
      </c>
      <c r="D1459" s="159" t="s">
        <v>386</v>
      </c>
      <c r="E1459" s="159" t="s">
        <v>386</v>
      </c>
      <c r="F1459" s="159">
        <v>60.6</v>
      </c>
      <c r="G1459" s="159">
        <v>67.3</v>
      </c>
      <c r="H1459" s="159">
        <v>60.8</v>
      </c>
      <c r="I1459" s="159">
        <v>68.8</v>
      </c>
      <c r="J1459" s="159">
        <v>69</v>
      </c>
      <c r="K1459" s="159">
        <v>64.8</v>
      </c>
      <c r="L1459" s="159">
        <v>64.400000000000006</v>
      </c>
      <c r="M1459" s="159">
        <v>66.3</v>
      </c>
    </row>
    <row r="1460" spans="1:13" x14ac:dyDescent="0.25">
      <c r="A1460" t="s">
        <v>47</v>
      </c>
      <c r="B1460" t="s">
        <v>179</v>
      </c>
      <c r="C1460" s="157" t="s">
        <v>191</v>
      </c>
      <c r="D1460" s="159">
        <v>94.8</v>
      </c>
      <c r="E1460" s="159">
        <v>103.7</v>
      </c>
      <c r="F1460" s="159">
        <v>88.7</v>
      </c>
      <c r="G1460" s="159">
        <v>84.9</v>
      </c>
      <c r="H1460" s="159">
        <v>83.5</v>
      </c>
      <c r="I1460" s="159">
        <v>85.2</v>
      </c>
      <c r="J1460" s="159">
        <v>98.9</v>
      </c>
      <c r="K1460" s="159">
        <v>96.2</v>
      </c>
      <c r="L1460" s="159">
        <v>89.5</v>
      </c>
      <c r="M1460" s="159">
        <v>91.4</v>
      </c>
    </row>
    <row r="1461" spans="1:13" x14ac:dyDescent="0.25">
      <c r="A1461" t="s">
        <v>47</v>
      </c>
      <c r="B1461" t="s">
        <v>179</v>
      </c>
      <c r="C1461" s="157" t="s">
        <v>192</v>
      </c>
      <c r="D1461" s="159">
        <v>98.4</v>
      </c>
      <c r="E1461" s="159">
        <v>96.9</v>
      </c>
      <c r="F1461" s="159">
        <v>91.2</v>
      </c>
      <c r="G1461" s="159">
        <v>89.5</v>
      </c>
      <c r="H1461" s="159">
        <v>86.9</v>
      </c>
      <c r="I1461" s="159">
        <v>94.9</v>
      </c>
      <c r="J1461" s="159">
        <v>95.5</v>
      </c>
      <c r="K1461" s="159">
        <v>104.9</v>
      </c>
      <c r="L1461" s="159">
        <v>92.9</v>
      </c>
      <c r="M1461" s="159">
        <v>104.9</v>
      </c>
    </row>
    <row r="1462" spans="1:13" x14ac:dyDescent="0.25">
      <c r="A1462" t="s">
        <v>47</v>
      </c>
      <c r="B1462" t="s">
        <v>179</v>
      </c>
      <c r="C1462" s="157" t="s">
        <v>193</v>
      </c>
      <c r="D1462" s="159">
        <v>100</v>
      </c>
      <c r="E1462" s="159">
        <v>100</v>
      </c>
      <c r="F1462" s="159">
        <v>50</v>
      </c>
      <c r="G1462" s="159">
        <v>100</v>
      </c>
      <c r="H1462" s="159">
        <v>66.7</v>
      </c>
      <c r="I1462" s="159">
        <v>81.8</v>
      </c>
      <c r="J1462" s="159">
        <v>100</v>
      </c>
      <c r="K1462" s="159">
        <v>70</v>
      </c>
      <c r="L1462" s="159">
        <v>116.7</v>
      </c>
      <c r="M1462" s="159">
        <v>84.2</v>
      </c>
    </row>
    <row r="1463" spans="1:13" s="4" customFormat="1" x14ac:dyDescent="0.25">
      <c r="A1463" s="4" t="s">
        <v>47</v>
      </c>
      <c r="B1463" s="4" t="s">
        <v>182</v>
      </c>
      <c r="C1463" s="4" t="s">
        <v>92</v>
      </c>
      <c r="D1463" s="158">
        <v>95</v>
      </c>
      <c r="E1463" s="158">
        <v>91.5</v>
      </c>
      <c r="F1463" s="158">
        <v>89.8</v>
      </c>
      <c r="G1463" s="158">
        <v>88.3</v>
      </c>
      <c r="H1463" s="158">
        <v>86.2</v>
      </c>
      <c r="I1463" s="158">
        <v>87.9</v>
      </c>
      <c r="J1463" s="158">
        <v>84</v>
      </c>
      <c r="K1463" s="158">
        <v>81.900000000000006</v>
      </c>
      <c r="L1463" s="158">
        <v>81.900000000000006</v>
      </c>
      <c r="M1463" s="158" t="s">
        <v>387</v>
      </c>
    </row>
    <row r="1464" spans="1:13" x14ac:dyDescent="0.25">
      <c r="A1464" t="s">
        <v>47</v>
      </c>
      <c r="B1464" t="s">
        <v>182</v>
      </c>
      <c r="C1464" s="157" t="s">
        <v>194</v>
      </c>
      <c r="D1464" s="159">
        <v>92.1</v>
      </c>
      <c r="E1464" s="159">
        <v>88.8</v>
      </c>
      <c r="F1464" s="159">
        <v>87.5</v>
      </c>
      <c r="G1464" s="159">
        <v>86.1</v>
      </c>
      <c r="H1464" s="159">
        <v>83.7</v>
      </c>
      <c r="I1464" s="159">
        <v>85.9</v>
      </c>
      <c r="J1464" s="159">
        <v>82.3</v>
      </c>
      <c r="K1464" s="159">
        <v>80.3</v>
      </c>
      <c r="L1464" s="159">
        <v>80.900000000000006</v>
      </c>
      <c r="M1464" s="159" t="s">
        <v>387</v>
      </c>
    </row>
    <row r="1465" spans="1:13" x14ac:dyDescent="0.25">
      <c r="A1465" t="s">
        <v>47</v>
      </c>
      <c r="B1465" t="s">
        <v>182</v>
      </c>
      <c r="C1465" s="157" t="s">
        <v>445</v>
      </c>
      <c r="D1465" s="159">
        <v>92.3</v>
      </c>
      <c r="E1465" s="159">
        <v>87.7</v>
      </c>
      <c r="F1465" s="159">
        <v>82.4</v>
      </c>
      <c r="G1465" s="159">
        <v>78</v>
      </c>
      <c r="H1465" s="159">
        <v>81.599999999999994</v>
      </c>
      <c r="I1465" s="159">
        <v>93.8</v>
      </c>
      <c r="J1465" s="159">
        <v>80.7</v>
      </c>
      <c r="K1465" s="159">
        <v>86.4</v>
      </c>
      <c r="L1465" s="159">
        <v>89.9</v>
      </c>
      <c r="M1465" s="159" t="s">
        <v>387</v>
      </c>
    </row>
    <row r="1466" spans="1:13" x14ac:dyDescent="0.25">
      <c r="A1466" t="s">
        <v>47</v>
      </c>
      <c r="B1466" t="s">
        <v>182</v>
      </c>
      <c r="C1466" s="157" t="s">
        <v>311</v>
      </c>
      <c r="D1466" s="159">
        <v>99.9</v>
      </c>
      <c r="E1466" s="159">
        <v>99.7</v>
      </c>
      <c r="F1466" s="159">
        <v>98.7</v>
      </c>
      <c r="G1466" s="159">
        <v>100.2</v>
      </c>
      <c r="H1466" s="159">
        <v>98.9</v>
      </c>
      <c r="I1466" s="159">
        <v>99.8</v>
      </c>
      <c r="J1466" s="159">
        <v>99.1</v>
      </c>
      <c r="K1466" s="159">
        <v>100.9</v>
      </c>
      <c r="L1466" s="159">
        <v>98.6</v>
      </c>
      <c r="M1466" s="159" t="s">
        <v>387</v>
      </c>
    </row>
    <row r="1467" spans="1:13" x14ac:dyDescent="0.25">
      <c r="A1467" t="s">
        <v>47</v>
      </c>
      <c r="B1467" t="s">
        <v>182</v>
      </c>
      <c r="C1467" s="157" t="s">
        <v>58</v>
      </c>
      <c r="D1467" s="159">
        <v>99.3</v>
      </c>
      <c r="E1467" s="159">
        <v>97.8</v>
      </c>
      <c r="F1467" s="159">
        <v>98.6</v>
      </c>
      <c r="G1467" s="159">
        <v>98.9</v>
      </c>
      <c r="H1467" s="159">
        <v>94.2</v>
      </c>
      <c r="I1467" s="159">
        <v>97.7</v>
      </c>
      <c r="J1467" s="159">
        <v>95</v>
      </c>
      <c r="K1467" s="159">
        <v>87.1</v>
      </c>
      <c r="L1467" s="159">
        <v>85.7</v>
      </c>
      <c r="M1467" s="159" t="s">
        <v>387</v>
      </c>
    </row>
    <row r="1468" spans="1:13" s="4" customFormat="1" x14ac:dyDescent="0.25">
      <c r="A1468" s="4" t="s">
        <v>47</v>
      </c>
      <c r="B1468" s="4" t="s">
        <v>50</v>
      </c>
      <c r="C1468" s="4" t="s">
        <v>92</v>
      </c>
      <c r="D1468" s="158">
        <v>70.599999999999994</v>
      </c>
      <c r="E1468" s="158">
        <v>66</v>
      </c>
      <c r="F1468" s="158">
        <v>59.2</v>
      </c>
      <c r="G1468" s="158">
        <v>60.7</v>
      </c>
      <c r="H1468" s="158">
        <v>56.4</v>
      </c>
      <c r="I1468" s="158">
        <v>60.2</v>
      </c>
      <c r="J1468" s="158">
        <v>55.7</v>
      </c>
      <c r="K1468" s="158">
        <v>53.8</v>
      </c>
      <c r="L1468" s="158">
        <v>59.5</v>
      </c>
      <c r="M1468" s="158">
        <v>62.9</v>
      </c>
    </row>
    <row r="1469" spans="1:13" x14ac:dyDescent="0.25">
      <c r="A1469" t="s">
        <v>47</v>
      </c>
      <c r="B1469" t="s">
        <v>50</v>
      </c>
      <c r="C1469" s="157" t="s">
        <v>195</v>
      </c>
      <c r="D1469" s="159">
        <v>68.8</v>
      </c>
      <c r="E1469" s="159">
        <v>64.099999999999994</v>
      </c>
      <c r="F1469" s="159">
        <v>55.3</v>
      </c>
      <c r="G1469" s="159">
        <v>55.4</v>
      </c>
      <c r="H1469" s="159">
        <v>51.3</v>
      </c>
      <c r="I1469" s="159">
        <v>56.8</v>
      </c>
      <c r="J1469" s="159">
        <v>53.4</v>
      </c>
      <c r="K1469" s="159">
        <v>51.8</v>
      </c>
      <c r="L1469" s="159">
        <v>59.2</v>
      </c>
      <c r="M1469" s="159">
        <v>62.1</v>
      </c>
    </row>
    <row r="1470" spans="1:13" x14ac:dyDescent="0.25">
      <c r="A1470" t="s">
        <v>47</v>
      </c>
      <c r="B1470" t="s">
        <v>50</v>
      </c>
      <c r="C1470" s="157" t="s">
        <v>196</v>
      </c>
      <c r="D1470" s="159">
        <v>79.2</v>
      </c>
      <c r="E1470" s="159">
        <v>69</v>
      </c>
      <c r="F1470" s="159">
        <v>69.7</v>
      </c>
      <c r="G1470" s="159">
        <v>90</v>
      </c>
      <c r="H1470" s="159">
        <v>57.7</v>
      </c>
      <c r="I1470" s="159">
        <v>65.5</v>
      </c>
      <c r="J1470" s="159">
        <v>66.7</v>
      </c>
      <c r="K1470" s="159">
        <v>66.7</v>
      </c>
      <c r="L1470" s="159">
        <v>66.7</v>
      </c>
      <c r="M1470" s="159">
        <v>86.7</v>
      </c>
    </row>
    <row r="1471" spans="1:13" x14ac:dyDescent="0.25">
      <c r="A1471" t="s">
        <v>47</v>
      </c>
      <c r="B1471" t="s">
        <v>50</v>
      </c>
      <c r="C1471" s="157" t="s">
        <v>197</v>
      </c>
      <c r="D1471" s="159">
        <v>86.7</v>
      </c>
      <c r="E1471" s="159">
        <v>73.099999999999994</v>
      </c>
      <c r="F1471" s="159">
        <v>89.5</v>
      </c>
      <c r="G1471" s="159">
        <v>91.1</v>
      </c>
      <c r="H1471" s="159">
        <v>93</v>
      </c>
      <c r="I1471" s="159">
        <v>97.6</v>
      </c>
      <c r="J1471" s="159">
        <v>83.3</v>
      </c>
      <c r="K1471" s="159">
        <v>90.9</v>
      </c>
      <c r="L1471" s="159">
        <v>73.7</v>
      </c>
      <c r="M1471" s="159">
        <v>78.8</v>
      </c>
    </row>
    <row r="1472" spans="1:13" x14ac:dyDescent="0.25">
      <c r="A1472" t="s">
        <v>47</v>
      </c>
      <c r="B1472" t="s">
        <v>50</v>
      </c>
      <c r="C1472" s="157" t="s">
        <v>198</v>
      </c>
      <c r="D1472" s="159">
        <v>60.5</v>
      </c>
      <c r="E1472" s="159">
        <v>67.099999999999994</v>
      </c>
      <c r="F1472" s="159">
        <v>53.8</v>
      </c>
      <c r="G1472" s="159">
        <v>55.8</v>
      </c>
      <c r="H1472" s="159">
        <v>50</v>
      </c>
      <c r="I1472" s="159">
        <v>61</v>
      </c>
      <c r="J1472" s="159">
        <v>51.8</v>
      </c>
      <c r="K1472" s="159">
        <v>57.3</v>
      </c>
      <c r="L1472" s="159">
        <v>52.5</v>
      </c>
      <c r="M1472" s="159">
        <v>58</v>
      </c>
    </row>
    <row r="1473" spans="1:13" x14ac:dyDescent="0.25">
      <c r="A1473" t="s">
        <v>47</v>
      </c>
      <c r="B1473" t="s">
        <v>50</v>
      </c>
      <c r="C1473" s="157" t="s">
        <v>243</v>
      </c>
      <c r="D1473" s="159">
        <v>89.5</v>
      </c>
      <c r="E1473" s="159">
        <v>100</v>
      </c>
      <c r="F1473" s="159">
        <v>70.8</v>
      </c>
      <c r="G1473" s="159">
        <v>60</v>
      </c>
      <c r="H1473" s="159">
        <v>86.7</v>
      </c>
      <c r="I1473" s="159">
        <v>62.5</v>
      </c>
      <c r="J1473" s="159">
        <v>80</v>
      </c>
      <c r="K1473" s="159">
        <v>33.299999999999997</v>
      </c>
      <c r="L1473" s="159">
        <v>125</v>
      </c>
      <c r="M1473" s="159">
        <v>75</v>
      </c>
    </row>
    <row r="1474" spans="1:13" s="4" customFormat="1" x14ac:dyDescent="0.25">
      <c r="A1474" s="4" t="s">
        <v>36</v>
      </c>
      <c r="B1474" s="4" t="s">
        <v>9</v>
      </c>
      <c r="C1474" s="4" t="s">
        <v>92</v>
      </c>
      <c r="D1474" s="158">
        <v>62.8</v>
      </c>
      <c r="E1474" s="158">
        <v>61.6</v>
      </c>
      <c r="F1474" s="158">
        <v>56.3</v>
      </c>
      <c r="G1474" s="158">
        <v>61.4</v>
      </c>
      <c r="H1474" s="158">
        <v>59.8</v>
      </c>
      <c r="I1474" s="158">
        <v>57.5</v>
      </c>
      <c r="J1474" s="158">
        <v>58.7</v>
      </c>
      <c r="K1474" s="158">
        <v>54.1</v>
      </c>
      <c r="L1474" s="158">
        <v>52.7</v>
      </c>
      <c r="M1474" s="158">
        <v>56.8</v>
      </c>
    </row>
    <row r="1475" spans="1:13" x14ac:dyDescent="0.25">
      <c r="A1475" t="s">
        <v>36</v>
      </c>
      <c r="B1475" t="s">
        <v>10</v>
      </c>
      <c r="C1475" t="s">
        <v>92</v>
      </c>
      <c r="D1475" s="159">
        <v>83.5</v>
      </c>
      <c r="E1475" s="159">
        <v>73</v>
      </c>
      <c r="F1475" s="159">
        <v>72.5</v>
      </c>
      <c r="G1475" s="159">
        <v>75</v>
      </c>
      <c r="H1475" s="159">
        <v>71.8</v>
      </c>
      <c r="I1475" s="159">
        <v>76.7</v>
      </c>
      <c r="J1475" s="159">
        <v>72.7</v>
      </c>
      <c r="K1475" s="159">
        <v>71.3</v>
      </c>
      <c r="L1475" s="159">
        <v>71.599999999999994</v>
      </c>
      <c r="M1475" s="159">
        <v>72.5</v>
      </c>
    </row>
    <row r="1476" spans="1:13" x14ac:dyDescent="0.25">
      <c r="A1476" t="s">
        <v>36</v>
      </c>
      <c r="B1476" t="s">
        <v>10</v>
      </c>
      <c r="C1476" s="157" t="s">
        <v>493</v>
      </c>
      <c r="D1476" s="159">
        <v>200</v>
      </c>
      <c r="E1476" s="159" t="s">
        <v>387</v>
      </c>
      <c r="F1476" s="159" t="s">
        <v>387</v>
      </c>
      <c r="G1476" s="159">
        <v>0</v>
      </c>
      <c r="H1476" s="159" t="s">
        <v>387</v>
      </c>
      <c r="I1476" s="159" t="s">
        <v>387</v>
      </c>
      <c r="J1476" s="159">
        <v>100</v>
      </c>
      <c r="K1476" s="159">
        <v>100</v>
      </c>
      <c r="L1476" s="159">
        <v>100</v>
      </c>
      <c r="M1476" s="159" t="s">
        <v>387</v>
      </c>
    </row>
    <row r="1477" spans="1:13" x14ac:dyDescent="0.25">
      <c r="A1477" t="s">
        <v>36</v>
      </c>
      <c r="B1477" t="s">
        <v>10</v>
      </c>
      <c r="C1477" s="157" t="s">
        <v>200</v>
      </c>
      <c r="D1477" s="159">
        <v>100</v>
      </c>
      <c r="E1477" s="159">
        <v>100</v>
      </c>
      <c r="F1477" s="159">
        <v>100</v>
      </c>
      <c r="G1477" s="159">
        <v>100</v>
      </c>
      <c r="H1477" s="159">
        <v>100</v>
      </c>
      <c r="I1477" s="159">
        <v>100</v>
      </c>
      <c r="J1477" s="159" t="s">
        <v>387</v>
      </c>
      <c r="K1477" s="159">
        <v>100</v>
      </c>
      <c r="L1477" s="159" t="s">
        <v>387</v>
      </c>
      <c r="M1477" s="159">
        <v>66.7</v>
      </c>
    </row>
    <row r="1478" spans="1:13" x14ac:dyDescent="0.25">
      <c r="A1478" t="s">
        <v>36</v>
      </c>
      <c r="B1478" t="s">
        <v>10</v>
      </c>
      <c r="C1478" s="157" t="s">
        <v>494</v>
      </c>
      <c r="D1478" s="159">
        <v>95.8</v>
      </c>
      <c r="E1478" s="159">
        <v>92.3</v>
      </c>
      <c r="F1478" s="159">
        <v>96.2</v>
      </c>
      <c r="G1478" s="159">
        <v>80.7</v>
      </c>
      <c r="H1478" s="159">
        <v>76.3</v>
      </c>
      <c r="I1478" s="159">
        <v>74.099999999999994</v>
      </c>
      <c r="J1478" s="159">
        <v>78.8</v>
      </c>
      <c r="K1478" s="159">
        <v>103</v>
      </c>
      <c r="L1478" s="159">
        <v>69.400000000000006</v>
      </c>
      <c r="M1478" s="159">
        <v>97.4</v>
      </c>
    </row>
    <row r="1479" spans="1:13" x14ac:dyDescent="0.25">
      <c r="A1479" t="s">
        <v>36</v>
      </c>
      <c r="B1479" t="s">
        <v>10</v>
      </c>
      <c r="C1479" s="157" t="s">
        <v>135</v>
      </c>
      <c r="D1479" s="159">
        <v>82.1</v>
      </c>
      <c r="E1479" s="159">
        <v>71.5</v>
      </c>
      <c r="F1479" s="159">
        <v>71</v>
      </c>
      <c r="G1479" s="159">
        <v>75.400000000000006</v>
      </c>
      <c r="H1479" s="159">
        <v>72</v>
      </c>
      <c r="I1479" s="159">
        <v>78.599999999999994</v>
      </c>
      <c r="J1479" s="159">
        <v>75.099999999999994</v>
      </c>
      <c r="K1479" s="159">
        <v>75.099999999999994</v>
      </c>
      <c r="L1479" s="159">
        <v>76.099999999999994</v>
      </c>
      <c r="M1479" s="159">
        <v>73.7</v>
      </c>
    </row>
    <row r="1480" spans="1:13" x14ac:dyDescent="0.25">
      <c r="A1480" t="s">
        <v>36</v>
      </c>
      <c r="B1480" t="s">
        <v>10</v>
      </c>
      <c r="C1480" s="157" t="s">
        <v>14</v>
      </c>
      <c r="D1480" s="159">
        <v>96</v>
      </c>
      <c r="E1480" s="159">
        <v>89.5</v>
      </c>
      <c r="F1480" s="159">
        <v>80</v>
      </c>
      <c r="G1480" s="159">
        <v>73.900000000000006</v>
      </c>
      <c r="H1480" s="159">
        <v>78.599999999999994</v>
      </c>
      <c r="I1480" s="159">
        <v>87.5</v>
      </c>
      <c r="J1480" s="159">
        <v>47.1</v>
      </c>
      <c r="K1480" s="159">
        <v>65</v>
      </c>
      <c r="L1480" s="159">
        <v>78.599999999999994</v>
      </c>
      <c r="M1480" s="159">
        <v>66.7</v>
      </c>
    </row>
    <row r="1481" spans="1:13" x14ac:dyDescent="0.25">
      <c r="A1481" t="s">
        <v>36</v>
      </c>
      <c r="B1481" t="s">
        <v>10</v>
      </c>
      <c r="C1481" s="157" t="s">
        <v>380</v>
      </c>
      <c r="D1481" s="159" t="s">
        <v>386</v>
      </c>
      <c r="E1481" s="159" t="s">
        <v>386</v>
      </c>
      <c r="F1481" s="159" t="s">
        <v>386</v>
      </c>
      <c r="G1481" s="159" t="s">
        <v>386</v>
      </c>
      <c r="H1481" s="159">
        <v>58.8</v>
      </c>
      <c r="I1481" s="159">
        <v>67.599999999999994</v>
      </c>
      <c r="J1481" s="159">
        <v>93.8</v>
      </c>
      <c r="K1481" s="159">
        <v>75.900000000000006</v>
      </c>
      <c r="L1481" s="159">
        <v>51.9</v>
      </c>
      <c r="M1481" s="159">
        <v>75</v>
      </c>
    </row>
    <row r="1482" spans="1:13" x14ac:dyDescent="0.25">
      <c r="A1482" t="s">
        <v>36</v>
      </c>
      <c r="B1482" t="s">
        <v>10</v>
      </c>
      <c r="C1482" s="157" t="s">
        <v>184</v>
      </c>
      <c r="D1482" s="159">
        <v>90.8</v>
      </c>
      <c r="E1482" s="159">
        <v>73</v>
      </c>
      <c r="F1482" s="159">
        <v>70</v>
      </c>
      <c r="G1482" s="159">
        <v>61.7</v>
      </c>
      <c r="H1482" s="159">
        <v>60</v>
      </c>
      <c r="I1482" s="159">
        <v>51.2</v>
      </c>
      <c r="J1482" s="159">
        <v>37.700000000000003</v>
      </c>
      <c r="K1482" s="159">
        <v>30.1</v>
      </c>
      <c r="L1482" s="159">
        <v>37.799999999999997</v>
      </c>
      <c r="M1482" s="159">
        <v>47.1</v>
      </c>
    </row>
    <row r="1483" spans="1:13" x14ac:dyDescent="0.25">
      <c r="A1483" t="s">
        <v>36</v>
      </c>
      <c r="B1483" t="s">
        <v>61</v>
      </c>
      <c r="C1483" t="s">
        <v>92</v>
      </c>
      <c r="D1483" s="159">
        <v>72.900000000000006</v>
      </c>
      <c r="E1483" s="159">
        <v>76.8</v>
      </c>
      <c r="F1483" s="159">
        <v>64.900000000000006</v>
      </c>
      <c r="G1483" s="159">
        <v>60.5</v>
      </c>
      <c r="H1483" s="159">
        <v>58.3</v>
      </c>
      <c r="I1483" s="159">
        <v>40.6</v>
      </c>
      <c r="J1483" s="159">
        <v>59.2</v>
      </c>
      <c r="K1483" s="159">
        <v>53.6</v>
      </c>
      <c r="L1483" s="159">
        <v>44</v>
      </c>
      <c r="M1483" s="159">
        <v>55.1</v>
      </c>
    </row>
    <row r="1484" spans="1:13" x14ac:dyDescent="0.25">
      <c r="A1484" t="s">
        <v>36</v>
      </c>
      <c r="B1484" t="s">
        <v>61</v>
      </c>
      <c r="C1484" s="157" t="s">
        <v>68</v>
      </c>
      <c r="D1484" s="159">
        <v>66.7</v>
      </c>
      <c r="E1484" s="159">
        <v>82.6</v>
      </c>
      <c r="F1484" s="159">
        <v>90.3</v>
      </c>
      <c r="G1484" s="159">
        <v>40.4</v>
      </c>
      <c r="H1484" s="159">
        <v>51.1</v>
      </c>
      <c r="I1484" s="159">
        <v>39.200000000000003</v>
      </c>
      <c r="J1484" s="159">
        <v>71.900000000000006</v>
      </c>
      <c r="K1484" s="159">
        <v>50</v>
      </c>
      <c r="L1484" s="159">
        <v>41.2</v>
      </c>
      <c r="M1484" s="159">
        <v>48.9</v>
      </c>
    </row>
    <row r="1485" spans="1:13" x14ac:dyDescent="0.25">
      <c r="A1485" t="s">
        <v>36</v>
      </c>
      <c r="B1485" t="s">
        <v>61</v>
      </c>
      <c r="C1485" s="157" t="s">
        <v>69</v>
      </c>
      <c r="D1485" s="159">
        <v>74.5</v>
      </c>
      <c r="E1485" s="159">
        <v>81.8</v>
      </c>
      <c r="F1485" s="159">
        <v>63.6</v>
      </c>
      <c r="G1485" s="159">
        <v>66.7</v>
      </c>
      <c r="H1485" s="159">
        <v>56.5</v>
      </c>
      <c r="I1485" s="159">
        <v>42.3</v>
      </c>
      <c r="J1485" s="159">
        <v>63.8</v>
      </c>
      <c r="K1485" s="159">
        <v>52.2</v>
      </c>
      <c r="L1485" s="159">
        <v>49.4</v>
      </c>
      <c r="M1485" s="159">
        <v>59.3</v>
      </c>
    </row>
    <row r="1486" spans="1:13" x14ac:dyDescent="0.25">
      <c r="A1486" t="s">
        <v>36</v>
      </c>
      <c r="B1486" t="s">
        <v>61</v>
      </c>
      <c r="C1486" s="157" t="s">
        <v>185</v>
      </c>
      <c r="D1486" s="159">
        <v>60</v>
      </c>
      <c r="E1486" s="159">
        <v>63.6</v>
      </c>
      <c r="F1486" s="159">
        <v>54.3</v>
      </c>
      <c r="G1486" s="159">
        <v>63.2</v>
      </c>
      <c r="H1486" s="159">
        <v>59.5</v>
      </c>
      <c r="I1486" s="159">
        <v>35.9</v>
      </c>
      <c r="J1486" s="159">
        <v>64.5</v>
      </c>
      <c r="K1486" s="159">
        <v>50</v>
      </c>
      <c r="L1486" s="159">
        <v>37.1</v>
      </c>
      <c r="M1486" s="159">
        <v>54.5</v>
      </c>
    </row>
    <row r="1487" spans="1:13" x14ac:dyDescent="0.25">
      <c r="A1487" t="s">
        <v>36</v>
      </c>
      <c r="B1487" t="s">
        <v>61</v>
      </c>
      <c r="C1487" s="157" t="s">
        <v>130</v>
      </c>
      <c r="D1487" s="159">
        <v>61.5</v>
      </c>
      <c r="E1487" s="159">
        <v>100</v>
      </c>
      <c r="F1487" s="159">
        <v>30.8</v>
      </c>
      <c r="G1487" s="159">
        <v>76.2</v>
      </c>
      <c r="H1487" s="159">
        <v>42.9</v>
      </c>
      <c r="I1487" s="159">
        <v>20</v>
      </c>
      <c r="J1487" s="159">
        <v>43.8</v>
      </c>
      <c r="K1487" s="159">
        <v>100</v>
      </c>
      <c r="L1487" s="159">
        <v>65.2</v>
      </c>
      <c r="M1487" s="159">
        <v>52.9</v>
      </c>
    </row>
    <row r="1488" spans="1:13" x14ac:dyDescent="0.25">
      <c r="A1488" t="s">
        <v>36</v>
      </c>
      <c r="B1488" t="s">
        <v>61</v>
      </c>
      <c r="C1488" s="157" t="s">
        <v>270</v>
      </c>
      <c r="D1488" s="159" t="s">
        <v>386</v>
      </c>
      <c r="E1488" s="159" t="s">
        <v>386</v>
      </c>
      <c r="F1488" s="159">
        <v>11.1</v>
      </c>
      <c r="G1488" s="159">
        <v>50</v>
      </c>
      <c r="H1488" s="159">
        <v>90</v>
      </c>
      <c r="I1488" s="159">
        <v>33.299999999999997</v>
      </c>
      <c r="J1488" s="159">
        <v>75</v>
      </c>
      <c r="K1488" s="159">
        <v>28.6</v>
      </c>
      <c r="L1488" s="159">
        <v>13.3</v>
      </c>
      <c r="M1488" s="159">
        <v>21.4</v>
      </c>
    </row>
    <row r="1489" spans="1:13" x14ac:dyDescent="0.25">
      <c r="A1489" t="s">
        <v>36</v>
      </c>
      <c r="B1489" t="s">
        <v>61</v>
      </c>
      <c r="C1489" s="157" t="s">
        <v>186</v>
      </c>
      <c r="D1489" s="159">
        <v>100</v>
      </c>
      <c r="E1489" s="159">
        <v>83.3</v>
      </c>
      <c r="F1489" s="159">
        <v>100</v>
      </c>
      <c r="G1489" s="159">
        <v>100</v>
      </c>
      <c r="H1489" s="159">
        <v>100</v>
      </c>
      <c r="I1489" s="159">
        <v>90</v>
      </c>
      <c r="J1489" s="159">
        <v>100</v>
      </c>
      <c r="K1489" s="159">
        <v>100</v>
      </c>
      <c r="L1489" s="159">
        <v>71.400000000000006</v>
      </c>
      <c r="M1489" s="159">
        <v>100</v>
      </c>
    </row>
    <row r="1490" spans="1:13" x14ac:dyDescent="0.25">
      <c r="A1490" t="s">
        <v>36</v>
      </c>
      <c r="B1490" t="s">
        <v>61</v>
      </c>
      <c r="C1490" s="157" t="s">
        <v>59</v>
      </c>
      <c r="D1490" s="159" t="s">
        <v>387</v>
      </c>
      <c r="E1490" s="159" t="s">
        <v>387</v>
      </c>
      <c r="F1490" s="159">
        <v>50</v>
      </c>
      <c r="G1490" s="159" t="s">
        <v>387</v>
      </c>
      <c r="H1490" s="159" t="s">
        <v>387</v>
      </c>
      <c r="I1490" s="159" t="s">
        <v>387</v>
      </c>
      <c r="J1490" s="159" t="s">
        <v>387</v>
      </c>
      <c r="K1490" s="159" t="s">
        <v>387</v>
      </c>
      <c r="L1490" s="159" t="s">
        <v>387</v>
      </c>
      <c r="M1490" s="159" t="s">
        <v>387</v>
      </c>
    </row>
    <row r="1491" spans="1:13" x14ac:dyDescent="0.25">
      <c r="A1491" t="s">
        <v>36</v>
      </c>
      <c r="B1491" t="s">
        <v>61</v>
      </c>
      <c r="C1491" s="157" t="s">
        <v>60</v>
      </c>
      <c r="D1491" s="159">
        <v>150</v>
      </c>
      <c r="E1491" s="159">
        <v>50</v>
      </c>
      <c r="F1491" s="159">
        <v>68.400000000000006</v>
      </c>
      <c r="G1491" s="159">
        <v>53.6</v>
      </c>
      <c r="H1491" s="159">
        <v>55.9</v>
      </c>
      <c r="I1491" s="159">
        <v>37.5</v>
      </c>
      <c r="J1491" s="159">
        <v>34.5</v>
      </c>
      <c r="K1491" s="159">
        <v>23.1</v>
      </c>
      <c r="L1491" s="159">
        <v>33.299999999999997</v>
      </c>
      <c r="M1491" s="159">
        <v>57.7</v>
      </c>
    </row>
    <row r="1492" spans="1:13" x14ac:dyDescent="0.25">
      <c r="A1492" t="s">
        <v>36</v>
      </c>
      <c r="B1492" t="s">
        <v>11</v>
      </c>
      <c r="C1492" t="s">
        <v>92</v>
      </c>
      <c r="D1492" s="159">
        <v>44.1</v>
      </c>
      <c r="E1492" s="159">
        <v>44.1</v>
      </c>
      <c r="F1492" s="159">
        <v>41.5</v>
      </c>
      <c r="G1492" s="159">
        <v>45.6</v>
      </c>
      <c r="H1492" s="159">
        <v>41.7</v>
      </c>
      <c r="I1492" s="159">
        <v>34.1</v>
      </c>
      <c r="J1492" s="159">
        <v>34.4</v>
      </c>
      <c r="K1492" s="159">
        <v>27.3</v>
      </c>
      <c r="L1492" s="159">
        <v>32.200000000000003</v>
      </c>
      <c r="M1492" s="159">
        <v>36.200000000000003</v>
      </c>
    </row>
    <row r="1493" spans="1:13" x14ac:dyDescent="0.25">
      <c r="A1493" t="s">
        <v>36</v>
      </c>
      <c r="B1493" t="s">
        <v>11</v>
      </c>
      <c r="C1493" s="157" t="s">
        <v>381</v>
      </c>
      <c r="D1493" s="159">
        <v>34.9</v>
      </c>
      <c r="E1493" s="159">
        <v>33.799999999999997</v>
      </c>
      <c r="F1493" s="159">
        <v>31.7</v>
      </c>
      <c r="G1493" s="159">
        <v>42.1</v>
      </c>
      <c r="H1493" s="159">
        <v>18.3</v>
      </c>
      <c r="I1493" s="159">
        <v>36</v>
      </c>
      <c r="J1493" s="159">
        <v>34</v>
      </c>
      <c r="K1493" s="159">
        <v>22.6</v>
      </c>
      <c r="L1493" s="159">
        <v>33.1</v>
      </c>
      <c r="M1493" s="159">
        <v>38</v>
      </c>
    </row>
    <row r="1494" spans="1:13" x14ac:dyDescent="0.25">
      <c r="A1494" t="s">
        <v>36</v>
      </c>
      <c r="B1494" t="s">
        <v>11</v>
      </c>
      <c r="C1494" s="157" t="s">
        <v>15</v>
      </c>
      <c r="D1494" s="159">
        <v>31.4</v>
      </c>
      <c r="E1494" s="159">
        <v>20.7</v>
      </c>
      <c r="F1494" s="159">
        <v>16.7</v>
      </c>
      <c r="G1494" s="159">
        <v>13.8</v>
      </c>
      <c r="H1494" s="159">
        <v>18.8</v>
      </c>
      <c r="I1494" s="159">
        <v>36.4</v>
      </c>
      <c r="J1494" s="159">
        <v>22.2</v>
      </c>
      <c r="K1494" s="159">
        <v>16.7</v>
      </c>
      <c r="L1494" s="159">
        <v>23.3</v>
      </c>
      <c r="M1494" s="159">
        <v>30.4</v>
      </c>
    </row>
    <row r="1495" spans="1:13" x14ac:dyDescent="0.25">
      <c r="A1495" t="s">
        <v>36</v>
      </c>
      <c r="B1495" t="s">
        <v>11</v>
      </c>
      <c r="C1495" s="157" t="s">
        <v>187</v>
      </c>
      <c r="D1495" s="159">
        <v>35.299999999999997</v>
      </c>
      <c r="E1495" s="159">
        <v>9.1</v>
      </c>
      <c r="F1495" s="159">
        <v>16.3</v>
      </c>
      <c r="G1495" s="159">
        <v>18.2</v>
      </c>
      <c r="H1495" s="159">
        <v>3.2</v>
      </c>
      <c r="I1495" s="159">
        <v>28.1</v>
      </c>
      <c r="J1495" s="159">
        <v>40</v>
      </c>
      <c r="K1495" s="159">
        <v>5.9</v>
      </c>
      <c r="L1495" s="159">
        <v>18.2</v>
      </c>
      <c r="M1495" s="159">
        <v>13.3</v>
      </c>
    </row>
    <row r="1496" spans="1:13" x14ac:dyDescent="0.25">
      <c r="A1496" t="s">
        <v>36</v>
      </c>
      <c r="B1496" t="s">
        <v>11</v>
      </c>
      <c r="C1496" s="157" t="s">
        <v>117</v>
      </c>
      <c r="D1496" s="159">
        <v>55.9</v>
      </c>
      <c r="E1496" s="159">
        <v>38.200000000000003</v>
      </c>
      <c r="F1496" s="159">
        <v>63.9</v>
      </c>
      <c r="G1496" s="159">
        <v>42.6</v>
      </c>
      <c r="H1496" s="159">
        <v>46.3</v>
      </c>
      <c r="I1496" s="159">
        <v>74.5</v>
      </c>
      <c r="J1496" s="159">
        <v>46.7</v>
      </c>
      <c r="K1496" s="159">
        <v>56</v>
      </c>
      <c r="L1496" s="159">
        <v>28.6</v>
      </c>
      <c r="M1496" s="159">
        <v>67.3</v>
      </c>
    </row>
    <row r="1497" spans="1:13" x14ac:dyDescent="0.25">
      <c r="A1497" t="s">
        <v>36</v>
      </c>
      <c r="B1497" t="s">
        <v>11</v>
      </c>
      <c r="C1497" s="157" t="s">
        <v>16</v>
      </c>
      <c r="D1497" s="159">
        <v>85.5</v>
      </c>
      <c r="E1497" s="159">
        <v>78.3</v>
      </c>
      <c r="F1497" s="159">
        <v>76.3</v>
      </c>
      <c r="G1497" s="159">
        <v>78.599999999999994</v>
      </c>
      <c r="H1497" s="159">
        <v>81.5</v>
      </c>
      <c r="I1497" s="159">
        <v>63.1</v>
      </c>
      <c r="J1497" s="159">
        <v>58.4</v>
      </c>
      <c r="K1497" s="159">
        <v>50.9</v>
      </c>
      <c r="L1497" s="159">
        <v>56.5</v>
      </c>
      <c r="M1497" s="159">
        <v>51.3</v>
      </c>
    </row>
    <row r="1498" spans="1:13" x14ac:dyDescent="0.25">
      <c r="A1498" t="s">
        <v>36</v>
      </c>
      <c r="B1498" t="s">
        <v>11</v>
      </c>
      <c r="C1498" s="157" t="s">
        <v>116</v>
      </c>
      <c r="D1498" s="159">
        <v>25.6</v>
      </c>
      <c r="E1498" s="159">
        <v>25.9</v>
      </c>
      <c r="F1498" s="159">
        <v>22</v>
      </c>
      <c r="G1498" s="159">
        <v>27.2</v>
      </c>
      <c r="H1498" s="159">
        <v>26.3</v>
      </c>
      <c r="I1498" s="159">
        <v>22.3</v>
      </c>
      <c r="J1498" s="159">
        <v>26.4</v>
      </c>
      <c r="K1498" s="159">
        <v>20.6</v>
      </c>
      <c r="L1498" s="159">
        <v>23.6</v>
      </c>
      <c r="M1498" s="159">
        <v>25.8</v>
      </c>
    </row>
    <row r="1499" spans="1:13" x14ac:dyDescent="0.25">
      <c r="A1499" t="s">
        <v>36</v>
      </c>
      <c r="B1499" t="s">
        <v>11</v>
      </c>
      <c r="C1499" s="157" t="s">
        <v>17</v>
      </c>
      <c r="D1499" s="159">
        <v>42.3</v>
      </c>
      <c r="E1499" s="159">
        <v>47.2</v>
      </c>
      <c r="F1499" s="159">
        <v>40.5</v>
      </c>
      <c r="G1499" s="159">
        <v>38.6</v>
      </c>
      <c r="H1499" s="159">
        <v>37.1</v>
      </c>
      <c r="I1499" s="159">
        <v>15.9</v>
      </c>
      <c r="J1499" s="159">
        <v>24.3</v>
      </c>
      <c r="K1499" s="159">
        <v>18</v>
      </c>
      <c r="L1499" s="159">
        <v>18.100000000000001</v>
      </c>
      <c r="M1499" s="159">
        <v>18</v>
      </c>
    </row>
    <row r="1500" spans="1:13" x14ac:dyDescent="0.25">
      <c r="A1500" t="s">
        <v>36</v>
      </c>
      <c r="B1500" t="s">
        <v>11</v>
      </c>
      <c r="C1500" s="157" t="s">
        <v>138</v>
      </c>
      <c r="D1500" s="159">
        <v>77.2</v>
      </c>
      <c r="E1500" s="159">
        <v>42.6</v>
      </c>
      <c r="F1500" s="159">
        <v>58.3</v>
      </c>
      <c r="G1500" s="159">
        <v>46.7</v>
      </c>
      <c r="H1500" s="159">
        <v>74.2</v>
      </c>
      <c r="I1500" s="159">
        <v>60.7</v>
      </c>
      <c r="J1500" s="159">
        <v>51.2</v>
      </c>
      <c r="K1500" s="159">
        <v>59.4</v>
      </c>
      <c r="L1500" s="159">
        <v>54.5</v>
      </c>
      <c r="M1500" s="159">
        <v>74.5</v>
      </c>
    </row>
    <row r="1501" spans="1:13" x14ac:dyDescent="0.25">
      <c r="A1501" t="s">
        <v>36</v>
      </c>
      <c r="B1501" t="s">
        <v>178</v>
      </c>
      <c r="C1501" t="s">
        <v>92</v>
      </c>
      <c r="D1501" s="159">
        <v>32.1</v>
      </c>
      <c r="E1501" s="159">
        <v>30.5</v>
      </c>
      <c r="F1501" s="159">
        <v>31.6</v>
      </c>
      <c r="G1501" s="159">
        <v>33.299999999999997</v>
      </c>
      <c r="H1501" s="159">
        <v>36.1</v>
      </c>
      <c r="I1501" s="159">
        <v>36.9</v>
      </c>
      <c r="J1501" s="159">
        <v>33.200000000000003</v>
      </c>
      <c r="K1501" s="159">
        <v>34.4</v>
      </c>
      <c r="L1501" s="159">
        <v>33.200000000000003</v>
      </c>
      <c r="M1501" s="159">
        <v>35.700000000000003</v>
      </c>
    </row>
    <row r="1502" spans="1:13" x14ac:dyDescent="0.25">
      <c r="A1502" t="s">
        <v>36</v>
      </c>
      <c r="B1502" t="s">
        <v>178</v>
      </c>
      <c r="C1502" s="157" t="s">
        <v>18</v>
      </c>
      <c r="D1502" s="159">
        <v>51.7</v>
      </c>
      <c r="E1502" s="159">
        <v>40</v>
      </c>
      <c r="F1502" s="159">
        <v>61.5</v>
      </c>
      <c r="G1502" s="159">
        <v>38.1</v>
      </c>
      <c r="H1502" s="159">
        <v>36.4</v>
      </c>
      <c r="I1502" s="159">
        <v>22.6</v>
      </c>
      <c r="J1502" s="159">
        <v>32.4</v>
      </c>
      <c r="K1502" s="159">
        <v>53.1</v>
      </c>
      <c r="L1502" s="159">
        <v>37</v>
      </c>
      <c r="M1502" s="159">
        <v>48.3</v>
      </c>
    </row>
    <row r="1503" spans="1:13" x14ac:dyDescent="0.25">
      <c r="A1503" t="s">
        <v>36</v>
      </c>
      <c r="B1503" t="s">
        <v>178</v>
      </c>
      <c r="C1503" s="157" t="s">
        <v>140</v>
      </c>
      <c r="D1503" s="159">
        <v>30</v>
      </c>
      <c r="E1503" s="159">
        <v>28.9</v>
      </c>
      <c r="F1503" s="159">
        <v>28.5</v>
      </c>
      <c r="G1503" s="159">
        <v>32</v>
      </c>
      <c r="H1503" s="159">
        <v>34.6</v>
      </c>
      <c r="I1503" s="159">
        <v>31.1</v>
      </c>
      <c r="J1503" s="159">
        <v>29.4</v>
      </c>
      <c r="K1503" s="159">
        <v>31.3</v>
      </c>
      <c r="L1503" s="159">
        <v>30.9</v>
      </c>
      <c r="M1503" s="159">
        <v>32.6</v>
      </c>
    </row>
    <row r="1504" spans="1:13" x14ac:dyDescent="0.25">
      <c r="A1504" t="s">
        <v>36</v>
      </c>
      <c r="B1504" t="s">
        <v>178</v>
      </c>
      <c r="C1504" s="157" t="s">
        <v>188</v>
      </c>
      <c r="D1504" s="159">
        <v>56.3</v>
      </c>
      <c r="E1504" s="159">
        <v>53.1</v>
      </c>
      <c r="F1504" s="159">
        <v>66.7</v>
      </c>
      <c r="G1504" s="159">
        <v>60</v>
      </c>
      <c r="H1504" s="159">
        <v>54.2</v>
      </c>
      <c r="I1504" s="159">
        <v>86.7</v>
      </c>
      <c r="J1504" s="159">
        <v>65.7</v>
      </c>
      <c r="K1504" s="159">
        <v>64.5</v>
      </c>
      <c r="L1504" s="159">
        <v>65</v>
      </c>
      <c r="M1504" s="159">
        <v>67.7</v>
      </c>
    </row>
    <row r="1505" spans="1:13" x14ac:dyDescent="0.25">
      <c r="A1505" t="s">
        <v>36</v>
      </c>
      <c r="B1505" t="s">
        <v>179</v>
      </c>
      <c r="C1505" t="s">
        <v>92</v>
      </c>
      <c r="D1505" s="159">
        <v>95.3</v>
      </c>
      <c r="E1505" s="159">
        <v>101.1</v>
      </c>
      <c r="F1505" s="159">
        <v>89.6</v>
      </c>
      <c r="G1505" s="159">
        <v>96.8</v>
      </c>
      <c r="H1505" s="159">
        <v>92.4</v>
      </c>
      <c r="I1505" s="159">
        <v>89.3</v>
      </c>
      <c r="J1505" s="159">
        <v>95.2</v>
      </c>
      <c r="K1505" s="159">
        <v>99.1</v>
      </c>
      <c r="L1505" s="159">
        <v>87.8</v>
      </c>
      <c r="M1505" s="159">
        <v>94.6</v>
      </c>
    </row>
    <row r="1506" spans="1:13" x14ac:dyDescent="0.25">
      <c r="A1506" t="s">
        <v>36</v>
      </c>
      <c r="B1506" t="s">
        <v>179</v>
      </c>
      <c r="C1506" s="157" t="s">
        <v>139</v>
      </c>
      <c r="D1506" s="159">
        <v>99.4</v>
      </c>
      <c r="E1506" s="159">
        <v>101.1</v>
      </c>
      <c r="F1506" s="159">
        <v>96.8</v>
      </c>
      <c r="G1506" s="159">
        <v>97.8</v>
      </c>
      <c r="H1506" s="159">
        <v>95.7</v>
      </c>
      <c r="I1506" s="159">
        <v>98.1</v>
      </c>
      <c r="J1506" s="159">
        <v>95.3</v>
      </c>
      <c r="K1506" s="159">
        <v>96</v>
      </c>
      <c r="L1506" s="159">
        <v>91.4</v>
      </c>
      <c r="M1506" s="159">
        <v>97</v>
      </c>
    </row>
    <row r="1507" spans="1:13" x14ac:dyDescent="0.25">
      <c r="A1507" t="s">
        <v>36</v>
      </c>
      <c r="B1507" t="s">
        <v>179</v>
      </c>
      <c r="C1507" s="157" t="s">
        <v>189</v>
      </c>
      <c r="D1507" s="159">
        <v>97.6</v>
      </c>
      <c r="E1507" s="159">
        <v>94.7</v>
      </c>
      <c r="F1507" s="159">
        <v>95.8</v>
      </c>
      <c r="G1507" s="159">
        <v>101.8</v>
      </c>
      <c r="H1507" s="159">
        <v>80.5</v>
      </c>
      <c r="I1507" s="159">
        <v>102</v>
      </c>
      <c r="J1507" s="159">
        <v>94.5</v>
      </c>
      <c r="K1507" s="159">
        <v>82.6</v>
      </c>
      <c r="L1507" s="159">
        <v>82.2</v>
      </c>
      <c r="M1507" s="159">
        <v>94.8</v>
      </c>
    </row>
    <row r="1508" spans="1:13" x14ac:dyDescent="0.25">
      <c r="A1508" t="s">
        <v>36</v>
      </c>
      <c r="B1508" t="s">
        <v>179</v>
      </c>
      <c r="C1508" s="157" t="s">
        <v>190</v>
      </c>
      <c r="D1508" s="159" t="s">
        <v>386</v>
      </c>
      <c r="E1508" s="159" t="s">
        <v>386</v>
      </c>
      <c r="F1508" s="159">
        <v>84.1</v>
      </c>
      <c r="G1508" s="159">
        <v>91.1</v>
      </c>
      <c r="H1508" s="159">
        <v>81.900000000000006</v>
      </c>
      <c r="I1508" s="159">
        <v>80</v>
      </c>
      <c r="J1508" s="159">
        <v>80.2</v>
      </c>
      <c r="K1508" s="159">
        <v>64.8</v>
      </c>
      <c r="L1508" s="159">
        <v>85.2</v>
      </c>
      <c r="M1508" s="159">
        <v>73.8</v>
      </c>
    </row>
    <row r="1509" spans="1:13" x14ac:dyDescent="0.25">
      <c r="A1509" t="s">
        <v>36</v>
      </c>
      <c r="B1509" t="s">
        <v>179</v>
      </c>
      <c r="C1509" s="157" t="s">
        <v>191</v>
      </c>
      <c r="D1509" s="159">
        <v>91.6</v>
      </c>
      <c r="E1509" s="159">
        <v>96.1</v>
      </c>
      <c r="F1509" s="159">
        <v>80</v>
      </c>
      <c r="G1509" s="159">
        <v>94.5</v>
      </c>
      <c r="H1509" s="159">
        <v>94.8</v>
      </c>
      <c r="I1509" s="159">
        <v>72.2</v>
      </c>
      <c r="J1509" s="159">
        <v>95.7</v>
      </c>
      <c r="K1509" s="159">
        <v>113.3</v>
      </c>
      <c r="L1509" s="159">
        <v>95.7</v>
      </c>
      <c r="M1509" s="159">
        <v>69.8</v>
      </c>
    </row>
    <row r="1510" spans="1:13" x14ac:dyDescent="0.25">
      <c r="A1510" t="s">
        <v>36</v>
      </c>
      <c r="B1510" t="s">
        <v>179</v>
      </c>
      <c r="C1510" s="157" t="s">
        <v>192</v>
      </c>
      <c r="D1510" s="159">
        <v>93.8</v>
      </c>
      <c r="E1510" s="159">
        <v>102.4</v>
      </c>
      <c r="F1510" s="159">
        <v>87.1</v>
      </c>
      <c r="G1510" s="159">
        <v>96.7</v>
      </c>
      <c r="H1510" s="159">
        <v>94.2</v>
      </c>
      <c r="I1510" s="159">
        <v>87.2</v>
      </c>
      <c r="J1510" s="159">
        <v>100</v>
      </c>
      <c r="K1510" s="159">
        <v>111.5</v>
      </c>
      <c r="L1510" s="159">
        <v>84.2</v>
      </c>
      <c r="M1510" s="159">
        <v>114.1</v>
      </c>
    </row>
    <row r="1511" spans="1:13" x14ac:dyDescent="0.25">
      <c r="A1511" t="s">
        <v>36</v>
      </c>
      <c r="B1511" t="s">
        <v>179</v>
      </c>
      <c r="C1511" s="157" t="s">
        <v>193</v>
      </c>
      <c r="D1511" s="159" t="s">
        <v>387</v>
      </c>
      <c r="E1511" s="159">
        <v>114.3</v>
      </c>
      <c r="F1511" s="159">
        <v>100</v>
      </c>
      <c r="G1511" s="159" t="s">
        <v>387</v>
      </c>
      <c r="H1511" s="159">
        <v>100</v>
      </c>
      <c r="I1511" s="159">
        <v>100</v>
      </c>
      <c r="J1511" s="159">
        <v>42.9</v>
      </c>
      <c r="K1511" s="159">
        <v>0</v>
      </c>
      <c r="L1511" s="159">
        <v>100</v>
      </c>
      <c r="M1511" s="159">
        <v>0</v>
      </c>
    </row>
    <row r="1512" spans="1:13" s="4" customFormat="1" x14ac:dyDescent="0.25">
      <c r="A1512" s="4" t="s">
        <v>36</v>
      </c>
      <c r="B1512" s="4" t="s">
        <v>182</v>
      </c>
      <c r="C1512" s="4" t="s">
        <v>92</v>
      </c>
      <c r="D1512" s="158">
        <v>89.8</v>
      </c>
      <c r="E1512" s="158">
        <v>87.5</v>
      </c>
      <c r="F1512" s="158">
        <v>85.1</v>
      </c>
      <c r="G1512" s="158">
        <v>89.9</v>
      </c>
      <c r="H1512" s="158">
        <v>84.8</v>
      </c>
      <c r="I1512" s="158">
        <v>86.3</v>
      </c>
      <c r="J1512" s="158">
        <v>85.6</v>
      </c>
      <c r="K1512" s="158">
        <v>84.5</v>
      </c>
      <c r="L1512" s="158">
        <v>82.3</v>
      </c>
      <c r="M1512" s="158" t="s">
        <v>387</v>
      </c>
    </row>
    <row r="1513" spans="1:13" x14ac:dyDescent="0.25">
      <c r="A1513" t="s">
        <v>36</v>
      </c>
      <c r="B1513" t="s">
        <v>182</v>
      </c>
      <c r="C1513" s="157" t="s">
        <v>194</v>
      </c>
      <c r="D1513" s="159">
        <v>87.7</v>
      </c>
      <c r="E1513" s="159">
        <v>84.8</v>
      </c>
      <c r="F1513" s="159">
        <v>82.8</v>
      </c>
      <c r="G1513" s="159">
        <v>87.4</v>
      </c>
      <c r="H1513" s="159">
        <v>83</v>
      </c>
      <c r="I1513" s="159">
        <v>85.7</v>
      </c>
      <c r="J1513" s="159">
        <v>84.3</v>
      </c>
      <c r="K1513" s="159">
        <v>84.9</v>
      </c>
      <c r="L1513" s="159">
        <v>81.3</v>
      </c>
      <c r="M1513" s="159" t="s">
        <v>387</v>
      </c>
    </row>
    <row r="1514" spans="1:13" x14ac:dyDescent="0.25">
      <c r="A1514" t="s">
        <v>36</v>
      </c>
      <c r="B1514" t="s">
        <v>182</v>
      </c>
      <c r="C1514" s="157" t="s">
        <v>445</v>
      </c>
      <c r="D1514" s="159">
        <v>97</v>
      </c>
      <c r="E1514" s="159">
        <v>92.6</v>
      </c>
      <c r="F1514" s="159">
        <v>94.3</v>
      </c>
      <c r="G1514" s="159">
        <v>100</v>
      </c>
      <c r="H1514" s="159">
        <v>83.3</v>
      </c>
      <c r="I1514" s="159">
        <v>92.3</v>
      </c>
      <c r="J1514" s="159">
        <v>97.3</v>
      </c>
      <c r="K1514" s="159">
        <v>70.599999999999994</v>
      </c>
      <c r="L1514" s="159">
        <v>91.4</v>
      </c>
      <c r="M1514" s="159" t="s">
        <v>387</v>
      </c>
    </row>
    <row r="1515" spans="1:13" x14ac:dyDescent="0.25">
      <c r="A1515" t="s">
        <v>36</v>
      </c>
      <c r="B1515" t="s">
        <v>182</v>
      </c>
      <c r="C1515" s="157" t="s">
        <v>311</v>
      </c>
      <c r="D1515" s="159">
        <v>100</v>
      </c>
      <c r="E1515" s="159">
        <v>100</v>
      </c>
      <c r="F1515" s="159">
        <v>102.2</v>
      </c>
      <c r="G1515" s="159">
        <v>100</v>
      </c>
      <c r="H1515" s="159">
        <v>98.4</v>
      </c>
      <c r="I1515" s="159">
        <v>94.1</v>
      </c>
      <c r="J1515" s="159">
        <v>100</v>
      </c>
      <c r="K1515" s="159">
        <v>83.3</v>
      </c>
      <c r="L1515" s="159">
        <v>93.8</v>
      </c>
      <c r="M1515" s="159" t="s">
        <v>387</v>
      </c>
    </row>
    <row r="1516" spans="1:13" x14ac:dyDescent="0.25">
      <c r="A1516" t="s">
        <v>36</v>
      </c>
      <c r="B1516" t="s">
        <v>182</v>
      </c>
      <c r="C1516" s="157" t="s">
        <v>58</v>
      </c>
      <c r="D1516" s="159">
        <v>96.8</v>
      </c>
      <c r="E1516" s="159">
        <v>100</v>
      </c>
      <c r="F1516" s="159">
        <v>100</v>
      </c>
      <c r="G1516" s="159">
        <v>100</v>
      </c>
      <c r="H1516" s="159">
        <v>97.9</v>
      </c>
      <c r="I1516" s="159">
        <v>100</v>
      </c>
      <c r="J1516" s="159">
        <v>94.1</v>
      </c>
      <c r="K1516" s="159">
        <v>87.5</v>
      </c>
      <c r="L1516" s="159">
        <v>100</v>
      </c>
      <c r="M1516" s="159" t="s">
        <v>387</v>
      </c>
    </row>
    <row r="1517" spans="1:13" s="4" customFormat="1" x14ac:dyDescent="0.25">
      <c r="A1517" s="4" t="s">
        <v>36</v>
      </c>
      <c r="B1517" s="4" t="s">
        <v>50</v>
      </c>
      <c r="C1517" s="4" t="s">
        <v>92</v>
      </c>
      <c r="D1517" s="158">
        <v>68.7</v>
      </c>
      <c r="E1517" s="158">
        <v>72.2</v>
      </c>
      <c r="F1517" s="158">
        <v>71.5</v>
      </c>
      <c r="G1517" s="158">
        <v>69</v>
      </c>
      <c r="H1517" s="158">
        <v>70</v>
      </c>
      <c r="I1517" s="158">
        <v>82.6</v>
      </c>
      <c r="J1517" s="158">
        <v>62.5</v>
      </c>
      <c r="K1517" s="158">
        <v>67.599999999999994</v>
      </c>
      <c r="L1517" s="158">
        <v>62.9</v>
      </c>
      <c r="M1517" s="158">
        <v>59.3</v>
      </c>
    </row>
    <row r="1518" spans="1:13" x14ac:dyDescent="0.25">
      <c r="A1518" t="s">
        <v>36</v>
      </c>
      <c r="B1518" t="s">
        <v>50</v>
      </c>
      <c r="C1518" s="157" t="s">
        <v>195</v>
      </c>
      <c r="D1518" s="159">
        <v>62.1</v>
      </c>
      <c r="E1518" s="159">
        <v>55.8</v>
      </c>
      <c r="F1518" s="159">
        <v>62.6</v>
      </c>
      <c r="G1518" s="159">
        <v>59.6</v>
      </c>
      <c r="H1518" s="159">
        <v>58.9</v>
      </c>
      <c r="I1518" s="159">
        <v>59.8</v>
      </c>
      <c r="J1518" s="159">
        <v>57.1</v>
      </c>
      <c r="K1518" s="159">
        <v>60.2</v>
      </c>
      <c r="L1518" s="159">
        <v>57.6</v>
      </c>
      <c r="M1518" s="159">
        <v>57.3</v>
      </c>
    </row>
    <row r="1519" spans="1:13" x14ac:dyDescent="0.25">
      <c r="A1519" t="s">
        <v>36</v>
      </c>
      <c r="B1519" t="s">
        <v>50</v>
      </c>
      <c r="C1519" s="157" t="s">
        <v>196</v>
      </c>
      <c r="D1519" s="159">
        <v>80</v>
      </c>
      <c r="E1519" s="159">
        <v>70.599999999999994</v>
      </c>
      <c r="F1519" s="159">
        <v>66.7</v>
      </c>
      <c r="G1519" s="159">
        <v>80</v>
      </c>
      <c r="H1519" s="159">
        <v>80</v>
      </c>
      <c r="I1519" s="159">
        <v>77.8</v>
      </c>
      <c r="J1519" s="159">
        <v>86.7</v>
      </c>
      <c r="K1519" s="159">
        <v>81.8</v>
      </c>
      <c r="L1519" s="159">
        <v>83.3</v>
      </c>
      <c r="M1519" s="159">
        <v>61.5</v>
      </c>
    </row>
    <row r="1520" spans="1:13" x14ac:dyDescent="0.25">
      <c r="A1520" t="s">
        <v>36</v>
      </c>
      <c r="B1520" t="s">
        <v>50</v>
      </c>
      <c r="C1520" s="157" t="s">
        <v>197</v>
      </c>
      <c r="D1520" s="159">
        <v>75</v>
      </c>
      <c r="E1520" s="159">
        <v>114.8</v>
      </c>
      <c r="F1520" s="159">
        <v>104.2</v>
      </c>
      <c r="G1520" s="159">
        <v>91.4</v>
      </c>
      <c r="H1520" s="159">
        <v>90.2</v>
      </c>
      <c r="I1520" s="159">
        <v>81.3</v>
      </c>
      <c r="J1520" s="159">
        <v>100</v>
      </c>
      <c r="K1520" s="159">
        <v>90</v>
      </c>
      <c r="L1520" s="159">
        <v>66.7</v>
      </c>
      <c r="M1520" s="159">
        <v>72.7</v>
      </c>
    </row>
    <row r="1521" spans="1:13" x14ac:dyDescent="0.25">
      <c r="A1521" t="s">
        <v>36</v>
      </c>
      <c r="B1521" t="s">
        <v>50</v>
      </c>
      <c r="C1521" s="157" t="s">
        <v>198</v>
      </c>
      <c r="D1521" s="159">
        <v>70.3</v>
      </c>
      <c r="E1521" s="159">
        <v>89.3</v>
      </c>
      <c r="F1521" s="159">
        <v>63.6</v>
      </c>
      <c r="G1521" s="159">
        <v>52.2</v>
      </c>
      <c r="H1521" s="159">
        <v>71.400000000000006</v>
      </c>
      <c r="I1521" s="159">
        <v>66.7</v>
      </c>
      <c r="J1521" s="159">
        <v>51.9</v>
      </c>
      <c r="K1521" s="159">
        <v>85.7</v>
      </c>
      <c r="L1521" s="159">
        <v>59.1</v>
      </c>
      <c r="M1521" s="159">
        <v>57.1</v>
      </c>
    </row>
    <row r="1522" spans="1:13" x14ac:dyDescent="0.25">
      <c r="A1522" t="s">
        <v>36</v>
      </c>
      <c r="B1522" t="s">
        <v>50</v>
      </c>
      <c r="C1522" s="157" t="s">
        <v>243</v>
      </c>
      <c r="D1522" s="159">
        <v>100</v>
      </c>
      <c r="E1522" s="159">
        <v>50</v>
      </c>
      <c r="F1522" s="159">
        <v>91.7</v>
      </c>
      <c r="G1522" s="159">
        <v>100</v>
      </c>
      <c r="H1522" s="159">
        <v>100</v>
      </c>
      <c r="I1522" s="159">
        <v>100</v>
      </c>
      <c r="J1522" s="159">
        <v>100</v>
      </c>
      <c r="K1522" s="159">
        <v>100</v>
      </c>
      <c r="L1522" s="159">
        <v>100</v>
      </c>
      <c r="M1522" s="159">
        <v>76.900000000000006</v>
      </c>
    </row>
    <row r="1523" spans="1:13" s="4" customFormat="1" x14ac:dyDescent="0.25">
      <c r="A1523" s="4" t="s">
        <v>48</v>
      </c>
      <c r="B1523" s="4" t="s">
        <v>9</v>
      </c>
      <c r="C1523" s="4" t="s">
        <v>92</v>
      </c>
      <c r="D1523" s="158">
        <v>62.1</v>
      </c>
      <c r="E1523" s="158">
        <v>59.8</v>
      </c>
      <c r="F1523" s="158">
        <v>58.3</v>
      </c>
      <c r="G1523" s="158">
        <v>60.6</v>
      </c>
      <c r="H1523" s="158">
        <v>59.5</v>
      </c>
      <c r="I1523" s="158">
        <v>60.1</v>
      </c>
      <c r="J1523" s="158">
        <v>53.8</v>
      </c>
      <c r="K1523" s="158">
        <v>59.2</v>
      </c>
      <c r="L1523" s="158">
        <v>57.6</v>
      </c>
      <c r="M1523" s="158">
        <v>58.8</v>
      </c>
    </row>
    <row r="1524" spans="1:13" x14ac:dyDescent="0.25">
      <c r="A1524" t="s">
        <v>48</v>
      </c>
      <c r="B1524" t="s">
        <v>10</v>
      </c>
      <c r="C1524" t="s">
        <v>92</v>
      </c>
      <c r="D1524" s="159">
        <v>74.5</v>
      </c>
      <c r="E1524" s="159">
        <v>74.599999999999994</v>
      </c>
      <c r="F1524" s="159">
        <v>71.900000000000006</v>
      </c>
      <c r="G1524" s="159">
        <v>69.900000000000006</v>
      </c>
      <c r="H1524" s="159">
        <v>68.400000000000006</v>
      </c>
      <c r="I1524" s="159">
        <v>67.8</v>
      </c>
      <c r="J1524" s="159">
        <v>64.5</v>
      </c>
      <c r="K1524" s="159">
        <v>69.7</v>
      </c>
      <c r="L1524" s="159">
        <v>63.1</v>
      </c>
      <c r="M1524" s="159">
        <v>65.5</v>
      </c>
    </row>
    <row r="1525" spans="1:13" x14ac:dyDescent="0.25">
      <c r="A1525" t="s">
        <v>48</v>
      </c>
      <c r="B1525" t="s">
        <v>10</v>
      </c>
      <c r="C1525" s="157" t="s">
        <v>493</v>
      </c>
      <c r="D1525" s="159">
        <v>100</v>
      </c>
      <c r="E1525" s="159" t="s">
        <v>387</v>
      </c>
      <c r="F1525" s="159">
        <v>100</v>
      </c>
      <c r="G1525" s="159">
        <v>100</v>
      </c>
      <c r="H1525" s="159" t="s">
        <v>387</v>
      </c>
      <c r="I1525" s="159">
        <v>100</v>
      </c>
      <c r="J1525" s="159">
        <v>100</v>
      </c>
      <c r="K1525" s="159">
        <v>0</v>
      </c>
      <c r="L1525" s="159">
        <v>200</v>
      </c>
      <c r="M1525" s="159" t="s">
        <v>387</v>
      </c>
    </row>
    <row r="1526" spans="1:13" x14ac:dyDescent="0.25">
      <c r="A1526" t="s">
        <v>48</v>
      </c>
      <c r="B1526" t="s">
        <v>10</v>
      </c>
      <c r="C1526" s="157" t="s">
        <v>200</v>
      </c>
      <c r="D1526" s="159" t="s">
        <v>387</v>
      </c>
      <c r="E1526" s="159" t="s">
        <v>387</v>
      </c>
      <c r="F1526" s="159" t="s">
        <v>387</v>
      </c>
      <c r="G1526" s="159">
        <v>100</v>
      </c>
      <c r="H1526" s="159">
        <v>50</v>
      </c>
      <c r="I1526" s="159">
        <v>100</v>
      </c>
      <c r="J1526" s="159" t="s">
        <v>387</v>
      </c>
      <c r="K1526" s="159">
        <v>66.7</v>
      </c>
      <c r="L1526" s="159">
        <v>80</v>
      </c>
      <c r="M1526" s="159">
        <v>100</v>
      </c>
    </row>
    <row r="1527" spans="1:13" x14ac:dyDescent="0.25">
      <c r="A1527" t="s">
        <v>48</v>
      </c>
      <c r="B1527" t="s">
        <v>10</v>
      </c>
      <c r="C1527" s="157" t="s">
        <v>494</v>
      </c>
      <c r="D1527" s="159">
        <v>89.8</v>
      </c>
      <c r="E1527" s="159">
        <v>73.900000000000006</v>
      </c>
      <c r="F1527" s="159">
        <v>82.4</v>
      </c>
      <c r="G1527" s="159">
        <v>72.3</v>
      </c>
      <c r="H1527" s="159">
        <v>79.400000000000006</v>
      </c>
      <c r="I1527" s="159">
        <v>85.1</v>
      </c>
      <c r="J1527" s="159">
        <v>76.400000000000006</v>
      </c>
      <c r="K1527" s="159">
        <v>73</v>
      </c>
      <c r="L1527" s="159">
        <v>78.7</v>
      </c>
      <c r="M1527" s="159">
        <v>73.8</v>
      </c>
    </row>
    <row r="1528" spans="1:13" x14ac:dyDescent="0.25">
      <c r="A1528" t="s">
        <v>48</v>
      </c>
      <c r="B1528" t="s">
        <v>10</v>
      </c>
      <c r="C1528" s="157" t="s">
        <v>135</v>
      </c>
      <c r="D1528" s="159">
        <v>72.5</v>
      </c>
      <c r="E1528" s="159">
        <v>74</v>
      </c>
      <c r="F1528" s="159">
        <v>70.900000000000006</v>
      </c>
      <c r="G1528" s="159">
        <v>68</v>
      </c>
      <c r="H1528" s="159">
        <v>67.599999999999994</v>
      </c>
      <c r="I1528" s="159">
        <v>66.3</v>
      </c>
      <c r="J1528" s="159">
        <v>63.1</v>
      </c>
      <c r="K1528" s="159">
        <v>70.400000000000006</v>
      </c>
      <c r="L1528" s="159">
        <v>62.9</v>
      </c>
      <c r="M1528" s="159">
        <v>65.3</v>
      </c>
    </row>
    <row r="1529" spans="1:13" x14ac:dyDescent="0.25">
      <c r="A1529" t="s">
        <v>48</v>
      </c>
      <c r="B1529" t="s">
        <v>10</v>
      </c>
      <c r="C1529" s="157" t="s">
        <v>14</v>
      </c>
      <c r="D1529" s="159">
        <v>74.099999999999994</v>
      </c>
      <c r="E1529" s="159">
        <v>85.2</v>
      </c>
      <c r="F1529" s="159">
        <v>75</v>
      </c>
      <c r="G1529" s="159">
        <v>75</v>
      </c>
      <c r="H1529" s="159">
        <v>91.7</v>
      </c>
      <c r="I1529" s="159">
        <v>77.8</v>
      </c>
      <c r="J1529" s="159">
        <v>77.8</v>
      </c>
      <c r="K1529" s="159">
        <v>81.8</v>
      </c>
      <c r="L1529" s="159">
        <v>55.6</v>
      </c>
      <c r="M1529" s="159">
        <v>69.2</v>
      </c>
    </row>
    <row r="1530" spans="1:13" x14ac:dyDescent="0.25">
      <c r="A1530" t="s">
        <v>48</v>
      </c>
      <c r="B1530" t="s">
        <v>10</v>
      </c>
      <c r="C1530" s="157" t="s">
        <v>380</v>
      </c>
      <c r="D1530" s="159" t="s">
        <v>386</v>
      </c>
      <c r="E1530" s="159" t="s">
        <v>386</v>
      </c>
      <c r="F1530" s="159" t="s">
        <v>386</v>
      </c>
      <c r="G1530" s="159" t="s">
        <v>386</v>
      </c>
      <c r="H1530" s="159">
        <v>57.1</v>
      </c>
      <c r="I1530" s="159">
        <v>52</v>
      </c>
      <c r="J1530" s="159">
        <v>68.2</v>
      </c>
      <c r="K1530" s="159">
        <v>100</v>
      </c>
      <c r="L1530" s="159">
        <v>52</v>
      </c>
      <c r="M1530" s="159">
        <v>64.8</v>
      </c>
    </row>
    <row r="1531" spans="1:13" x14ac:dyDescent="0.25">
      <c r="A1531" t="s">
        <v>48</v>
      </c>
      <c r="B1531" t="s">
        <v>10</v>
      </c>
      <c r="C1531" s="157" t="s">
        <v>184</v>
      </c>
      <c r="D1531" s="159">
        <v>80.8</v>
      </c>
      <c r="E1531" s="159">
        <v>80.5</v>
      </c>
      <c r="F1531" s="159">
        <v>72.599999999999994</v>
      </c>
      <c r="G1531" s="159">
        <v>88.5</v>
      </c>
      <c r="H1531" s="159">
        <v>66.099999999999994</v>
      </c>
      <c r="I1531" s="159">
        <v>72.5</v>
      </c>
      <c r="J1531" s="159">
        <v>63.9</v>
      </c>
      <c r="K1531" s="159">
        <v>46.1</v>
      </c>
      <c r="L1531" s="159">
        <v>56.3</v>
      </c>
      <c r="M1531" s="159">
        <v>60</v>
      </c>
    </row>
    <row r="1532" spans="1:13" x14ac:dyDescent="0.25">
      <c r="A1532" t="s">
        <v>48</v>
      </c>
      <c r="B1532" t="s">
        <v>61</v>
      </c>
      <c r="C1532" t="s">
        <v>92</v>
      </c>
      <c r="D1532" s="159">
        <v>73.900000000000006</v>
      </c>
      <c r="E1532" s="159">
        <v>55.2</v>
      </c>
      <c r="F1532" s="159">
        <v>50.5</v>
      </c>
      <c r="G1532" s="159">
        <v>48</v>
      </c>
      <c r="H1532" s="159">
        <v>48.8</v>
      </c>
      <c r="I1532" s="159">
        <v>41.7</v>
      </c>
      <c r="J1532" s="159">
        <v>53.5</v>
      </c>
      <c r="K1532" s="159">
        <v>61.1</v>
      </c>
      <c r="L1532" s="159">
        <v>63.7</v>
      </c>
      <c r="M1532" s="159">
        <v>47</v>
      </c>
    </row>
    <row r="1533" spans="1:13" x14ac:dyDescent="0.25">
      <c r="A1533" t="s">
        <v>48</v>
      </c>
      <c r="B1533" t="s">
        <v>61</v>
      </c>
      <c r="C1533" s="157" t="s">
        <v>68</v>
      </c>
      <c r="D1533" s="159">
        <v>68.2</v>
      </c>
      <c r="E1533" s="159">
        <v>54.8</v>
      </c>
      <c r="F1533" s="159">
        <v>48.1</v>
      </c>
      <c r="G1533" s="159">
        <v>51.4</v>
      </c>
      <c r="H1533" s="159">
        <v>39.200000000000003</v>
      </c>
      <c r="I1533" s="159">
        <v>60</v>
      </c>
      <c r="J1533" s="159">
        <v>50</v>
      </c>
      <c r="K1533" s="159">
        <v>43.6</v>
      </c>
      <c r="L1533" s="159">
        <v>61.7</v>
      </c>
      <c r="M1533" s="159">
        <v>55.4</v>
      </c>
    </row>
    <row r="1534" spans="1:13" x14ac:dyDescent="0.25">
      <c r="A1534" t="s">
        <v>48</v>
      </c>
      <c r="B1534" t="s">
        <v>61</v>
      </c>
      <c r="C1534" s="157" t="s">
        <v>69</v>
      </c>
      <c r="D1534" s="159">
        <v>82.6</v>
      </c>
      <c r="E1534" s="159">
        <v>50.7</v>
      </c>
      <c r="F1534" s="159">
        <v>51.4</v>
      </c>
      <c r="G1534" s="159">
        <v>43.9</v>
      </c>
      <c r="H1534" s="159">
        <v>56</v>
      </c>
      <c r="I1534" s="159">
        <v>33.299999999999997</v>
      </c>
      <c r="J1534" s="159">
        <v>44.1</v>
      </c>
      <c r="K1534" s="159">
        <v>75.3</v>
      </c>
      <c r="L1534" s="159">
        <v>59.7</v>
      </c>
      <c r="M1534" s="159">
        <v>40.4</v>
      </c>
    </row>
    <row r="1535" spans="1:13" x14ac:dyDescent="0.25">
      <c r="A1535" t="s">
        <v>48</v>
      </c>
      <c r="B1535" t="s">
        <v>61</v>
      </c>
      <c r="C1535" s="157" t="s">
        <v>185</v>
      </c>
      <c r="D1535" s="159">
        <v>61.5</v>
      </c>
      <c r="E1535" s="159">
        <v>47.1</v>
      </c>
      <c r="F1535" s="159">
        <v>53.3</v>
      </c>
      <c r="G1535" s="159">
        <v>41.7</v>
      </c>
      <c r="H1535" s="159">
        <v>36</v>
      </c>
      <c r="I1535" s="159">
        <v>32.4</v>
      </c>
      <c r="J1535" s="159">
        <v>60</v>
      </c>
      <c r="K1535" s="159">
        <v>56.7</v>
      </c>
      <c r="L1535" s="159">
        <v>50</v>
      </c>
      <c r="M1535" s="159">
        <v>45.2</v>
      </c>
    </row>
    <row r="1536" spans="1:13" x14ac:dyDescent="0.25">
      <c r="A1536" t="s">
        <v>48</v>
      </c>
      <c r="B1536" t="s">
        <v>61</v>
      </c>
      <c r="C1536" s="157" t="s">
        <v>130</v>
      </c>
      <c r="D1536" s="159">
        <v>16.7</v>
      </c>
      <c r="E1536" s="159">
        <v>52.6</v>
      </c>
      <c r="F1536" s="159">
        <v>40</v>
      </c>
      <c r="G1536" s="159">
        <v>33.299999999999997</v>
      </c>
      <c r="H1536" s="159">
        <v>46.2</v>
      </c>
      <c r="I1536" s="159">
        <v>17.399999999999999</v>
      </c>
      <c r="J1536" s="159">
        <v>78.900000000000006</v>
      </c>
      <c r="K1536" s="159">
        <v>66.7</v>
      </c>
      <c r="L1536" s="159">
        <v>85.7</v>
      </c>
      <c r="M1536" s="159">
        <v>77.8</v>
      </c>
    </row>
    <row r="1537" spans="1:13" x14ac:dyDescent="0.25">
      <c r="A1537" t="s">
        <v>48</v>
      </c>
      <c r="B1537" t="s">
        <v>61</v>
      </c>
      <c r="C1537" s="157" t="s">
        <v>270</v>
      </c>
      <c r="D1537" s="159" t="s">
        <v>386</v>
      </c>
      <c r="E1537" s="159" t="s">
        <v>386</v>
      </c>
      <c r="F1537" s="159">
        <v>50</v>
      </c>
      <c r="G1537" s="159">
        <v>55.6</v>
      </c>
      <c r="H1537" s="159">
        <v>46.7</v>
      </c>
      <c r="I1537" s="159">
        <v>48</v>
      </c>
      <c r="J1537" s="159">
        <v>66.7</v>
      </c>
      <c r="K1537" s="159">
        <v>14.3</v>
      </c>
      <c r="L1537" s="159">
        <v>85.7</v>
      </c>
      <c r="M1537" s="159">
        <v>30.8</v>
      </c>
    </row>
    <row r="1538" spans="1:13" x14ac:dyDescent="0.25">
      <c r="A1538" t="s">
        <v>48</v>
      </c>
      <c r="B1538" t="s">
        <v>61</v>
      </c>
      <c r="C1538" s="157" t="s">
        <v>186</v>
      </c>
      <c r="D1538" s="159">
        <v>111.1</v>
      </c>
      <c r="E1538" s="159">
        <v>100</v>
      </c>
      <c r="F1538" s="159">
        <v>72.7</v>
      </c>
      <c r="G1538" s="159">
        <v>100</v>
      </c>
      <c r="H1538" s="159">
        <v>100</v>
      </c>
      <c r="I1538" s="159">
        <v>100</v>
      </c>
      <c r="J1538" s="159">
        <v>66.7</v>
      </c>
      <c r="K1538" s="159">
        <v>56.3</v>
      </c>
      <c r="L1538" s="159">
        <v>120</v>
      </c>
      <c r="M1538" s="159">
        <v>110</v>
      </c>
    </row>
    <row r="1539" spans="1:13" x14ac:dyDescent="0.25">
      <c r="A1539" t="s">
        <v>48</v>
      </c>
      <c r="B1539" t="s">
        <v>61</v>
      </c>
      <c r="C1539" s="157" t="s">
        <v>59</v>
      </c>
      <c r="D1539" s="159" t="s">
        <v>387</v>
      </c>
      <c r="E1539" s="159">
        <v>100</v>
      </c>
      <c r="F1539" s="159">
        <v>0</v>
      </c>
      <c r="G1539" s="159">
        <v>0</v>
      </c>
      <c r="H1539" s="159" t="s">
        <v>387</v>
      </c>
      <c r="I1539" s="159">
        <v>0</v>
      </c>
      <c r="J1539" s="159">
        <v>0</v>
      </c>
      <c r="K1539" s="159" t="s">
        <v>387</v>
      </c>
      <c r="L1539" s="159">
        <v>0</v>
      </c>
      <c r="M1539" s="159">
        <v>0</v>
      </c>
    </row>
    <row r="1540" spans="1:13" x14ac:dyDescent="0.25">
      <c r="A1540" t="s">
        <v>48</v>
      </c>
      <c r="B1540" t="s">
        <v>61</v>
      </c>
      <c r="C1540" s="157" t="s">
        <v>60</v>
      </c>
      <c r="D1540" s="159">
        <v>92.3</v>
      </c>
      <c r="E1540" s="159">
        <v>71.400000000000006</v>
      </c>
      <c r="F1540" s="159">
        <v>42.9</v>
      </c>
      <c r="G1540" s="159">
        <v>50</v>
      </c>
      <c r="H1540" s="159">
        <v>52.9</v>
      </c>
      <c r="I1540" s="159">
        <v>57.1</v>
      </c>
      <c r="J1540" s="159">
        <v>60</v>
      </c>
      <c r="K1540" s="159">
        <v>58.8</v>
      </c>
      <c r="L1540" s="159">
        <v>55</v>
      </c>
      <c r="M1540" s="159">
        <v>24.2</v>
      </c>
    </row>
    <row r="1541" spans="1:13" x14ac:dyDescent="0.25">
      <c r="A1541" t="s">
        <v>48</v>
      </c>
      <c r="B1541" t="s">
        <v>11</v>
      </c>
      <c r="C1541" t="s">
        <v>92</v>
      </c>
      <c r="D1541" s="159">
        <v>43.8</v>
      </c>
      <c r="E1541" s="159">
        <v>46.1</v>
      </c>
      <c r="F1541" s="159">
        <v>45.1</v>
      </c>
      <c r="G1541" s="159">
        <v>44.3</v>
      </c>
      <c r="H1541" s="159">
        <v>38.1</v>
      </c>
      <c r="I1541" s="159">
        <v>32.4</v>
      </c>
      <c r="J1541" s="159">
        <v>26.4</v>
      </c>
      <c r="K1541" s="159">
        <v>35.6</v>
      </c>
      <c r="L1541" s="159">
        <v>41.4</v>
      </c>
      <c r="M1541" s="159">
        <v>39.5</v>
      </c>
    </row>
    <row r="1542" spans="1:13" x14ac:dyDescent="0.25">
      <c r="A1542" t="s">
        <v>48</v>
      </c>
      <c r="B1542" t="s">
        <v>11</v>
      </c>
      <c r="C1542" s="157" t="s">
        <v>381</v>
      </c>
      <c r="D1542" s="159">
        <v>22.4</v>
      </c>
      <c r="E1542" s="159">
        <v>19.899999999999999</v>
      </c>
      <c r="F1542" s="159">
        <v>18.600000000000001</v>
      </c>
      <c r="G1542" s="159">
        <v>25.9</v>
      </c>
      <c r="H1542" s="159">
        <v>20.100000000000001</v>
      </c>
      <c r="I1542" s="159">
        <v>19</v>
      </c>
      <c r="J1542" s="159">
        <v>20.7</v>
      </c>
      <c r="K1542" s="159">
        <v>20.5</v>
      </c>
      <c r="L1542" s="159">
        <v>15.9</v>
      </c>
      <c r="M1542" s="159">
        <v>34.200000000000003</v>
      </c>
    </row>
    <row r="1543" spans="1:13" x14ac:dyDescent="0.25">
      <c r="A1543" t="s">
        <v>48</v>
      </c>
      <c r="B1543" t="s">
        <v>11</v>
      </c>
      <c r="C1543" s="157" t="s">
        <v>15</v>
      </c>
      <c r="D1543" s="159">
        <v>21.4</v>
      </c>
      <c r="E1543" s="159">
        <v>14.3</v>
      </c>
      <c r="F1543" s="159">
        <v>19.2</v>
      </c>
      <c r="G1543" s="159">
        <v>16.7</v>
      </c>
      <c r="H1543" s="159">
        <v>9.5</v>
      </c>
      <c r="I1543" s="159">
        <v>24</v>
      </c>
      <c r="J1543" s="159">
        <v>13</v>
      </c>
      <c r="K1543" s="159">
        <v>50</v>
      </c>
      <c r="L1543" s="159">
        <v>21.7</v>
      </c>
      <c r="M1543" s="159">
        <v>17.399999999999999</v>
      </c>
    </row>
    <row r="1544" spans="1:13" x14ac:dyDescent="0.25">
      <c r="A1544" t="s">
        <v>48</v>
      </c>
      <c r="B1544" t="s">
        <v>11</v>
      </c>
      <c r="C1544" s="157" t="s">
        <v>187</v>
      </c>
      <c r="D1544" s="159">
        <v>34.799999999999997</v>
      </c>
      <c r="E1544" s="159">
        <v>34.9</v>
      </c>
      <c r="F1544" s="159">
        <v>25.7</v>
      </c>
      <c r="G1544" s="159">
        <v>23.5</v>
      </c>
      <c r="H1544" s="159">
        <v>25</v>
      </c>
      <c r="I1544" s="159">
        <v>33.299999999999997</v>
      </c>
      <c r="J1544" s="159">
        <v>15.8</v>
      </c>
      <c r="K1544" s="159">
        <v>10.5</v>
      </c>
      <c r="L1544" s="159">
        <v>63.9</v>
      </c>
      <c r="M1544" s="159">
        <v>16.7</v>
      </c>
    </row>
    <row r="1545" spans="1:13" x14ac:dyDescent="0.25">
      <c r="A1545" t="s">
        <v>48</v>
      </c>
      <c r="B1545" t="s">
        <v>11</v>
      </c>
      <c r="C1545" s="157" t="s">
        <v>117</v>
      </c>
      <c r="D1545" s="159">
        <v>66.099999999999994</v>
      </c>
      <c r="E1545" s="159">
        <v>44.9</v>
      </c>
      <c r="F1545" s="159">
        <v>45.8</v>
      </c>
      <c r="G1545" s="159">
        <v>38.799999999999997</v>
      </c>
      <c r="H1545" s="159">
        <v>42.4</v>
      </c>
      <c r="I1545" s="159">
        <v>64.7</v>
      </c>
      <c r="J1545" s="159">
        <v>50</v>
      </c>
      <c r="K1545" s="159">
        <v>59.6</v>
      </c>
      <c r="L1545" s="159">
        <v>47.5</v>
      </c>
      <c r="M1545" s="159">
        <v>44.6</v>
      </c>
    </row>
    <row r="1546" spans="1:13" x14ac:dyDescent="0.25">
      <c r="A1546" t="s">
        <v>48</v>
      </c>
      <c r="B1546" t="s">
        <v>11</v>
      </c>
      <c r="C1546" s="157" t="s">
        <v>16</v>
      </c>
      <c r="D1546" s="159">
        <v>71.3</v>
      </c>
      <c r="E1546" s="159">
        <v>75.599999999999994</v>
      </c>
      <c r="F1546" s="159">
        <v>74.7</v>
      </c>
      <c r="G1546" s="159">
        <v>68.7</v>
      </c>
      <c r="H1546" s="159">
        <v>65.900000000000006</v>
      </c>
      <c r="I1546" s="159">
        <v>55</v>
      </c>
      <c r="J1546" s="159">
        <v>37.4</v>
      </c>
      <c r="K1546" s="159">
        <v>57</v>
      </c>
      <c r="L1546" s="159">
        <v>55.5</v>
      </c>
      <c r="M1546" s="159">
        <v>56.6</v>
      </c>
    </row>
    <row r="1547" spans="1:13" x14ac:dyDescent="0.25">
      <c r="A1547" t="s">
        <v>48</v>
      </c>
      <c r="B1547" t="s">
        <v>11</v>
      </c>
      <c r="C1547" s="157" t="s">
        <v>116</v>
      </c>
      <c r="D1547" s="159">
        <v>22.6</v>
      </c>
      <c r="E1547" s="159">
        <v>26.4</v>
      </c>
      <c r="F1547" s="159">
        <v>22.4</v>
      </c>
      <c r="G1547" s="159">
        <v>22.3</v>
      </c>
      <c r="H1547" s="159">
        <v>18.2</v>
      </c>
      <c r="I1547" s="159">
        <v>21.9</v>
      </c>
      <c r="J1547" s="159">
        <v>18.899999999999999</v>
      </c>
      <c r="K1547" s="159">
        <v>25.1</v>
      </c>
      <c r="L1547" s="159">
        <v>31</v>
      </c>
      <c r="M1547" s="159">
        <v>24.7</v>
      </c>
    </row>
    <row r="1548" spans="1:13" x14ac:dyDescent="0.25">
      <c r="A1548" t="s">
        <v>48</v>
      </c>
      <c r="B1548" t="s">
        <v>11</v>
      </c>
      <c r="C1548" s="157" t="s">
        <v>17</v>
      </c>
      <c r="D1548" s="159">
        <v>41</v>
      </c>
      <c r="E1548" s="159">
        <v>50</v>
      </c>
      <c r="F1548" s="159">
        <v>47.4</v>
      </c>
      <c r="G1548" s="159">
        <v>41.7</v>
      </c>
      <c r="H1548" s="159">
        <v>22.2</v>
      </c>
      <c r="I1548" s="159">
        <v>18.7</v>
      </c>
      <c r="J1548" s="159">
        <v>16.2</v>
      </c>
      <c r="K1548" s="159">
        <v>19.5</v>
      </c>
      <c r="L1548" s="159">
        <v>24.1</v>
      </c>
      <c r="M1548" s="159">
        <v>12.6</v>
      </c>
    </row>
    <row r="1549" spans="1:13" x14ac:dyDescent="0.25">
      <c r="A1549" t="s">
        <v>48</v>
      </c>
      <c r="B1549" t="s">
        <v>11</v>
      </c>
      <c r="C1549" s="157" t="s">
        <v>138</v>
      </c>
      <c r="D1549" s="159">
        <v>60.5</v>
      </c>
      <c r="E1549" s="159">
        <v>76</v>
      </c>
      <c r="F1549" s="159">
        <v>57.1</v>
      </c>
      <c r="G1549" s="159">
        <v>65.599999999999994</v>
      </c>
      <c r="H1549" s="159">
        <v>54.9</v>
      </c>
      <c r="I1549" s="159">
        <v>53.1</v>
      </c>
      <c r="J1549" s="159">
        <v>54.2</v>
      </c>
      <c r="K1549" s="159">
        <v>62.3</v>
      </c>
      <c r="L1549" s="159">
        <v>71.599999999999994</v>
      </c>
      <c r="M1549" s="159">
        <v>71.099999999999994</v>
      </c>
    </row>
    <row r="1550" spans="1:13" x14ac:dyDescent="0.25">
      <c r="A1550" t="s">
        <v>48</v>
      </c>
      <c r="B1550" t="s">
        <v>178</v>
      </c>
      <c r="C1550" t="s">
        <v>92</v>
      </c>
      <c r="D1550" s="159">
        <v>22.7</v>
      </c>
      <c r="E1550" s="159">
        <v>25.3</v>
      </c>
      <c r="F1550" s="159">
        <v>25.1</v>
      </c>
      <c r="G1550" s="159">
        <v>27.8</v>
      </c>
      <c r="H1550" s="159">
        <v>23.7</v>
      </c>
      <c r="I1550" s="159">
        <v>27.9</v>
      </c>
      <c r="J1550" s="159">
        <v>26.9</v>
      </c>
      <c r="K1550" s="159">
        <v>22.8</v>
      </c>
      <c r="L1550" s="159">
        <v>26.3</v>
      </c>
      <c r="M1550" s="159">
        <v>30.2</v>
      </c>
    </row>
    <row r="1551" spans="1:13" x14ac:dyDescent="0.25">
      <c r="A1551" t="s">
        <v>48</v>
      </c>
      <c r="B1551" t="s">
        <v>178</v>
      </c>
      <c r="C1551" s="157" t="s">
        <v>18</v>
      </c>
      <c r="D1551" s="159">
        <v>22.4</v>
      </c>
      <c r="E1551" s="159">
        <v>27.1</v>
      </c>
      <c r="F1551" s="159">
        <v>14.4</v>
      </c>
      <c r="G1551" s="159">
        <v>25</v>
      </c>
      <c r="H1551" s="159">
        <v>26.8</v>
      </c>
      <c r="I1551" s="159">
        <v>25.6</v>
      </c>
      <c r="J1551" s="159">
        <v>29.7</v>
      </c>
      <c r="K1551" s="159">
        <v>21.2</v>
      </c>
      <c r="L1551" s="159">
        <v>25.5</v>
      </c>
      <c r="M1551" s="159">
        <v>40</v>
      </c>
    </row>
    <row r="1552" spans="1:13" x14ac:dyDescent="0.25">
      <c r="A1552" t="s">
        <v>48</v>
      </c>
      <c r="B1552" t="s">
        <v>178</v>
      </c>
      <c r="C1552" s="157" t="s">
        <v>140</v>
      </c>
      <c r="D1552" s="159">
        <v>21.3</v>
      </c>
      <c r="E1552" s="159">
        <v>24.3</v>
      </c>
      <c r="F1552" s="159">
        <v>25.6</v>
      </c>
      <c r="G1552" s="159">
        <v>27.1</v>
      </c>
      <c r="H1552" s="159">
        <v>22.5</v>
      </c>
      <c r="I1552" s="159">
        <v>27</v>
      </c>
      <c r="J1552" s="159">
        <v>23.1</v>
      </c>
      <c r="K1552" s="159">
        <v>22.5</v>
      </c>
      <c r="L1552" s="159">
        <v>25.4</v>
      </c>
      <c r="M1552" s="159">
        <v>27.8</v>
      </c>
    </row>
    <row r="1553" spans="1:13" x14ac:dyDescent="0.25">
      <c r="A1553" t="s">
        <v>48</v>
      </c>
      <c r="B1553" t="s">
        <v>178</v>
      </c>
      <c r="C1553" s="157" t="s">
        <v>188</v>
      </c>
      <c r="D1553" s="159">
        <v>45.8</v>
      </c>
      <c r="E1553" s="159">
        <v>37.5</v>
      </c>
      <c r="F1553" s="159">
        <v>36.5</v>
      </c>
      <c r="G1553" s="159">
        <v>42.9</v>
      </c>
      <c r="H1553" s="159">
        <v>44.4</v>
      </c>
      <c r="I1553" s="159">
        <v>37.799999999999997</v>
      </c>
      <c r="J1553" s="159">
        <v>57</v>
      </c>
      <c r="K1553" s="159">
        <v>26.3</v>
      </c>
      <c r="L1553" s="159">
        <v>33</v>
      </c>
      <c r="M1553" s="159">
        <v>41.1</v>
      </c>
    </row>
    <row r="1554" spans="1:13" x14ac:dyDescent="0.25">
      <c r="A1554" t="s">
        <v>48</v>
      </c>
      <c r="B1554" t="s">
        <v>179</v>
      </c>
      <c r="C1554" t="s">
        <v>92</v>
      </c>
      <c r="D1554" s="159">
        <v>98.2</v>
      </c>
      <c r="E1554" s="159">
        <v>95.9</v>
      </c>
      <c r="F1554" s="159">
        <v>92.6</v>
      </c>
      <c r="G1554" s="159">
        <v>95.6</v>
      </c>
      <c r="H1554" s="159">
        <v>94.5</v>
      </c>
      <c r="I1554" s="159">
        <v>94.5</v>
      </c>
      <c r="J1554" s="159">
        <v>89.2</v>
      </c>
      <c r="K1554" s="159">
        <v>97.8</v>
      </c>
      <c r="L1554" s="159">
        <v>90.6</v>
      </c>
      <c r="M1554" s="159">
        <v>94.4</v>
      </c>
    </row>
    <row r="1555" spans="1:13" x14ac:dyDescent="0.25">
      <c r="A1555" t="s">
        <v>48</v>
      </c>
      <c r="B1555" t="s">
        <v>179</v>
      </c>
      <c r="C1555" s="157" t="s">
        <v>139</v>
      </c>
      <c r="D1555" s="159">
        <v>97.5</v>
      </c>
      <c r="E1555" s="159">
        <v>92.8</v>
      </c>
      <c r="F1555" s="159">
        <v>93.4</v>
      </c>
      <c r="G1555" s="159">
        <v>95.4</v>
      </c>
      <c r="H1555" s="159">
        <v>92.8</v>
      </c>
      <c r="I1555" s="159">
        <v>95</v>
      </c>
      <c r="J1555" s="159">
        <v>94.4</v>
      </c>
      <c r="K1555" s="159">
        <v>92.9</v>
      </c>
      <c r="L1555" s="159">
        <v>92.3</v>
      </c>
      <c r="M1555" s="159">
        <v>92.6</v>
      </c>
    </row>
    <row r="1556" spans="1:13" x14ac:dyDescent="0.25">
      <c r="A1556" t="s">
        <v>48</v>
      </c>
      <c r="B1556" t="s">
        <v>179</v>
      </c>
      <c r="C1556" s="157" t="s">
        <v>189</v>
      </c>
      <c r="D1556" s="159">
        <v>94.4</v>
      </c>
      <c r="E1556" s="159">
        <v>98.8</v>
      </c>
      <c r="F1556" s="159">
        <v>91.8</v>
      </c>
      <c r="G1556" s="159">
        <v>91.5</v>
      </c>
      <c r="H1556" s="159">
        <v>83.7</v>
      </c>
      <c r="I1556" s="159">
        <v>85.3</v>
      </c>
      <c r="J1556" s="159">
        <v>82.1</v>
      </c>
      <c r="K1556" s="159">
        <v>85</v>
      </c>
      <c r="L1556" s="159">
        <v>82.9</v>
      </c>
      <c r="M1556" s="159">
        <v>87.9</v>
      </c>
    </row>
    <row r="1557" spans="1:13" x14ac:dyDescent="0.25">
      <c r="A1557" t="s">
        <v>48</v>
      </c>
      <c r="B1557" t="s">
        <v>179</v>
      </c>
      <c r="C1557" s="157" t="s">
        <v>190</v>
      </c>
      <c r="D1557" s="159" t="s">
        <v>386</v>
      </c>
      <c r="E1557" s="159" t="s">
        <v>386</v>
      </c>
      <c r="F1557" s="159">
        <v>66.7</v>
      </c>
      <c r="G1557" s="159">
        <v>81.5</v>
      </c>
      <c r="H1557" s="159">
        <v>90.4</v>
      </c>
      <c r="I1557" s="159">
        <v>67.900000000000006</v>
      </c>
      <c r="J1557" s="159">
        <v>82.8</v>
      </c>
      <c r="K1557" s="159">
        <v>83.3</v>
      </c>
      <c r="L1557" s="159">
        <v>63.2</v>
      </c>
      <c r="M1557" s="159">
        <v>76.900000000000006</v>
      </c>
    </row>
    <row r="1558" spans="1:13" x14ac:dyDescent="0.25">
      <c r="A1558" t="s">
        <v>48</v>
      </c>
      <c r="B1558" t="s">
        <v>179</v>
      </c>
      <c r="C1558" s="157" t="s">
        <v>191</v>
      </c>
      <c r="D1558" s="159">
        <v>98.2</v>
      </c>
      <c r="E1558" s="159">
        <v>89.7</v>
      </c>
      <c r="F1558" s="159">
        <v>91</v>
      </c>
      <c r="G1558" s="159">
        <v>96.4</v>
      </c>
      <c r="H1558" s="159">
        <v>93</v>
      </c>
      <c r="I1558" s="159">
        <v>94.9</v>
      </c>
      <c r="J1558" s="159">
        <v>85.7</v>
      </c>
      <c r="K1558" s="159">
        <v>96.3</v>
      </c>
      <c r="L1558" s="159">
        <v>103.2</v>
      </c>
      <c r="M1558" s="159">
        <v>92.8</v>
      </c>
    </row>
    <row r="1559" spans="1:13" x14ac:dyDescent="0.25">
      <c r="A1559" t="s">
        <v>48</v>
      </c>
      <c r="B1559" t="s">
        <v>179</v>
      </c>
      <c r="C1559" s="157" t="s">
        <v>192</v>
      </c>
      <c r="D1559" s="159">
        <v>98.8</v>
      </c>
      <c r="E1559" s="159">
        <v>97.8</v>
      </c>
      <c r="F1559" s="159">
        <v>96.9</v>
      </c>
      <c r="G1559" s="159">
        <v>97.2</v>
      </c>
      <c r="H1559" s="159">
        <v>97.2</v>
      </c>
      <c r="I1559" s="159">
        <v>97.6</v>
      </c>
      <c r="J1559" s="159">
        <v>88.6</v>
      </c>
      <c r="K1559" s="159">
        <v>106.2</v>
      </c>
      <c r="L1559" s="159">
        <v>93.9</v>
      </c>
      <c r="M1559" s="159">
        <v>102.8</v>
      </c>
    </row>
    <row r="1560" spans="1:13" x14ac:dyDescent="0.25">
      <c r="A1560" t="s">
        <v>48</v>
      </c>
      <c r="B1560" t="s">
        <v>179</v>
      </c>
      <c r="C1560" s="157" t="s">
        <v>193</v>
      </c>
      <c r="D1560" s="159">
        <v>100</v>
      </c>
      <c r="E1560" s="159">
        <v>100</v>
      </c>
      <c r="F1560" s="159">
        <v>100</v>
      </c>
      <c r="G1560" s="159">
        <v>200</v>
      </c>
      <c r="H1560" s="159">
        <v>100</v>
      </c>
      <c r="I1560" s="159" t="s">
        <v>387</v>
      </c>
      <c r="J1560" s="159">
        <v>100</v>
      </c>
      <c r="K1560" s="159">
        <v>80</v>
      </c>
      <c r="L1560" s="159">
        <v>133.30000000000001</v>
      </c>
      <c r="M1560" s="159">
        <v>108.3</v>
      </c>
    </row>
    <row r="1561" spans="1:13" s="4" customFormat="1" x14ac:dyDescent="0.25">
      <c r="A1561" s="4" t="s">
        <v>48</v>
      </c>
      <c r="B1561" s="4" t="s">
        <v>182</v>
      </c>
      <c r="C1561" s="4" t="s">
        <v>92</v>
      </c>
      <c r="D1561" s="158">
        <v>90.3</v>
      </c>
      <c r="E1561" s="158">
        <v>91</v>
      </c>
      <c r="F1561" s="158">
        <v>88.3</v>
      </c>
      <c r="G1561" s="158">
        <v>90.6</v>
      </c>
      <c r="H1561" s="158">
        <v>88.1</v>
      </c>
      <c r="I1561" s="158">
        <v>85.6</v>
      </c>
      <c r="J1561" s="158">
        <v>83.2</v>
      </c>
      <c r="K1561" s="158">
        <v>84</v>
      </c>
      <c r="L1561" s="158">
        <v>74.5</v>
      </c>
      <c r="M1561" s="158" t="s">
        <v>387</v>
      </c>
    </row>
    <row r="1562" spans="1:13" x14ac:dyDescent="0.25">
      <c r="A1562" t="s">
        <v>48</v>
      </c>
      <c r="B1562" t="s">
        <v>182</v>
      </c>
      <c r="C1562" s="157" t="s">
        <v>194</v>
      </c>
      <c r="D1562" s="159">
        <v>86.7</v>
      </c>
      <c r="E1562" s="159">
        <v>87.9</v>
      </c>
      <c r="F1562" s="159">
        <v>85.9</v>
      </c>
      <c r="G1562" s="159">
        <v>88.4</v>
      </c>
      <c r="H1562" s="159">
        <v>85.3</v>
      </c>
      <c r="I1562" s="159">
        <v>82.2</v>
      </c>
      <c r="J1562" s="159">
        <v>80.599999999999994</v>
      </c>
      <c r="K1562" s="159">
        <v>82.6</v>
      </c>
      <c r="L1562" s="159">
        <v>73.3</v>
      </c>
      <c r="M1562" s="159" t="s">
        <v>387</v>
      </c>
    </row>
    <row r="1563" spans="1:13" x14ac:dyDescent="0.25">
      <c r="A1563" t="s">
        <v>48</v>
      </c>
      <c r="B1563" t="s">
        <v>182</v>
      </c>
      <c r="C1563" s="157" t="s">
        <v>445</v>
      </c>
      <c r="D1563" s="159">
        <v>86.4</v>
      </c>
      <c r="E1563" s="159">
        <v>100</v>
      </c>
      <c r="F1563" s="159">
        <v>75</v>
      </c>
      <c r="G1563" s="159">
        <v>83.3</v>
      </c>
      <c r="H1563" s="159">
        <v>87.5</v>
      </c>
      <c r="I1563" s="159">
        <v>90.3</v>
      </c>
      <c r="J1563" s="159">
        <v>94.4</v>
      </c>
      <c r="K1563" s="159">
        <v>90.9</v>
      </c>
      <c r="L1563" s="159">
        <v>100</v>
      </c>
      <c r="M1563" s="159" t="s">
        <v>387</v>
      </c>
    </row>
    <row r="1564" spans="1:13" x14ac:dyDescent="0.25">
      <c r="A1564" t="s">
        <v>48</v>
      </c>
      <c r="B1564" t="s">
        <v>182</v>
      </c>
      <c r="C1564" s="157" t="s">
        <v>311</v>
      </c>
      <c r="D1564" s="159">
        <v>99.3</v>
      </c>
      <c r="E1564" s="159">
        <v>99.8</v>
      </c>
      <c r="F1564" s="159">
        <v>99.6</v>
      </c>
      <c r="G1564" s="159">
        <v>99.4</v>
      </c>
      <c r="H1564" s="159">
        <v>100.8</v>
      </c>
      <c r="I1564" s="159">
        <v>99.6</v>
      </c>
      <c r="J1564" s="159">
        <v>100</v>
      </c>
      <c r="K1564" s="159">
        <v>100</v>
      </c>
      <c r="L1564" s="159">
        <v>100</v>
      </c>
      <c r="M1564" s="159" t="s">
        <v>387</v>
      </c>
    </row>
    <row r="1565" spans="1:13" x14ac:dyDescent="0.25">
      <c r="A1565" t="s">
        <v>48</v>
      </c>
      <c r="B1565" t="s">
        <v>182</v>
      </c>
      <c r="C1565" s="157" t="s">
        <v>58</v>
      </c>
      <c r="D1565" s="159">
        <v>98.9</v>
      </c>
      <c r="E1565" s="159">
        <v>100</v>
      </c>
      <c r="F1565" s="159">
        <v>100</v>
      </c>
      <c r="G1565" s="159">
        <v>97.4</v>
      </c>
      <c r="H1565" s="159">
        <v>100</v>
      </c>
      <c r="I1565" s="159">
        <v>93.5</v>
      </c>
      <c r="J1565" s="159">
        <v>100</v>
      </c>
      <c r="K1565" s="159">
        <v>92.9</v>
      </c>
      <c r="L1565" s="159">
        <v>100</v>
      </c>
      <c r="M1565" s="159" t="s">
        <v>387</v>
      </c>
    </row>
    <row r="1566" spans="1:13" s="4" customFormat="1" x14ac:dyDescent="0.25">
      <c r="A1566" s="4" t="s">
        <v>48</v>
      </c>
      <c r="B1566" s="4" t="s">
        <v>50</v>
      </c>
      <c r="C1566" s="4" t="s">
        <v>92</v>
      </c>
      <c r="D1566" s="158">
        <v>65.400000000000006</v>
      </c>
      <c r="E1566" s="158">
        <v>70.599999999999994</v>
      </c>
      <c r="F1566" s="158">
        <v>69.2</v>
      </c>
      <c r="G1566" s="158">
        <v>60.5</v>
      </c>
      <c r="H1566" s="158">
        <v>61.5</v>
      </c>
      <c r="I1566" s="158">
        <v>54.4</v>
      </c>
      <c r="J1566" s="158">
        <v>58.3</v>
      </c>
      <c r="K1566" s="158">
        <v>64.599999999999994</v>
      </c>
      <c r="L1566" s="158">
        <v>63.4</v>
      </c>
      <c r="M1566" s="158">
        <v>60.4</v>
      </c>
    </row>
    <row r="1567" spans="1:13" x14ac:dyDescent="0.25">
      <c r="A1567" t="s">
        <v>48</v>
      </c>
      <c r="B1567" t="s">
        <v>50</v>
      </c>
      <c r="C1567" s="157" t="s">
        <v>195</v>
      </c>
      <c r="D1567" s="159">
        <v>69.400000000000006</v>
      </c>
      <c r="E1567" s="159">
        <v>66.900000000000006</v>
      </c>
      <c r="F1567" s="159">
        <v>62.6</v>
      </c>
      <c r="G1567" s="159">
        <v>56.2</v>
      </c>
      <c r="H1567" s="159">
        <v>57.2</v>
      </c>
      <c r="I1567" s="159">
        <v>50.2</v>
      </c>
      <c r="J1567" s="159">
        <v>57</v>
      </c>
      <c r="K1567" s="159">
        <v>63.3</v>
      </c>
      <c r="L1567" s="159">
        <v>58.5</v>
      </c>
      <c r="M1567" s="159">
        <v>59.4</v>
      </c>
    </row>
    <row r="1568" spans="1:13" x14ac:dyDescent="0.25">
      <c r="A1568" t="s">
        <v>48</v>
      </c>
      <c r="B1568" t="s">
        <v>50</v>
      </c>
      <c r="C1568" s="157" t="s">
        <v>196</v>
      </c>
      <c r="D1568" s="159">
        <v>34</v>
      </c>
      <c r="E1568" s="159">
        <v>86.7</v>
      </c>
      <c r="F1568" s="159">
        <v>88.2</v>
      </c>
      <c r="G1568" s="159">
        <v>72.7</v>
      </c>
      <c r="H1568" s="159">
        <v>100</v>
      </c>
      <c r="I1568" s="159">
        <v>54.5</v>
      </c>
      <c r="J1568" s="159">
        <v>75</v>
      </c>
      <c r="K1568" s="159">
        <v>75</v>
      </c>
      <c r="L1568" s="159">
        <v>90.5</v>
      </c>
      <c r="M1568" s="159">
        <v>62.5</v>
      </c>
    </row>
    <row r="1569" spans="1:13" x14ac:dyDescent="0.25">
      <c r="A1569" t="s">
        <v>48</v>
      </c>
      <c r="B1569" t="s">
        <v>50</v>
      </c>
      <c r="C1569" s="157" t="s">
        <v>197</v>
      </c>
      <c r="D1569" s="159">
        <v>94.4</v>
      </c>
      <c r="E1569" s="159">
        <v>110</v>
      </c>
      <c r="F1569" s="159">
        <v>88.9</v>
      </c>
      <c r="G1569" s="159">
        <v>85</v>
      </c>
      <c r="H1569" s="159">
        <v>82.1</v>
      </c>
      <c r="I1569" s="159">
        <v>100</v>
      </c>
      <c r="J1569" s="159">
        <v>82.4</v>
      </c>
      <c r="K1569" s="159">
        <v>71.400000000000006</v>
      </c>
      <c r="L1569" s="159">
        <v>120</v>
      </c>
      <c r="M1569" s="159">
        <v>73.7</v>
      </c>
    </row>
    <row r="1570" spans="1:13" x14ac:dyDescent="0.25">
      <c r="A1570" t="s">
        <v>48</v>
      </c>
      <c r="B1570" t="s">
        <v>50</v>
      </c>
      <c r="C1570" s="157" t="s">
        <v>198</v>
      </c>
      <c r="D1570" s="159">
        <v>60.6</v>
      </c>
      <c r="E1570" s="159">
        <v>60</v>
      </c>
      <c r="F1570" s="159">
        <v>76</v>
      </c>
      <c r="G1570" s="159">
        <v>65.400000000000006</v>
      </c>
      <c r="H1570" s="159">
        <v>50</v>
      </c>
      <c r="I1570" s="159">
        <v>55.2</v>
      </c>
      <c r="J1570" s="159">
        <v>53.8</v>
      </c>
      <c r="K1570" s="159">
        <v>68.599999999999994</v>
      </c>
      <c r="L1570" s="159">
        <v>60.7</v>
      </c>
      <c r="M1570" s="159">
        <v>60.5</v>
      </c>
    </row>
    <row r="1571" spans="1:13" x14ac:dyDescent="0.25">
      <c r="A1571" t="s">
        <v>48</v>
      </c>
      <c r="B1571" t="s">
        <v>50</v>
      </c>
      <c r="C1571" s="157" t="s">
        <v>243</v>
      </c>
      <c r="D1571" s="159">
        <v>100</v>
      </c>
      <c r="E1571" s="159">
        <v>100</v>
      </c>
      <c r="F1571" s="159">
        <v>62.5</v>
      </c>
      <c r="G1571" s="159">
        <v>0</v>
      </c>
      <c r="H1571" s="159">
        <v>83.3</v>
      </c>
      <c r="I1571" s="159">
        <v>60</v>
      </c>
      <c r="J1571" s="159">
        <v>33.299999999999997</v>
      </c>
      <c r="K1571" s="159" t="s">
        <v>387</v>
      </c>
      <c r="L1571" s="159">
        <v>87.5</v>
      </c>
      <c r="M1571" s="159">
        <v>50</v>
      </c>
    </row>
    <row r="1572" spans="1:13" s="4" customFormat="1" x14ac:dyDescent="0.25">
      <c r="A1572" s="4" t="s">
        <v>33</v>
      </c>
      <c r="B1572" s="4" t="s">
        <v>9</v>
      </c>
      <c r="C1572" s="4" t="s">
        <v>92</v>
      </c>
      <c r="D1572" s="158">
        <v>46.6</v>
      </c>
      <c r="E1572" s="158">
        <v>51.9</v>
      </c>
      <c r="F1572" s="158">
        <v>51.5</v>
      </c>
      <c r="G1572" s="158">
        <v>47.3</v>
      </c>
      <c r="H1572" s="158">
        <v>45.5</v>
      </c>
      <c r="I1572" s="158">
        <v>51.2</v>
      </c>
      <c r="J1572" s="158">
        <v>47.4</v>
      </c>
      <c r="K1572" s="158">
        <v>43</v>
      </c>
      <c r="L1572" s="158">
        <v>46.9</v>
      </c>
      <c r="M1572" s="158">
        <v>49.3</v>
      </c>
    </row>
    <row r="1573" spans="1:13" x14ac:dyDescent="0.25">
      <c r="A1573" t="s">
        <v>33</v>
      </c>
      <c r="B1573" t="s">
        <v>10</v>
      </c>
      <c r="C1573" t="s">
        <v>92</v>
      </c>
      <c r="D1573" s="159">
        <v>68.2</v>
      </c>
      <c r="E1573" s="159">
        <v>71.400000000000006</v>
      </c>
      <c r="F1573" s="159">
        <v>68.7</v>
      </c>
      <c r="G1573" s="159">
        <v>66.099999999999994</v>
      </c>
      <c r="H1573" s="159">
        <v>66.400000000000006</v>
      </c>
      <c r="I1573" s="159">
        <v>69.7</v>
      </c>
      <c r="J1573" s="159">
        <v>62.7</v>
      </c>
      <c r="K1573" s="159">
        <v>56.3</v>
      </c>
      <c r="L1573" s="159">
        <v>61.8</v>
      </c>
      <c r="M1573" s="159">
        <v>60.8</v>
      </c>
    </row>
    <row r="1574" spans="1:13" x14ac:dyDescent="0.25">
      <c r="A1574" t="s">
        <v>33</v>
      </c>
      <c r="B1574" t="s">
        <v>10</v>
      </c>
      <c r="C1574" s="157" t="s">
        <v>493</v>
      </c>
      <c r="D1574" s="159">
        <v>100</v>
      </c>
      <c r="E1574" s="159">
        <v>100</v>
      </c>
      <c r="F1574" s="159" t="s">
        <v>387</v>
      </c>
      <c r="G1574" s="159" t="s">
        <v>387</v>
      </c>
      <c r="H1574" s="159">
        <v>100</v>
      </c>
      <c r="I1574" s="159" t="s">
        <v>387</v>
      </c>
      <c r="J1574" s="159">
        <v>100</v>
      </c>
      <c r="K1574" s="159">
        <v>100</v>
      </c>
      <c r="L1574" s="159">
        <v>100</v>
      </c>
      <c r="M1574" s="159">
        <v>75</v>
      </c>
    </row>
    <row r="1575" spans="1:13" x14ac:dyDescent="0.25">
      <c r="A1575" t="s">
        <v>33</v>
      </c>
      <c r="B1575" t="s">
        <v>10</v>
      </c>
      <c r="C1575" s="157" t="s">
        <v>200</v>
      </c>
      <c r="D1575" s="159">
        <v>100</v>
      </c>
      <c r="E1575" s="159">
        <v>100</v>
      </c>
      <c r="F1575" s="159" t="s">
        <v>387</v>
      </c>
      <c r="G1575" s="159" t="s">
        <v>387</v>
      </c>
      <c r="H1575" s="159">
        <v>100</v>
      </c>
      <c r="I1575" s="159">
        <v>100</v>
      </c>
      <c r="J1575" s="159" t="s">
        <v>387</v>
      </c>
      <c r="K1575" s="159">
        <v>100</v>
      </c>
      <c r="L1575" s="159" t="s">
        <v>387</v>
      </c>
      <c r="M1575" s="159">
        <v>100</v>
      </c>
    </row>
    <row r="1576" spans="1:13" x14ac:dyDescent="0.25">
      <c r="A1576" t="s">
        <v>33</v>
      </c>
      <c r="B1576" t="s">
        <v>10</v>
      </c>
      <c r="C1576" s="157" t="s">
        <v>494</v>
      </c>
      <c r="D1576" s="159">
        <v>81.7</v>
      </c>
      <c r="E1576" s="159">
        <v>75.3</v>
      </c>
      <c r="F1576" s="159">
        <v>85.8</v>
      </c>
      <c r="G1576" s="159">
        <v>86.6</v>
      </c>
      <c r="H1576" s="159">
        <v>76.2</v>
      </c>
      <c r="I1576" s="159">
        <v>79.099999999999994</v>
      </c>
      <c r="J1576" s="159">
        <v>74.7</v>
      </c>
      <c r="K1576" s="159">
        <v>73.8</v>
      </c>
      <c r="L1576" s="159">
        <v>66.400000000000006</v>
      </c>
      <c r="M1576" s="159">
        <v>70.099999999999994</v>
      </c>
    </row>
    <row r="1577" spans="1:13" x14ac:dyDescent="0.25">
      <c r="A1577" t="s">
        <v>33</v>
      </c>
      <c r="B1577" t="s">
        <v>10</v>
      </c>
      <c r="C1577" s="157" t="s">
        <v>135</v>
      </c>
      <c r="D1577" s="159">
        <v>66.7</v>
      </c>
      <c r="E1577" s="159">
        <v>70</v>
      </c>
      <c r="F1577" s="159">
        <v>67.8</v>
      </c>
      <c r="G1577" s="159">
        <v>64.2</v>
      </c>
      <c r="H1577" s="159">
        <v>64.8</v>
      </c>
      <c r="I1577" s="159">
        <v>68.7</v>
      </c>
      <c r="J1577" s="159">
        <v>62.2</v>
      </c>
      <c r="K1577" s="159">
        <v>56.7</v>
      </c>
      <c r="L1577" s="159">
        <v>62.6</v>
      </c>
      <c r="M1577" s="159">
        <v>60.8</v>
      </c>
    </row>
    <row r="1578" spans="1:13" x14ac:dyDescent="0.25">
      <c r="A1578" t="s">
        <v>33</v>
      </c>
      <c r="B1578" t="s">
        <v>10</v>
      </c>
      <c r="C1578" s="157" t="s">
        <v>14</v>
      </c>
      <c r="D1578" s="159">
        <v>86.1</v>
      </c>
      <c r="E1578" s="159">
        <v>79.5</v>
      </c>
      <c r="F1578" s="159">
        <v>70.2</v>
      </c>
      <c r="G1578" s="159">
        <v>71.2</v>
      </c>
      <c r="H1578" s="159">
        <v>71.2</v>
      </c>
      <c r="I1578" s="159">
        <v>74.400000000000006</v>
      </c>
      <c r="J1578" s="159">
        <v>58.1</v>
      </c>
      <c r="K1578" s="159">
        <v>53.3</v>
      </c>
      <c r="L1578" s="159">
        <v>56.7</v>
      </c>
      <c r="M1578" s="159">
        <v>65.3</v>
      </c>
    </row>
    <row r="1579" spans="1:13" x14ac:dyDescent="0.25">
      <c r="A1579" t="s">
        <v>33</v>
      </c>
      <c r="B1579" t="s">
        <v>10</v>
      </c>
      <c r="C1579" s="157" t="s">
        <v>380</v>
      </c>
      <c r="D1579" s="159" t="s">
        <v>386</v>
      </c>
      <c r="E1579" s="159" t="s">
        <v>386</v>
      </c>
      <c r="F1579" s="159" t="s">
        <v>386</v>
      </c>
      <c r="G1579" s="159" t="s">
        <v>386</v>
      </c>
      <c r="H1579" s="159">
        <v>85</v>
      </c>
      <c r="I1579" s="159">
        <v>82.7</v>
      </c>
      <c r="J1579" s="159">
        <v>77.3</v>
      </c>
      <c r="K1579" s="159">
        <v>72.3</v>
      </c>
      <c r="L1579" s="159">
        <v>77.7</v>
      </c>
      <c r="M1579" s="159">
        <v>59.1</v>
      </c>
    </row>
    <row r="1580" spans="1:13" x14ac:dyDescent="0.25">
      <c r="A1580" t="s">
        <v>33</v>
      </c>
      <c r="B1580" t="s">
        <v>10</v>
      </c>
      <c r="C1580" s="157" t="s">
        <v>184</v>
      </c>
      <c r="D1580" s="159">
        <v>71.2</v>
      </c>
      <c r="E1580" s="159">
        <v>84.3</v>
      </c>
      <c r="F1580" s="159">
        <v>66.7</v>
      </c>
      <c r="G1580" s="159">
        <v>73</v>
      </c>
      <c r="H1580" s="159">
        <v>78.3</v>
      </c>
      <c r="I1580" s="159">
        <v>67.8</v>
      </c>
      <c r="J1580" s="159">
        <v>50</v>
      </c>
      <c r="K1580" s="159">
        <v>24.7</v>
      </c>
      <c r="L1580" s="159">
        <v>41.3</v>
      </c>
      <c r="M1580" s="159">
        <v>53</v>
      </c>
    </row>
    <row r="1581" spans="1:13" x14ac:dyDescent="0.25">
      <c r="A1581" t="s">
        <v>33</v>
      </c>
      <c r="B1581" t="s">
        <v>61</v>
      </c>
      <c r="C1581" t="s">
        <v>92</v>
      </c>
      <c r="D1581" s="159">
        <v>64.099999999999994</v>
      </c>
      <c r="E1581" s="159">
        <v>67.7</v>
      </c>
      <c r="F1581" s="159">
        <v>58.6</v>
      </c>
      <c r="G1581" s="159">
        <v>55</v>
      </c>
      <c r="H1581" s="159">
        <v>58.3</v>
      </c>
      <c r="I1581" s="159">
        <v>56.8</v>
      </c>
      <c r="J1581" s="159">
        <v>63.3</v>
      </c>
      <c r="K1581" s="159">
        <v>40.299999999999997</v>
      </c>
      <c r="L1581" s="159">
        <v>52.9</v>
      </c>
      <c r="M1581" s="159">
        <v>58.5</v>
      </c>
    </row>
    <row r="1582" spans="1:13" x14ac:dyDescent="0.25">
      <c r="A1582" t="s">
        <v>33</v>
      </c>
      <c r="B1582" t="s">
        <v>61</v>
      </c>
      <c r="C1582" s="157" t="s">
        <v>68</v>
      </c>
      <c r="D1582" s="159">
        <v>81</v>
      </c>
      <c r="E1582" s="159">
        <v>64.599999999999994</v>
      </c>
      <c r="F1582" s="159">
        <v>44.3</v>
      </c>
      <c r="G1582" s="159">
        <v>72.900000000000006</v>
      </c>
      <c r="H1582" s="159">
        <v>63.6</v>
      </c>
      <c r="I1582" s="159">
        <v>64.5</v>
      </c>
      <c r="J1582" s="159">
        <v>62</v>
      </c>
      <c r="K1582" s="159">
        <v>48.5</v>
      </c>
      <c r="L1582" s="159">
        <v>60.4</v>
      </c>
      <c r="M1582" s="159">
        <v>49</v>
      </c>
    </row>
    <row r="1583" spans="1:13" x14ac:dyDescent="0.25">
      <c r="A1583" t="s">
        <v>33</v>
      </c>
      <c r="B1583" t="s">
        <v>61</v>
      </c>
      <c r="C1583" s="157" t="s">
        <v>69</v>
      </c>
      <c r="D1583" s="159">
        <v>57.7</v>
      </c>
      <c r="E1583" s="159">
        <v>60.7</v>
      </c>
      <c r="F1583" s="159">
        <v>62.2</v>
      </c>
      <c r="G1583" s="159">
        <v>56.5</v>
      </c>
      <c r="H1583" s="159">
        <v>56.8</v>
      </c>
      <c r="I1583" s="159">
        <v>53.2</v>
      </c>
      <c r="J1583" s="159">
        <v>60.1</v>
      </c>
      <c r="K1583" s="159">
        <v>33.5</v>
      </c>
      <c r="L1583" s="159">
        <v>45.8</v>
      </c>
      <c r="M1583" s="159">
        <v>61.7</v>
      </c>
    </row>
    <row r="1584" spans="1:13" x14ac:dyDescent="0.25">
      <c r="A1584" t="s">
        <v>33</v>
      </c>
      <c r="B1584" t="s">
        <v>61</v>
      </c>
      <c r="C1584" s="157" t="s">
        <v>185</v>
      </c>
      <c r="D1584" s="159">
        <v>45.2</v>
      </c>
      <c r="E1584" s="159">
        <v>69.7</v>
      </c>
      <c r="F1584" s="159">
        <v>53.1</v>
      </c>
      <c r="G1584" s="159">
        <v>38.6</v>
      </c>
      <c r="H1584" s="159">
        <v>53.5</v>
      </c>
      <c r="I1584" s="159">
        <v>46.3</v>
      </c>
      <c r="J1584" s="159">
        <v>66.7</v>
      </c>
      <c r="K1584" s="159">
        <v>33.299999999999997</v>
      </c>
      <c r="L1584" s="159">
        <v>64.599999999999994</v>
      </c>
      <c r="M1584" s="159">
        <v>44.6</v>
      </c>
    </row>
    <row r="1585" spans="1:13" x14ac:dyDescent="0.25">
      <c r="A1585" t="s">
        <v>33</v>
      </c>
      <c r="B1585" t="s">
        <v>61</v>
      </c>
      <c r="C1585" s="157" t="s">
        <v>130</v>
      </c>
      <c r="D1585" s="159">
        <v>64.3</v>
      </c>
      <c r="E1585" s="159">
        <v>68.2</v>
      </c>
      <c r="F1585" s="159">
        <v>75.8</v>
      </c>
      <c r="G1585" s="159">
        <v>53.7</v>
      </c>
      <c r="H1585" s="159">
        <v>50</v>
      </c>
      <c r="I1585" s="159">
        <v>45.2</v>
      </c>
      <c r="J1585" s="159">
        <v>66.7</v>
      </c>
      <c r="K1585" s="159">
        <v>50</v>
      </c>
      <c r="L1585" s="159">
        <v>51.1</v>
      </c>
      <c r="M1585" s="159">
        <v>100</v>
      </c>
    </row>
    <row r="1586" spans="1:13" x14ac:dyDescent="0.25">
      <c r="A1586" t="s">
        <v>33</v>
      </c>
      <c r="B1586" t="s">
        <v>61</v>
      </c>
      <c r="C1586" s="157" t="s">
        <v>270</v>
      </c>
      <c r="D1586" s="159" t="s">
        <v>386</v>
      </c>
      <c r="E1586" s="159" t="s">
        <v>386</v>
      </c>
      <c r="F1586" s="159">
        <v>52.9</v>
      </c>
      <c r="G1586" s="159">
        <v>18.5</v>
      </c>
      <c r="H1586" s="159">
        <v>44.4</v>
      </c>
      <c r="I1586" s="159">
        <v>48.3</v>
      </c>
      <c r="J1586" s="159">
        <v>53.8</v>
      </c>
      <c r="K1586" s="159">
        <v>36</v>
      </c>
      <c r="L1586" s="159">
        <v>33.299999999999997</v>
      </c>
      <c r="M1586" s="159">
        <v>36.700000000000003</v>
      </c>
    </row>
    <row r="1587" spans="1:13" x14ac:dyDescent="0.25">
      <c r="A1587" t="s">
        <v>33</v>
      </c>
      <c r="B1587" t="s">
        <v>61</v>
      </c>
      <c r="C1587" s="157" t="s">
        <v>186</v>
      </c>
      <c r="D1587" s="159">
        <v>100</v>
      </c>
      <c r="E1587" s="159">
        <v>95.1</v>
      </c>
      <c r="F1587" s="159">
        <v>90</v>
      </c>
      <c r="G1587" s="159">
        <v>100</v>
      </c>
      <c r="H1587" s="159">
        <v>89.5</v>
      </c>
      <c r="I1587" s="159">
        <v>92.3</v>
      </c>
      <c r="J1587" s="159">
        <v>81.8</v>
      </c>
      <c r="K1587" s="159">
        <v>73.7</v>
      </c>
      <c r="L1587" s="159">
        <v>93.5</v>
      </c>
      <c r="M1587" s="159">
        <v>87.5</v>
      </c>
    </row>
    <row r="1588" spans="1:13" x14ac:dyDescent="0.25">
      <c r="A1588" t="s">
        <v>33</v>
      </c>
      <c r="B1588" t="s">
        <v>61</v>
      </c>
      <c r="C1588" s="157" t="s">
        <v>59</v>
      </c>
      <c r="D1588" s="159" t="s">
        <v>387</v>
      </c>
      <c r="E1588" s="159" t="s">
        <v>387</v>
      </c>
      <c r="F1588" s="159" t="s">
        <v>387</v>
      </c>
      <c r="G1588" s="159" t="s">
        <v>387</v>
      </c>
      <c r="H1588" s="159" t="s">
        <v>387</v>
      </c>
      <c r="I1588" s="159" t="s">
        <v>387</v>
      </c>
      <c r="J1588" s="159">
        <v>100</v>
      </c>
      <c r="K1588" s="159" t="s">
        <v>387</v>
      </c>
      <c r="L1588" s="159" t="s">
        <v>387</v>
      </c>
      <c r="M1588" s="159">
        <v>100</v>
      </c>
    </row>
    <row r="1589" spans="1:13" x14ac:dyDescent="0.25">
      <c r="A1589" t="s">
        <v>33</v>
      </c>
      <c r="B1589" t="s">
        <v>61</v>
      </c>
      <c r="C1589" s="157" t="s">
        <v>60</v>
      </c>
      <c r="D1589" s="159">
        <v>60.7</v>
      </c>
      <c r="E1589" s="159">
        <v>66.7</v>
      </c>
      <c r="F1589" s="159">
        <v>51.6</v>
      </c>
      <c r="G1589" s="159">
        <v>52.5</v>
      </c>
      <c r="H1589" s="159">
        <v>54.5</v>
      </c>
      <c r="I1589" s="159">
        <v>68.099999999999994</v>
      </c>
      <c r="J1589" s="159">
        <v>62.8</v>
      </c>
      <c r="K1589" s="159">
        <v>40</v>
      </c>
      <c r="L1589" s="159">
        <v>40</v>
      </c>
      <c r="M1589" s="159">
        <v>56.8</v>
      </c>
    </row>
    <row r="1590" spans="1:13" x14ac:dyDescent="0.25">
      <c r="A1590" t="s">
        <v>33</v>
      </c>
      <c r="B1590" t="s">
        <v>11</v>
      </c>
      <c r="C1590" t="s">
        <v>92</v>
      </c>
      <c r="D1590" s="159">
        <v>30</v>
      </c>
      <c r="E1590" s="159">
        <v>32.799999999999997</v>
      </c>
      <c r="F1590" s="159">
        <v>30.6</v>
      </c>
      <c r="G1590" s="159">
        <v>28.3</v>
      </c>
      <c r="H1590" s="159">
        <v>25.8</v>
      </c>
      <c r="I1590" s="159">
        <v>29.1</v>
      </c>
      <c r="J1590" s="159">
        <v>22.4</v>
      </c>
      <c r="K1590" s="159">
        <v>21.1</v>
      </c>
      <c r="L1590" s="159">
        <v>23.6</v>
      </c>
      <c r="M1590" s="159">
        <v>28.1</v>
      </c>
    </row>
    <row r="1591" spans="1:13" x14ac:dyDescent="0.25">
      <c r="A1591" t="s">
        <v>33</v>
      </c>
      <c r="B1591" t="s">
        <v>11</v>
      </c>
      <c r="C1591" s="157" t="s">
        <v>381</v>
      </c>
      <c r="D1591" s="159">
        <v>41.4</v>
      </c>
      <c r="E1591" s="159">
        <v>23.6</v>
      </c>
      <c r="F1591" s="159">
        <v>31.6</v>
      </c>
      <c r="G1591" s="159">
        <v>27.8</v>
      </c>
      <c r="H1591" s="159">
        <v>23.4</v>
      </c>
      <c r="I1591" s="159">
        <v>27.3</v>
      </c>
      <c r="J1591" s="159">
        <v>25</v>
      </c>
      <c r="K1591" s="159">
        <v>20.5</v>
      </c>
      <c r="L1591" s="159">
        <v>21.4</v>
      </c>
      <c r="M1591" s="159">
        <v>16</v>
      </c>
    </row>
    <row r="1592" spans="1:13" x14ac:dyDescent="0.25">
      <c r="A1592" t="s">
        <v>33</v>
      </c>
      <c r="B1592" t="s">
        <v>11</v>
      </c>
      <c r="C1592" s="157" t="s">
        <v>15</v>
      </c>
      <c r="D1592" s="159">
        <v>15.4</v>
      </c>
      <c r="E1592" s="159">
        <v>15.6</v>
      </c>
      <c r="F1592" s="159">
        <v>2.7</v>
      </c>
      <c r="G1592" s="159">
        <v>7.2</v>
      </c>
      <c r="H1592" s="159">
        <v>13.5</v>
      </c>
      <c r="I1592" s="159">
        <v>17.899999999999999</v>
      </c>
      <c r="J1592" s="159">
        <v>13</v>
      </c>
      <c r="K1592" s="159">
        <v>16.7</v>
      </c>
      <c r="L1592" s="159">
        <v>18</v>
      </c>
      <c r="M1592" s="159">
        <v>20.399999999999999</v>
      </c>
    </row>
    <row r="1593" spans="1:13" x14ac:dyDescent="0.25">
      <c r="A1593" t="s">
        <v>33</v>
      </c>
      <c r="B1593" t="s">
        <v>11</v>
      </c>
      <c r="C1593" s="157" t="s">
        <v>187</v>
      </c>
      <c r="D1593" s="159">
        <v>14.6</v>
      </c>
      <c r="E1593" s="159">
        <v>4.7</v>
      </c>
      <c r="F1593" s="159">
        <v>7.6</v>
      </c>
      <c r="G1593" s="159">
        <v>11.7</v>
      </c>
      <c r="H1593" s="159">
        <v>18.2</v>
      </c>
      <c r="I1593" s="159">
        <v>20.6</v>
      </c>
      <c r="J1593" s="159">
        <v>9.1999999999999993</v>
      </c>
      <c r="K1593" s="159">
        <v>5.4</v>
      </c>
      <c r="L1593" s="159">
        <v>4.5</v>
      </c>
      <c r="M1593" s="159">
        <v>18.100000000000001</v>
      </c>
    </row>
    <row r="1594" spans="1:13" x14ac:dyDescent="0.25">
      <c r="A1594" t="s">
        <v>33</v>
      </c>
      <c r="B1594" t="s">
        <v>11</v>
      </c>
      <c r="C1594" s="157" t="s">
        <v>117</v>
      </c>
      <c r="D1594" s="159">
        <v>32.700000000000003</v>
      </c>
      <c r="E1594" s="159">
        <v>37.200000000000003</v>
      </c>
      <c r="F1594" s="159">
        <v>42.4</v>
      </c>
      <c r="G1594" s="159">
        <v>37.1</v>
      </c>
      <c r="H1594" s="159">
        <v>21.9</v>
      </c>
      <c r="I1594" s="159">
        <v>46</v>
      </c>
      <c r="J1594" s="159">
        <v>37.200000000000003</v>
      </c>
      <c r="K1594" s="159">
        <v>29</v>
      </c>
      <c r="L1594" s="159">
        <v>33.5</v>
      </c>
      <c r="M1594" s="159">
        <v>29.7</v>
      </c>
    </row>
    <row r="1595" spans="1:13" x14ac:dyDescent="0.25">
      <c r="A1595" t="s">
        <v>33</v>
      </c>
      <c r="B1595" t="s">
        <v>11</v>
      </c>
      <c r="C1595" s="157" t="s">
        <v>16</v>
      </c>
      <c r="D1595" s="159">
        <v>54.6</v>
      </c>
      <c r="E1595" s="159">
        <v>60.1</v>
      </c>
      <c r="F1595" s="159">
        <v>54</v>
      </c>
      <c r="G1595" s="159">
        <v>48.3</v>
      </c>
      <c r="H1595" s="159">
        <v>43</v>
      </c>
      <c r="I1595" s="159">
        <v>50.4</v>
      </c>
      <c r="J1595" s="159">
        <v>40.299999999999997</v>
      </c>
      <c r="K1595" s="159">
        <v>39.1</v>
      </c>
      <c r="L1595" s="159">
        <v>35.5</v>
      </c>
      <c r="M1595" s="159">
        <v>38.4</v>
      </c>
    </row>
    <row r="1596" spans="1:13" x14ac:dyDescent="0.25">
      <c r="A1596" t="s">
        <v>33</v>
      </c>
      <c r="B1596" t="s">
        <v>11</v>
      </c>
      <c r="C1596" s="157" t="s">
        <v>116</v>
      </c>
      <c r="D1596" s="159">
        <v>13.2</v>
      </c>
      <c r="E1596" s="159">
        <v>15.9</v>
      </c>
      <c r="F1596" s="159">
        <v>14.1</v>
      </c>
      <c r="G1596" s="159">
        <v>14.2</v>
      </c>
      <c r="H1596" s="159">
        <v>13.8</v>
      </c>
      <c r="I1596" s="159">
        <v>15.8</v>
      </c>
      <c r="J1596" s="159">
        <v>11.5</v>
      </c>
      <c r="K1596" s="159">
        <v>12.2</v>
      </c>
      <c r="L1596" s="159">
        <v>13.7</v>
      </c>
      <c r="M1596" s="159">
        <v>16.2</v>
      </c>
    </row>
    <row r="1597" spans="1:13" x14ac:dyDescent="0.25">
      <c r="A1597" t="s">
        <v>33</v>
      </c>
      <c r="B1597" t="s">
        <v>11</v>
      </c>
      <c r="C1597" s="157" t="s">
        <v>17</v>
      </c>
      <c r="D1597" s="159">
        <v>33.9</v>
      </c>
      <c r="E1597" s="159">
        <v>26.9</v>
      </c>
      <c r="F1597" s="159">
        <v>38.6</v>
      </c>
      <c r="G1597" s="159">
        <v>26.2</v>
      </c>
      <c r="H1597" s="159">
        <v>26.1</v>
      </c>
      <c r="I1597" s="159">
        <v>19</v>
      </c>
      <c r="J1597" s="159">
        <v>9.4</v>
      </c>
      <c r="K1597" s="159">
        <v>13.2</v>
      </c>
      <c r="L1597" s="159">
        <v>12.8</v>
      </c>
      <c r="M1597" s="159">
        <v>17.100000000000001</v>
      </c>
    </row>
    <row r="1598" spans="1:13" x14ac:dyDescent="0.25">
      <c r="A1598" t="s">
        <v>33</v>
      </c>
      <c r="B1598" t="s">
        <v>11</v>
      </c>
      <c r="C1598" s="157" t="s">
        <v>138</v>
      </c>
      <c r="D1598" s="159">
        <v>62.7</v>
      </c>
      <c r="E1598" s="159">
        <v>60.3</v>
      </c>
      <c r="F1598" s="159">
        <v>59.5</v>
      </c>
      <c r="G1598" s="159">
        <v>54.1</v>
      </c>
      <c r="H1598" s="159">
        <v>66.900000000000006</v>
      </c>
      <c r="I1598" s="159">
        <v>54</v>
      </c>
      <c r="J1598" s="159">
        <v>61.1</v>
      </c>
      <c r="K1598" s="159">
        <v>42.5</v>
      </c>
      <c r="L1598" s="159">
        <v>54.6</v>
      </c>
      <c r="M1598" s="159">
        <v>63.6</v>
      </c>
    </row>
    <row r="1599" spans="1:13" x14ac:dyDescent="0.25">
      <c r="A1599" t="s">
        <v>33</v>
      </c>
      <c r="B1599" t="s">
        <v>178</v>
      </c>
      <c r="C1599" t="s">
        <v>92</v>
      </c>
      <c r="D1599" s="159">
        <v>18.600000000000001</v>
      </c>
      <c r="E1599" s="159">
        <v>25.2</v>
      </c>
      <c r="F1599" s="159">
        <v>22.3</v>
      </c>
      <c r="G1599" s="159">
        <v>22.1</v>
      </c>
      <c r="H1599" s="159">
        <v>22.2</v>
      </c>
      <c r="I1599" s="159">
        <v>26.1</v>
      </c>
      <c r="J1599" s="159">
        <v>26.5</v>
      </c>
      <c r="K1599" s="159">
        <v>23</v>
      </c>
      <c r="L1599" s="159">
        <v>26.8</v>
      </c>
      <c r="M1599" s="159">
        <v>28.1</v>
      </c>
    </row>
    <row r="1600" spans="1:13" x14ac:dyDescent="0.25">
      <c r="A1600" t="s">
        <v>33</v>
      </c>
      <c r="B1600" t="s">
        <v>178</v>
      </c>
      <c r="C1600" s="157" t="s">
        <v>18</v>
      </c>
      <c r="D1600" s="159">
        <v>20.9</v>
      </c>
      <c r="E1600" s="159">
        <v>20.9</v>
      </c>
      <c r="F1600" s="159">
        <v>21</v>
      </c>
      <c r="G1600" s="159">
        <v>22.1</v>
      </c>
      <c r="H1600" s="159">
        <v>10.9</v>
      </c>
      <c r="I1600" s="159">
        <v>16</v>
      </c>
      <c r="J1600" s="159">
        <v>22.4</v>
      </c>
      <c r="K1600" s="159">
        <v>19.100000000000001</v>
      </c>
      <c r="L1600" s="159">
        <v>14.7</v>
      </c>
      <c r="M1600" s="159">
        <v>14.3</v>
      </c>
    </row>
    <row r="1601" spans="1:13" x14ac:dyDescent="0.25">
      <c r="A1601" t="s">
        <v>33</v>
      </c>
      <c r="B1601" t="s">
        <v>178</v>
      </c>
      <c r="C1601" s="157" t="s">
        <v>140</v>
      </c>
      <c r="D1601" s="159">
        <v>16.899999999999999</v>
      </c>
      <c r="E1601" s="159">
        <v>24.6</v>
      </c>
      <c r="F1601" s="159">
        <v>20.9</v>
      </c>
      <c r="G1601" s="159">
        <v>21.2</v>
      </c>
      <c r="H1601" s="159">
        <v>22.4</v>
      </c>
      <c r="I1601" s="159">
        <v>25.2</v>
      </c>
      <c r="J1601" s="159">
        <v>23.9</v>
      </c>
      <c r="K1601" s="159">
        <v>22</v>
      </c>
      <c r="L1601" s="159">
        <v>27.1</v>
      </c>
      <c r="M1601" s="159">
        <v>26</v>
      </c>
    </row>
    <row r="1602" spans="1:13" x14ac:dyDescent="0.25">
      <c r="A1602" t="s">
        <v>33</v>
      </c>
      <c r="B1602" t="s">
        <v>178</v>
      </c>
      <c r="C1602" s="157" t="s">
        <v>188</v>
      </c>
      <c r="D1602" s="159">
        <v>46.5</v>
      </c>
      <c r="E1602" s="159">
        <v>44.6</v>
      </c>
      <c r="F1602" s="159">
        <v>46.1</v>
      </c>
      <c r="G1602" s="159">
        <v>41.2</v>
      </c>
      <c r="H1602" s="159">
        <v>32.200000000000003</v>
      </c>
      <c r="I1602" s="159">
        <v>47.5</v>
      </c>
      <c r="J1602" s="159">
        <v>57.9</v>
      </c>
      <c r="K1602" s="159">
        <v>37.9</v>
      </c>
      <c r="L1602" s="159">
        <v>39.299999999999997</v>
      </c>
      <c r="M1602" s="159">
        <v>69.599999999999994</v>
      </c>
    </row>
    <row r="1603" spans="1:13" x14ac:dyDescent="0.25">
      <c r="A1603" t="s">
        <v>33</v>
      </c>
      <c r="B1603" t="s">
        <v>179</v>
      </c>
      <c r="C1603" t="s">
        <v>92</v>
      </c>
      <c r="D1603" s="159">
        <v>97.7</v>
      </c>
      <c r="E1603" s="159">
        <v>96.4</v>
      </c>
      <c r="F1603" s="159">
        <v>90</v>
      </c>
      <c r="G1603" s="159">
        <v>88.3</v>
      </c>
      <c r="H1603" s="159">
        <v>95.6</v>
      </c>
      <c r="I1603" s="159">
        <v>92.2</v>
      </c>
      <c r="J1603" s="159">
        <v>89.9</v>
      </c>
      <c r="K1603" s="159">
        <v>91.3</v>
      </c>
      <c r="L1603" s="159">
        <v>89.6</v>
      </c>
      <c r="M1603" s="159">
        <v>91.7</v>
      </c>
    </row>
    <row r="1604" spans="1:13" x14ac:dyDescent="0.25">
      <c r="A1604" t="s">
        <v>33</v>
      </c>
      <c r="B1604" t="s">
        <v>179</v>
      </c>
      <c r="C1604" s="157" t="s">
        <v>139</v>
      </c>
      <c r="D1604" s="159">
        <v>97.2</v>
      </c>
      <c r="E1604" s="159">
        <v>95.1</v>
      </c>
      <c r="F1604" s="159">
        <v>97.2</v>
      </c>
      <c r="G1604" s="159">
        <v>97.3</v>
      </c>
      <c r="H1604" s="159">
        <v>96.5</v>
      </c>
      <c r="I1604" s="159">
        <v>96.2</v>
      </c>
      <c r="J1604" s="159">
        <v>94.4</v>
      </c>
      <c r="K1604" s="159">
        <v>95.5</v>
      </c>
      <c r="L1604" s="159">
        <v>96.9</v>
      </c>
      <c r="M1604" s="159">
        <v>95.9</v>
      </c>
    </row>
    <row r="1605" spans="1:13" x14ac:dyDescent="0.25">
      <c r="A1605" t="s">
        <v>33</v>
      </c>
      <c r="B1605" t="s">
        <v>179</v>
      </c>
      <c r="C1605" s="157" t="s">
        <v>189</v>
      </c>
      <c r="D1605" s="159">
        <v>96.2</v>
      </c>
      <c r="E1605" s="159">
        <v>100</v>
      </c>
      <c r="F1605" s="159">
        <v>93.9</v>
      </c>
      <c r="G1605" s="159">
        <v>94.2</v>
      </c>
      <c r="H1605" s="159">
        <v>93.9</v>
      </c>
      <c r="I1605" s="159">
        <v>93.9</v>
      </c>
      <c r="J1605" s="159">
        <v>86</v>
      </c>
      <c r="K1605" s="159">
        <v>81.5</v>
      </c>
      <c r="L1605" s="159">
        <v>85.8</v>
      </c>
      <c r="M1605" s="159">
        <v>91</v>
      </c>
    </row>
    <row r="1606" spans="1:13" x14ac:dyDescent="0.25">
      <c r="A1606" t="s">
        <v>33</v>
      </c>
      <c r="B1606" t="s">
        <v>179</v>
      </c>
      <c r="C1606" s="157" t="s">
        <v>190</v>
      </c>
      <c r="D1606" s="159" t="s">
        <v>386</v>
      </c>
      <c r="E1606" s="159" t="s">
        <v>386</v>
      </c>
      <c r="F1606" s="159">
        <v>95.3</v>
      </c>
      <c r="G1606" s="159">
        <v>84.9</v>
      </c>
      <c r="H1606" s="159">
        <v>79.7</v>
      </c>
      <c r="I1606" s="159">
        <v>91.8</v>
      </c>
      <c r="J1606" s="159">
        <v>70.900000000000006</v>
      </c>
      <c r="K1606" s="159">
        <v>60.7</v>
      </c>
      <c r="L1606" s="159">
        <v>67.599999999999994</v>
      </c>
      <c r="M1606" s="159">
        <v>63.4</v>
      </c>
    </row>
    <row r="1607" spans="1:13" x14ac:dyDescent="0.25">
      <c r="A1607" t="s">
        <v>33</v>
      </c>
      <c r="B1607" t="s">
        <v>179</v>
      </c>
      <c r="C1607" s="157" t="s">
        <v>191</v>
      </c>
      <c r="D1607" s="159">
        <v>96.5</v>
      </c>
      <c r="E1607" s="159">
        <v>94.2</v>
      </c>
      <c r="F1607" s="159">
        <v>89.2</v>
      </c>
      <c r="G1607" s="159">
        <v>86.8</v>
      </c>
      <c r="H1607" s="159">
        <v>101.5</v>
      </c>
      <c r="I1607" s="159">
        <v>56.9</v>
      </c>
      <c r="J1607" s="159">
        <v>76.2</v>
      </c>
      <c r="K1607" s="159">
        <v>67.7</v>
      </c>
      <c r="L1607" s="159">
        <v>77.3</v>
      </c>
      <c r="M1607" s="159">
        <v>78.7</v>
      </c>
    </row>
    <row r="1608" spans="1:13" x14ac:dyDescent="0.25">
      <c r="A1608" t="s">
        <v>33</v>
      </c>
      <c r="B1608" t="s">
        <v>179</v>
      </c>
      <c r="C1608" s="157" t="s">
        <v>192</v>
      </c>
      <c r="D1608" s="159">
        <v>99.1</v>
      </c>
      <c r="E1608" s="159">
        <v>97.8</v>
      </c>
      <c r="F1608" s="159">
        <v>83.8</v>
      </c>
      <c r="G1608" s="159">
        <v>81.900000000000006</v>
      </c>
      <c r="H1608" s="159">
        <v>97.1</v>
      </c>
      <c r="I1608" s="159">
        <v>96.8</v>
      </c>
      <c r="J1608" s="159">
        <v>92.1</v>
      </c>
      <c r="K1608" s="159">
        <v>102.7</v>
      </c>
      <c r="L1608" s="159">
        <v>92.7</v>
      </c>
      <c r="M1608" s="159">
        <v>102.6</v>
      </c>
    </row>
    <row r="1609" spans="1:13" x14ac:dyDescent="0.25">
      <c r="A1609" t="s">
        <v>33</v>
      </c>
      <c r="B1609" t="s">
        <v>179</v>
      </c>
      <c r="C1609" s="157" t="s">
        <v>193</v>
      </c>
      <c r="D1609" s="159">
        <v>100</v>
      </c>
      <c r="E1609" s="159">
        <v>85.7</v>
      </c>
      <c r="F1609" s="159">
        <v>100</v>
      </c>
      <c r="G1609" s="159">
        <v>100</v>
      </c>
      <c r="H1609" s="159">
        <v>100</v>
      </c>
      <c r="I1609" s="159">
        <v>100</v>
      </c>
      <c r="J1609" s="159">
        <v>66.7</v>
      </c>
      <c r="K1609" s="159">
        <v>100</v>
      </c>
      <c r="L1609" s="159">
        <v>83.3</v>
      </c>
      <c r="M1609" s="159">
        <v>88.9</v>
      </c>
    </row>
    <row r="1610" spans="1:13" s="4" customFormat="1" x14ac:dyDescent="0.25">
      <c r="A1610" s="4" t="s">
        <v>33</v>
      </c>
      <c r="B1610" s="4" t="s">
        <v>182</v>
      </c>
      <c r="C1610" s="4" t="s">
        <v>92</v>
      </c>
      <c r="D1610" s="158">
        <v>82.6</v>
      </c>
      <c r="E1610" s="158">
        <v>85.1</v>
      </c>
      <c r="F1610" s="158">
        <v>84.1</v>
      </c>
      <c r="G1610" s="158">
        <v>78.900000000000006</v>
      </c>
      <c r="H1610" s="158">
        <v>78</v>
      </c>
      <c r="I1610" s="158">
        <v>75.7</v>
      </c>
      <c r="J1610" s="158">
        <v>72.7</v>
      </c>
      <c r="K1610" s="158">
        <v>71.099999999999994</v>
      </c>
      <c r="L1610" s="158">
        <v>73.7</v>
      </c>
      <c r="M1610" s="158" t="s">
        <v>387</v>
      </c>
    </row>
    <row r="1611" spans="1:13" x14ac:dyDescent="0.25">
      <c r="A1611" t="s">
        <v>33</v>
      </c>
      <c r="B1611" t="s">
        <v>182</v>
      </c>
      <c r="C1611" s="157" t="s">
        <v>194</v>
      </c>
      <c r="D1611" s="159">
        <v>79.7</v>
      </c>
      <c r="E1611" s="159">
        <v>83.8</v>
      </c>
      <c r="F1611" s="159">
        <v>82.8</v>
      </c>
      <c r="G1611" s="159">
        <v>77.8</v>
      </c>
      <c r="H1611" s="159">
        <v>76.599999999999994</v>
      </c>
      <c r="I1611" s="159">
        <v>75</v>
      </c>
      <c r="J1611" s="159">
        <v>71.2</v>
      </c>
      <c r="K1611" s="159">
        <v>70</v>
      </c>
      <c r="L1611" s="159">
        <v>72.400000000000006</v>
      </c>
      <c r="M1611" s="159" t="s">
        <v>387</v>
      </c>
    </row>
    <row r="1612" spans="1:13" x14ac:dyDescent="0.25">
      <c r="A1612" t="s">
        <v>33</v>
      </c>
      <c r="B1612" t="s">
        <v>182</v>
      </c>
      <c r="C1612" s="157" t="s">
        <v>445</v>
      </c>
      <c r="D1612" s="159">
        <v>92.2</v>
      </c>
      <c r="E1612" s="159">
        <v>87.1</v>
      </c>
      <c r="F1612" s="159">
        <v>90.3</v>
      </c>
      <c r="G1612" s="159">
        <v>88.9</v>
      </c>
      <c r="H1612" s="159">
        <v>94.2</v>
      </c>
      <c r="I1612" s="159">
        <v>90</v>
      </c>
      <c r="J1612" s="159">
        <v>90.5</v>
      </c>
      <c r="K1612" s="159">
        <v>87.5</v>
      </c>
      <c r="L1612" s="159">
        <v>83.3</v>
      </c>
      <c r="M1612" s="159" t="s">
        <v>387</v>
      </c>
    </row>
    <row r="1613" spans="1:13" x14ac:dyDescent="0.25">
      <c r="A1613" t="s">
        <v>33</v>
      </c>
      <c r="B1613" t="s">
        <v>182</v>
      </c>
      <c r="C1613" s="157" t="s">
        <v>311</v>
      </c>
      <c r="D1613" s="159">
        <v>100</v>
      </c>
      <c r="E1613" s="159">
        <v>100</v>
      </c>
      <c r="F1613" s="159">
        <v>100</v>
      </c>
      <c r="G1613" s="159">
        <v>104</v>
      </c>
      <c r="H1613" s="159">
        <v>100</v>
      </c>
      <c r="I1613" s="159">
        <v>100</v>
      </c>
      <c r="J1613" s="159">
        <v>100</v>
      </c>
      <c r="K1613" s="159">
        <v>100</v>
      </c>
      <c r="L1613" s="159">
        <v>109.5</v>
      </c>
      <c r="M1613" s="159" t="s">
        <v>387</v>
      </c>
    </row>
    <row r="1614" spans="1:13" x14ac:dyDescent="0.25">
      <c r="A1614" t="s">
        <v>33</v>
      </c>
      <c r="B1614" t="s">
        <v>182</v>
      </c>
      <c r="C1614" s="157" t="s">
        <v>58</v>
      </c>
      <c r="D1614" s="159">
        <v>100</v>
      </c>
      <c r="E1614" s="159">
        <v>100</v>
      </c>
      <c r="F1614" s="159">
        <v>100</v>
      </c>
      <c r="G1614" s="159">
        <v>93.3</v>
      </c>
      <c r="H1614" s="159">
        <v>100</v>
      </c>
      <c r="I1614" s="159">
        <v>100</v>
      </c>
      <c r="J1614" s="159">
        <v>100</v>
      </c>
      <c r="K1614" s="159">
        <v>100</v>
      </c>
      <c r="L1614" s="159">
        <v>100</v>
      </c>
      <c r="M1614" s="159" t="s">
        <v>387</v>
      </c>
    </row>
    <row r="1615" spans="1:13" s="4" customFormat="1" x14ac:dyDescent="0.25">
      <c r="A1615" s="4" t="s">
        <v>33</v>
      </c>
      <c r="B1615" s="4" t="s">
        <v>50</v>
      </c>
      <c r="C1615" s="4" t="s">
        <v>92</v>
      </c>
      <c r="D1615" s="158">
        <v>58.1</v>
      </c>
      <c r="E1615" s="158">
        <v>65</v>
      </c>
      <c r="F1615" s="158">
        <v>62.7</v>
      </c>
      <c r="G1615" s="158">
        <v>64.900000000000006</v>
      </c>
      <c r="H1615" s="158">
        <v>61.2</v>
      </c>
      <c r="I1615" s="158">
        <v>55.7</v>
      </c>
      <c r="J1615" s="158">
        <v>57.1</v>
      </c>
      <c r="K1615" s="158">
        <v>58</v>
      </c>
      <c r="L1615" s="158">
        <v>53.3</v>
      </c>
      <c r="M1615" s="158">
        <v>54.4</v>
      </c>
    </row>
    <row r="1616" spans="1:13" x14ac:dyDescent="0.25">
      <c r="A1616" t="s">
        <v>33</v>
      </c>
      <c r="B1616" t="s">
        <v>50</v>
      </c>
      <c r="C1616" s="157" t="s">
        <v>195</v>
      </c>
      <c r="D1616" s="159">
        <v>53.4</v>
      </c>
      <c r="E1616" s="159">
        <v>61.4</v>
      </c>
      <c r="F1616" s="159">
        <v>57.9</v>
      </c>
      <c r="G1616" s="159">
        <v>57.9</v>
      </c>
      <c r="H1616" s="159">
        <v>51.3</v>
      </c>
      <c r="I1616" s="159">
        <v>45.7</v>
      </c>
      <c r="J1616" s="159">
        <v>45</v>
      </c>
      <c r="K1616" s="159">
        <v>48.6</v>
      </c>
      <c r="L1616" s="159">
        <v>45.5</v>
      </c>
      <c r="M1616" s="159">
        <v>48.7</v>
      </c>
    </row>
    <row r="1617" spans="1:13" x14ac:dyDescent="0.25">
      <c r="A1617" t="s">
        <v>33</v>
      </c>
      <c r="B1617" t="s">
        <v>50</v>
      </c>
      <c r="C1617" s="157" t="s">
        <v>196</v>
      </c>
      <c r="D1617" s="159">
        <v>18.8</v>
      </c>
      <c r="E1617" s="159">
        <v>50</v>
      </c>
      <c r="F1617" s="159">
        <v>87.5</v>
      </c>
      <c r="G1617" s="159">
        <v>100</v>
      </c>
      <c r="H1617" s="159">
        <v>60</v>
      </c>
      <c r="I1617" s="159">
        <v>33.299999999999997</v>
      </c>
      <c r="J1617" s="159">
        <v>50</v>
      </c>
      <c r="K1617" s="159">
        <v>60</v>
      </c>
      <c r="L1617" s="159">
        <v>60</v>
      </c>
      <c r="M1617" s="159">
        <v>77.8</v>
      </c>
    </row>
    <row r="1618" spans="1:13" x14ac:dyDescent="0.25">
      <c r="A1618" t="s">
        <v>33</v>
      </c>
      <c r="B1618" t="s">
        <v>50</v>
      </c>
      <c r="C1618" s="157" t="s">
        <v>197</v>
      </c>
      <c r="D1618" s="159">
        <v>100</v>
      </c>
      <c r="E1618" s="159">
        <v>88.2</v>
      </c>
      <c r="F1618" s="159">
        <v>90.9</v>
      </c>
      <c r="G1618" s="159">
        <v>93.3</v>
      </c>
      <c r="H1618" s="159">
        <v>93.9</v>
      </c>
      <c r="I1618" s="159">
        <v>83.9</v>
      </c>
      <c r="J1618" s="159">
        <v>87.1</v>
      </c>
      <c r="K1618" s="159">
        <v>103.4</v>
      </c>
      <c r="L1618" s="159">
        <v>89.7</v>
      </c>
      <c r="M1618" s="159">
        <v>82.9</v>
      </c>
    </row>
    <row r="1619" spans="1:13" x14ac:dyDescent="0.25">
      <c r="A1619" t="s">
        <v>33</v>
      </c>
      <c r="B1619" t="s">
        <v>50</v>
      </c>
      <c r="C1619" s="157" t="s">
        <v>198</v>
      </c>
      <c r="D1619" s="159">
        <v>61.2</v>
      </c>
      <c r="E1619" s="159">
        <v>63.3</v>
      </c>
      <c r="F1619" s="159">
        <v>51.4</v>
      </c>
      <c r="G1619" s="159">
        <v>51.7</v>
      </c>
      <c r="H1619" s="159">
        <v>55.3</v>
      </c>
      <c r="I1619" s="159">
        <v>54.9</v>
      </c>
      <c r="J1619" s="159">
        <v>61.7</v>
      </c>
      <c r="K1619" s="159">
        <v>48.7</v>
      </c>
      <c r="L1619" s="159">
        <v>43.5</v>
      </c>
      <c r="M1619" s="159">
        <v>40</v>
      </c>
    </row>
    <row r="1620" spans="1:13" x14ac:dyDescent="0.25">
      <c r="A1620" s="31" t="s">
        <v>33</v>
      </c>
      <c r="B1620" s="31" t="s">
        <v>50</v>
      </c>
      <c r="C1620" s="160" t="s">
        <v>243</v>
      </c>
      <c r="D1620" s="161">
        <v>94.4</v>
      </c>
      <c r="E1620" s="161">
        <v>84.2</v>
      </c>
      <c r="F1620" s="161">
        <v>82.7</v>
      </c>
      <c r="G1620" s="161">
        <v>86.9</v>
      </c>
      <c r="H1620" s="161">
        <v>87.5</v>
      </c>
      <c r="I1620" s="161">
        <v>81.7</v>
      </c>
      <c r="J1620" s="161">
        <v>92.2</v>
      </c>
      <c r="K1620" s="161">
        <v>91.5</v>
      </c>
      <c r="L1620" s="161">
        <v>98</v>
      </c>
      <c r="M1620" s="161">
        <v>87.9</v>
      </c>
    </row>
    <row r="1621" spans="1:13" x14ac:dyDescent="0.25">
      <c r="A1621" s="20" t="s">
        <v>98</v>
      </c>
      <c r="C1621" s="157"/>
      <c r="D1621" s="159"/>
      <c r="E1621" s="159"/>
      <c r="F1621" s="159"/>
      <c r="G1621" s="159"/>
      <c r="H1621" s="159"/>
      <c r="I1621" s="159"/>
      <c r="J1621" s="159"/>
      <c r="K1621" s="159"/>
      <c r="L1621" s="159"/>
      <c r="M1621" s="159"/>
    </row>
    <row r="1622" spans="1:13" x14ac:dyDescent="0.25">
      <c r="A1622" s="20" t="s">
        <v>260</v>
      </c>
      <c r="C1622" s="157"/>
      <c r="D1622" s="159"/>
      <c r="E1622" s="159"/>
      <c r="F1622" s="159"/>
      <c r="G1622" s="159"/>
      <c r="H1622" s="159"/>
      <c r="I1622" s="159"/>
      <c r="J1622" s="159"/>
      <c r="K1622" s="159"/>
      <c r="L1622" s="159"/>
      <c r="M1622" s="159"/>
    </row>
  </sheetData>
  <hyperlinks>
    <hyperlink ref="A1621" location="Index!A1" display="Return to index" xr:uid="{00000000-0004-0000-0500-000000000000}"/>
    <hyperlink ref="A1622" location="Notes!A1" display="Go to Notes" xr:uid="{00000000-0004-0000-0500-000001000000}"/>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018"/>
  <sheetViews>
    <sheetView showGridLines="0" zoomScaleNormal="100" workbookViewId="0"/>
  </sheetViews>
  <sheetFormatPr defaultColWidth="8.6640625" defaultRowHeight="13.2" x14ac:dyDescent="0.25"/>
  <cols>
    <col min="1" max="1" width="20.5546875" customWidth="1"/>
    <col min="2" max="2" width="27.44140625" bestFit="1" customWidth="1"/>
    <col min="3" max="3" width="45.5546875" customWidth="1"/>
    <col min="4" max="13" width="9.6640625" customWidth="1"/>
  </cols>
  <sheetData>
    <row r="1" spans="1:13" ht="24.6" customHeight="1" x14ac:dyDescent="0.25">
      <c r="A1" s="151" t="s">
        <v>429</v>
      </c>
    </row>
    <row r="2" spans="1:13" ht="24.6" customHeight="1" x14ac:dyDescent="0.25">
      <c r="A2" s="151" t="s">
        <v>180</v>
      </c>
      <c r="B2" s="57"/>
      <c r="C2" s="231"/>
      <c r="D2" s="229"/>
      <c r="E2" s="229"/>
      <c r="F2" s="229"/>
      <c r="G2" s="229"/>
      <c r="H2" s="229"/>
      <c r="I2" s="229"/>
      <c r="J2" s="229"/>
      <c r="K2" s="230"/>
      <c r="L2" s="229"/>
      <c r="M2" s="229"/>
    </row>
    <row r="3" spans="1:13" s="12" customFormat="1" ht="26.4" x14ac:dyDescent="0.25">
      <c r="A3" s="243" t="s">
        <v>177</v>
      </c>
      <c r="B3" s="244" t="s">
        <v>0</v>
      </c>
      <c r="C3" s="245" t="s">
        <v>471</v>
      </c>
      <c r="D3" s="286" t="s">
        <v>100</v>
      </c>
      <c r="E3" s="286" t="s">
        <v>114</v>
      </c>
      <c r="F3" s="156" t="s">
        <v>242</v>
      </c>
      <c r="G3" s="286" t="s">
        <v>131</v>
      </c>
      <c r="H3" s="156" t="s">
        <v>133</v>
      </c>
      <c r="I3" s="286" t="s">
        <v>137</v>
      </c>
      <c r="J3" s="286" t="s">
        <v>183</v>
      </c>
      <c r="K3" s="156" t="s">
        <v>310</v>
      </c>
      <c r="L3" s="286" t="s">
        <v>385</v>
      </c>
      <c r="M3" s="156" t="s">
        <v>545</v>
      </c>
    </row>
    <row r="4" spans="1:13" s="4" customFormat="1" x14ac:dyDescent="0.25">
      <c r="A4" s="4" t="s">
        <v>51</v>
      </c>
      <c r="B4" s="4" t="s">
        <v>9</v>
      </c>
      <c r="C4" s="4" t="s">
        <v>92</v>
      </c>
      <c r="D4" s="232">
        <v>572.41057077999994</v>
      </c>
      <c r="E4" s="232">
        <v>554.84963525000001</v>
      </c>
      <c r="F4" s="232">
        <v>564.59485542000004</v>
      </c>
      <c r="G4" s="232">
        <v>566.93866953999998</v>
      </c>
      <c r="H4" s="232">
        <v>564.0523359</v>
      </c>
      <c r="I4" s="232">
        <v>553.62827932000005</v>
      </c>
      <c r="J4" s="232">
        <v>529.22463004999997</v>
      </c>
      <c r="K4" s="232">
        <v>531.21167615000002</v>
      </c>
      <c r="L4" s="232">
        <v>546.05562740000005</v>
      </c>
      <c r="M4" s="232">
        <v>544.81885576000002</v>
      </c>
    </row>
    <row r="5" spans="1:13" x14ac:dyDescent="0.25">
      <c r="A5" t="s">
        <v>51</v>
      </c>
      <c r="B5" t="s">
        <v>10</v>
      </c>
      <c r="C5" t="s">
        <v>92</v>
      </c>
      <c r="D5" s="227">
        <v>124.78600530999999</v>
      </c>
      <c r="E5" s="227">
        <v>123.56148578</v>
      </c>
      <c r="F5" s="227">
        <v>124.27526818</v>
      </c>
      <c r="G5" s="227">
        <v>124.67684205</v>
      </c>
      <c r="H5" s="227">
        <v>125.70224718999999</v>
      </c>
      <c r="I5" s="227">
        <v>114.46504835</v>
      </c>
      <c r="J5" s="227">
        <v>128.00162574999999</v>
      </c>
      <c r="K5" s="227">
        <v>126.41637599000001</v>
      </c>
      <c r="L5" s="227">
        <v>130.18524253000001</v>
      </c>
      <c r="M5" s="227">
        <v>129.63334001000001</v>
      </c>
    </row>
    <row r="6" spans="1:13" x14ac:dyDescent="0.25">
      <c r="A6" t="s">
        <v>51</v>
      </c>
      <c r="B6" t="s">
        <v>10</v>
      </c>
      <c r="C6" s="157" t="s">
        <v>493</v>
      </c>
      <c r="D6" s="227">
        <v>0.1121369566</v>
      </c>
      <c r="E6" s="227">
        <v>0.1209617389</v>
      </c>
      <c r="F6" s="227">
        <v>0.10949853380000001</v>
      </c>
      <c r="G6" s="227">
        <v>0.10941933569999999</v>
      </c>
      <c r="H6" s="227">
        <v>0.121969249</v>
      </c>
      <c r="I6" s="227">
        <v>0.11277708960000001</v>
      </c>
      <c r="J6" s="227">
        <v>9.6066803399999998E-2</v>
      </c>
      <c r="K6" s="227">
        <v>8.8121902000000002E-2</v>
      </c>
      <c r="L6" s="227">
        <v>0.1056447059</v>
      </c>
      <c r="M6" s="227">
        <v>8.0144259699999998E-2</v>
      </c>
    </row>
    <row r="7" spans="1:13" x14ac:dyDescent="0.25">
      <c r="A7" t="s">
        <v>51</v>
      </c>
      <c r="B7" t="s">
        <v>10</v>
      </c>
      <c r="C7" s="157" t="s">
        <v>200</v>
      </c>
      <c r="D7" s="227">
        <v>3.9247934800000002E-2</v>
      </c>
      <c r="E7" s="227">
        <v>7.4437993199999997E-2</v>
      </c>
      <c r="F7" s="227">
        <v>7.2380386800000002E-2</v>
      </c>
      <c r="G7" s="227">
        <v>7.9746295499999995E-2</v>
      </c>
      <c r="H7" s="227">
        <v>0.1016410408</v>
      </c>
      <c r="I7" s="227">
        <v>7.2103385199999995E-2</v>
      </c>
      <c r="J7" s="227">
        <v>6.2812909900000005E-2</v>
      </c>
      <c r="K7" s="227">
        <v>9.1793647899999997E-2</v>
      </c>
      <c r="L7" s="227">
        <v>7.6501338799999999E-2</v>
      </c>
      <c r="M7" s="227">
        <v>0.12021638950000001</v>
      </c>
    </row>
    <row r="8" spans="1:13" x14ac:dyDescent="0.25">
      <c r="A8" t="s">
        <v>51</v>
      </c>
      <c r="B8" t="s">
        <v>10</v>
      </c>
      <c r="C8" s="157" t="s">
        <v>494</v>
      </c>
      <c r="D8" s="227">
        <v>7.4888797517999999</v>
      </c>
      <c r="E8" s="227">
        <v>7.7899359833000004</v>
      </c>
      <c r="F8" s="227">
        <v>7.7743959022000002</v>
      </c>
      <c r="G8" s="227">
        <v>8.0859034513000001</v>
      </c>
      <c r="H8" s="227">
        <v>7.5750295682999997</v>
      </c>
      <c r="I8" s="227">
        <v>6.4911534693000004</v>
      </c>
      <c r="J8" s="227">
        <v>7.0498254171000001</v>
      </c>
      <c r="K8" s="227">
        <v>6.2144299613999996</v>
      </c>
      <c r="L8" s="227">
        <v>5.9834975683999998</v>
      </c>
      <c r="M8" s="227">
        <v>5.5080963916999996</v>
      </c>
    </row>
    <row r="9" spans="1:13" x14ac:dyDescent="0.25">
      <c r="A9" t="s">
        <v>51</v>
      </c>
      <c r="B9" t="s">
        <v>10</v>
      </c>
      <c r="C9" s="157" t="s">
        <v>135</v>
      </c>
      <c r="D9" s="227">
        <v>109.51295182</v>
      </c>
      <c r="E9" s="227">
        <v>107.67641804</v>
      </c>
      <c r="F9" s="227">
        <v>108.26435544</v>
      </c>
      <c r="G9" s="227">
        <v>107.40713266</v>
      </c>
      <c r="H9" s="227">
        <v>106.87647842</v>
      </c>
      <c r="I9" s="227">
        <v>96.233984728999999</v>
      </c>
      <c r="J9" s="227">
        <v>107.71675073</v>
      </c>
      <c r="K9" s="227">
        <v>105.94455664</v>
      </c>
      <c r="L9" s="227">
        <v>108.03810495</v>
      </c>
      <c r="M9" s="227">
        <v>107.88510228</v>
      </c>
    </row>
    <row r="10" spans="1:13" x14ac:dyDescent="0.25">
      <c r="A10" t="s">
        <v>51</v>
      </c>
      <c r="B10" t="s">
        <v>10</v>
      </c>
      <c r="C10" s="157" t="s">
        <v>14</v>
      </c>
      <c r="D10" s="227">
        <v>2.4800956902000002</v>
      </c>
      <c r="E10" s="227">
        <v>2.6704630043000002</v>
      </c>
      <c r="F10" s="227">
        <v>2.8877918413999999</v>
      </c>
      <c r="G10" s="227">
        <v>3.3511989763000001</v>
      </c>
      <c r="H10" s="227">
        <v>3.2118568893999999</v>
      </c>
      <c r="I10" s="227">
        <v>3.0930503429999998</v>
      </c>
      <c r="J10" s="227">
        <v>2.9799183432</v>
      </c>
      <c r="K10" s="227">
        <v>2.9796218101999998</v>
      </c>
      <c r="L10" s="227">
        <v>3.5008469790999999</v>
      </c>
      <c r="M10" s="227">
        <v>3.2458425165000002</v>
      </c>
    </row>
    <row r="11" spans="1:13" x14ac:dyDescent="0.25">
      <c r="A11" t="s">
        <v>51</v>
      </c>
      <c r="B11" t="s">
        <v>10</v>
      </c>
      <c r="C11" s="157" t="s">
        <v>380</v>
      </c>
      <c r="D11" s="227" t="s">
        <v>386</v>
      </c>
      <c r="E11" s="227" t="s">
        <v>386</v>
      </c>
      <c r="F11" s="227" t="s">
        <v>386</v>
      </c>
      <c r="G11" s="227" t="s">
        <v>386</v>
      </c>
      <c r="H11" s="227">
        <v>3.1065198108000001</v>
      </c>
      <c r="I11" s="227">
        <v>3.0338885910000002</v>
      </c>
      <c r="J11" s="227">
        <v>3.2514918065999998</v>
      </c>
      <c r="K11" s="227">
        <v>3.2696897374999998</v>
      </c>
      <c r="L11" s="227">
        <v>3.7194222326999999</v>
      </c>
      <c r="M11" s="227">
        <v>4.6866177301</v>
      </c>
    </row>
    <row r="12" spans="1:13" x14ac:dyDescent="0.25">
      <c r="A12" t="s">
        <v>51</v>
      </c>
      <c r="B12" t="s">
        <v>10</v>
      </c>
      <c r="C12" s="157" t="s">
        <v>184</v>
      </c>
      <c r="D12" s="227">
        <v>5.1526931558999998</v>
      </c>
      <c r="E12" s="227">
        <v>5.2292690189000002</v>
      </c>
      <c r="F12" s="227">
        <v>5.1668460710000002</v>
      </c>
      <c r="G12" s="227">
        <v>5.6434413308</v>
      </c>
      <c r="H12" s="227">
        <v>4.7087522175999998</v>
      </c>
      <c r="I12" s="227">
        <v>5.4280907393</v>
      </c>
      <c r="J12" s="227">
        <v>6.8447597405999998</v>
      </c>
      <c r="K12" s="227">
        <v>7.8281622912</v>
      </c>
      <c r="L12" s="227">
        <v>8.7612247500000002</v>
      </c>
      <c r="M12" s="227">
        <v>8.1073204494999995</v>
      </c>
    </row>
    <row r="13" spans="1:13" x14ac:dyDescent="0.25">
      <c r="A13" t="s">
        <v>51</v>
      </c>
      <c r="B13" t="s">
        <v>61</v>
      </c>
      <c r="C13" t="s">
        <v>92</v>
      </c>
      <c r="D13" s="227">
        <v>19.199715919999999</v>
      </c>
      <c r="E13" s="227">
        <v>20.641655500999999</v>
      </c>
      <c r="F13" s="227">
        <v>23.174715118000002</v>
      </c>
      <c r="G13" s="227">
        <v>25.123792215000002</v>
      </c>
      <c r="H13" s="227">
        <v>24.696924896999999</v>
      </c>
      <c r="I13" s="227">
        <v>24.276655141999999</v>
      </c>
      <c r="J13" s="227">
        <v>27.802102385000001</v>
      </c>
      <c r="K13" s="227">
        <v>26.807416926999998</v>
      </c>
      <c r="L13" s="227">
        <v>26.382033113999999</v>
      </c>
      <c r="M13" s="227">
        <v>27.125188977000001</v>
      </c>
    </row>
    <row r="14" spans="1:13" x14ac:dyDescent="0.25">
      <c r="A14" t="s">
        <v>51</v>
      </c>
      <c r="B14" t="s">
        <v>61</v>
      </c>
      <c r="C14" s="157" t="s">
        <v>68</v>
      </c>
      <c r="D14" s="227">
        <v>3.3809292416000001</v>
      </c>
      <c r="E14" s="227">
        <v>3.4948637785000001</v>
      </c>
      <c r="F14" s="227">
        <v>4.1850710813000003</v>
      </c>
      <c r="G14" s="227">
        <v>4.4991747186</v>
      </c>
      <c r="H14" s="227">
        <v>4.3299083383000001</v>
      </c>
      <c r="I14" s="227">
        <v>4.2485533103000002</v>
      </c>
      <c r="J14" s="227">
        <v>4.6149014391999996</v>
      </c>
      <c r="K14" s="227">
        <v>4.6429227096999997</v>
      </c>
      <c r="L14" s="227">
        <v>4.5937232472999998</v>
      </c>
      <c r="M14" s="227">
        <v>5.2767709149000002</v>
      </c>
    </row>
    <row r="15" spans="1:13" x14ac:dyDescent="0.25">
      <c r="A15" t="s">
        <v>51</v>
      </c>
      <c r="B15" t="s">
        <v>61</v>
      </c>
      <c r="C15" s="157" t="s">
        <v>69</v>
      </c>
      <c r="D15" s="227">
        <v>7.4066459835999998</v>
      </c>
      <c r="E15" s="227">
        <v>7.9667262170999997</v>
      </c>
      <c r="F15" s="227">
        <v>8.9566088860999997</v>
      </c>
      <c r="G15" s="227">
        <v>9.5009365552999991</v>
      </c>
      <c r="H15" s="227">
        <v>9.1218214075000006</v>
      </c>
      <c r="I15" s="227">
        <v>7.6799349221000002</v>
      </c>
      <c r="J15" s="227">
        <v>9.9004230633999999</v>
      </c>
      <c r="K15" s="227">
        <v>9.6970809619999994</v>
      </c>
      <c r="L15" s="227">
        <v>9.1528387461000005</v>
      </c>
      <c r="M15" s="227">
        <v>9.3331633303999997</v>
      </c>
    </row>
    <row r="16" spans="1:13" x14ac:dyDescent="0.25">
      <c r="A16" t="s">
        <v>51</v>
      </c>
      <c r="B16" t="s">
        <v>61</v>
      </c>
      <c r="C16" s="157" t="s">
        <v>185</v>
      </c>
      <c r="D16" s="227">
        <v>2.8165065600000001</v>
      </c>
      <c r="E16" s="227">
        <v>3.022182522</v>
      </c>
      <c r="F16" s="227">
        <v>3.2515496825999999</v>
      </c>
      <c r="G16" s="227">
        <v>3.7184028485999998</v>
      </c>
      <c r="H16" s="227">
        <v>3.6812536960000002</v>
      </c>
      <c r="I16" s="227">
        <v>3.8843387749999998</v>
      </c>
      <c r="J16" s="227">
        <v>4.1068558444000001</v>
      </c>
      <c r="K16" s="227">
        <v>3.8222874977000001</v>
      </c>
      <c r="L16" s="227">
        <v>4.0563924154000004</v>
      </c>
      <c r="M16" s="227">
        <v>3.9361760259</v>
      </c>
    </row>
    <row r="17" spans="1:13" x14ac:dyDescent="0.25">
      <c r="A17" t="s">
        <v>51</v>
      </c>
      <c r="B17" t="s">
        <v>61</v>
      </c>
      <c r="C17" s="157" t="s">
        <v>130</v>
      </c>
      <c r="D17" s="227">
        <v>2.2053601464999999</v>
      </c>
      <c r="E17" s="227">
        <v>2.1698675004000001</v>
      </c>
      <c r="F17" s="227">
        <v>2.2679187855</v>
      </c>
      <c r="G17" s="227">
        <v>2.5463177612000001</v>
      </c>
      <c r="H17" s="227">
        <v>2.7165878178999998</v>
      </c>
      <c r="I17" s="227">
        <v>2.8527057256999999</v>
      </c>
      <c r="J17" s="227">
        <v>2.9706811505999999</v>
      </c>
      <c r="K17" s="227">
        <v>2.7868551496</v>
      </c>
      <c r="L17" s="227">
        <v>2.8797289667000001</v>
      </c>
      <c r="M17" s="227">
        <v>2.5773665325000001</v>
      </c>
    </row>
    <row r="18" spans="1:13" x14ac:dyDescent="0.25">
      <c r="A18" t="s">
        <v>51</v>
      </c>
      <c r="B18" t="s">
        <v>61</v>
      </c>
      <c r="C18" s="157" t="s">
        <v>270</v>
      </c>
      <c r="D18" s="227" t="s">
        <v>386</v>
      </c>
      <c r="E18" s="227" t="s">
        <v>386</v>
      </c>
      <c r="F18" s="227">
        <v>0.78133699570000004</v>
      </c>
      <c r="G18" s="227">
        <v>1.1053207469999999</v>
      </c>
      <c r="H18" s="227">
        <v>1.2104523949999999</v>
      </c>
      <c r="I18" s="227">
        <v>1.4420677032</v>
      </c>
      <c r="J18" s="227">
        <v>1.6848639362</v>
      </c>
      <c r="K18" s="227">
        <v>1.4778777309</v>
      </c>
      <c r="L18" s="227">
        <v>1.4225606091</v>
      </c>
      <c r="M18" s="227">
        <v>1.4025245442000001</v>
      </c>
    </row>
    <row r="19" spans="1:13" x14ac:dyDescent="0.25">
      <c r="A19" t="s">
        <v>51</v>
      </c>
      <c r="B19" t="s">
        <v>61</v>
      </c>
      <c r="C19" s="157" t="s">
        <v>186</v>
      </c>
      <c r="D19" s="227">
        <v>1.2054722835</v>
      </c>
      <c r="E19" s="227">
        <v>1.2077564389</v>
      </c>
      <c r="F19" s="227">
        <v>1.2211870383000001</v>
      </c>
      <c r="G19" s="227">
        <v>1.0274290165</v>
      </c>
      <c r="H19" s="227">
        <v>1.0792430514</v>
      </c>
      <c r="I19" s="227">
        <v>1.2202111335000001</v>
      </c>
      <c r="J19" s="227">
        <v>1.2230043045000001</v>
      </c>
      <c r="K19" s="227">
        <v>1.4044428125999999</v>
      </c>
      <c r="L19" s="227">
        <v>1.3606309539000001</v>
      </c>
      <c r="M19" s="227">
        <v>1.5081692500999999</v>
      </c>
    </row>
    <row r="20" spans="1:13" x14ac:dyDescent="0.25">
      <c r="A20" t="s">
        <v>51</v>
      </c>
      <c r="B20" t="s">
        <v>61</v>
      </c>
      <c r="C20" s="157" t="s">
        <v>59</v>
      </c>
      <c r="D20" s="227">
        <v>0.46163047130000001</v>
      </c>
      <c r="E20" s="227">
        <v>0.56386779809999998</v>
      </c>
      <c r="F20" s="227">
        <v>0.2524034</v>
      </c>
      <c r="G20" s="227">
        <v>0.43582277780000001</v>
      </c>
      <c r="H20" s="227">
        <v>0.1866499113</v>
      </c>
      <c r="I20" s="227">
        <v>0.1035330659</v>
      </c>
      <c r="J20" s="227">
        <v>0.1477950821</v>
      </c>
      <c r="K20" s="227">
        <v>0.1138241234</v>
      </c>
      <c r="L20" s="227">
        <v>0.1311451522</v>
      </c>
      <c r="M20" s="227">
        <v>0.20218210959999999</v>
      </c>
    </row>
    <row r="21" spans="1:13" x14ac:dyDescent="0.25">
      <c r="A21" t="s">
        <v>51</v>
      </c>
      <c r="B21" t="s">
        <v>61</v>
      </c>
      <c r="C21" s="157" t="s">
        <v>60</v>
      </c>
      <c r="D21" s="227">
        <v>1.7231712331</v>
      </c>
      <c r="E21" s="227">
        <v>2.2163912461000002</v>
      </c>
      <c r="F21" s="227">
        <v>2.2586392487000002</v>
      </c>
      <c r="G21" s="227">
        <v>2.2903877895</v>
      </c>
      <c r="H21" s="227">
        <v>2.3710082790999998</v>
      </c>
      <c r="I21" s="227">
        <v>2.8453105068000002</v>
      </c>
      <c r="J21" s="227">
        <v>3.1535775646999999</v>
      </c>
      <c r="K21" s="227">
        <v>2.8621259408999999</v>
      </c>
      <c r="L21" s="227">
        <v>2.7850130233999999</v>
      </c>
      <c r="M21" s="227">
        <v>2.8888362689</v>
      </c>
    </row>
    <row r="22" spans="1:13" x14ac:dyDescent="0.25">
      <c r="A22" t="s">
        <v>51</v>
      </c>
      <c r="B22" t="s">
        <v>11</v>
      </c>
      <c r="C22" t="s">
        <v>92</v>
      </c>
      <c r="D22" s="227">
        <v>216.4037678</v>
      </c>
      <c r="E22" s="227">
        <v>210.66882537000001</v>
      </c>
      <c r="F22" s="227">
        <v>212.45313834000001</v>
      </c>
      <c r="G22" s="227">
        <v>212.35882124</v>
      </c>
      <c r="H22" s="227">
        <v>205.88594026999999</v>
      </c>
      <c r="I22" s="227">
        <v>165.89509881999999</v>
      </c>
      <c r="J22" s="227">
        <v>171.57715827000001</v>
      </c>
      <c r="K22" s="227">
        <v>189.8164127</v>
      </c>
      <c r="L22" s="227">
        <v>202.28046848</v>
      </c>
      <c r="M22" s="227">
        <v>202.02364256000001</v>
      </c>
    </row>
    <row r="23" spans="1:13" x14ac:dyDescent="0.25">
      <c r="A23" t="s">
        <v>51</v>
      </c>
      <c r="B23" t="s">
        <v>11</v>
      </c>
      <c r="C23" s="157" t="s">
        <v>381</v>
      </c>
      <c r="D23" s="227">
        <v>32.962658392999998</v>
      </c>
      <c r="E23" s="227">
        <v>30.331621258999999</v>
      </c>
      <c r="F23" s="227">
        <v>28.079878252</v>
      </c>
      <c r="G23" s="227">
        <v>25.550342167</v>
      </c>
      <c r="H23" s="227">
        <v>23.844988173000001</v>
      </c>
      <c r="I23" s="227">
        <v>17.944498881000001</v>
      </c>
      <c r="J23" s="227">
        <v>15.682905651</v>
      </c>
      <c r="K23" s="227">
        <v>16.148338535000001</v>
      </c>
      <c r="L23" s="227">
        <v>16.453252217999999</v>
      </c>
      <c r="M23" s="227">
        <v>13.444199558999999</v>
      </c>
    </row>
    <row r="24" spans="1:13" x14ac:dyDescent="0.25">
      <c r="A24" t="s">
        <v>51</v>
      </c>
      <c r="B24" t="s">
        <v>11</v>
      </c>
      <c r="C24" s="157" t="s">
        <v>15</v>
      </c>
      <c r="D24" s="227">
        <v>4.0986057638000002</v>
      </c>
      <c r="E24" s="227">
        <v>3.6102426679000001</v>
      </c>
      <c r="F24" s="227">
        <v>3.7619242047000001</v>
      </c>
      <c r="G24" s="227">
        <v>3.1230874798000001</v>
      </c>
      <c r="H24" s="227">
        <v>3.1933767002</v>
      </c>
      <c r="I24" s="227">
        <v>2.2315073304999999</v>
      </c>
      <c r="J24" s="227">
        <v>2.2224685474000001</v>
      </c>
      <c r="K24" s="227">
        <v>2.3811272259999998</v>
      </c>
      <c r="L24" s="227">
        <v>2.5081510355000001</v>
      </c>
      <c r="M24" s="227">
        <v>2.6065098995999998</v>
      </c>
    </row>
    <row r="25" spans="1:13" x14ac:dyDescent="0.25">
      <c r="A25" t="s">
        <v>51</v>
      </c>
      <c r="B25" t="s">
        <v>11</v>
      </c>
      <c r="C25" s="157" t="s">
        <v>187</v>
      </c>
      <c r="D25" s="227">
        <v>8.7541584121000007</v>
      </c>
      <c r="E25" s="227">
        <v>7.2353729342999999</v>
      </c>
      <c r="F25" s="227">
        <v>6.9299580565000003</v>
      </c>
      <c r="G25" s="227">
        <v>6.5503236215999996</v>
      </c>
      <c r="H25" s="227">
        <v>5.5107924304999996</v>
      </c>
      <c r="I25" s="227">
        <v>3.8972804081999999</v>
      </c>
      <c r="J25" s="227">
        <v>3.5766409872999998</v>
      </c>
      <c r="K25" s="227">
        <v>3.7837341655999999</v>
      </c>
      <c r="L25" s="227">
        <v>4.1001074661999999</v>
      </c>
      <c r="M25" s="227">
        <v>3.3824520500999999</v>
      </c>
    </row>
    <row r="26" spans="1:13" x14ac:dyDescent="0.25">
      <c r="A26" t="s">
        <v>51</v>
      </c>
      <c r="B26" t="s">
        <v>11</v>
      </c>
      <c r="C26" s="157" t="s">
        <v>117</v>
      </c>
      <c r="D26" s="227">
        <v>9.3970769633</v>
      </c>
      <c r="E26" s="227">
        <v>9.7067143070000004</v>
      </c>
      <c r="F26" s="227">
        <v>9.3240785420000005</v>
      </c>
      <c r="G26" s="227">
        <v>9.1800968083000001</v>
      </c>
      <c r="H26" s="227">
        <v>9.2437906563999999</v>
      </c>
      <c r="I26" s="227">
        <v>7.9701972674999997</v>
      </c>
      <c r="J26" s="227">
        <v>8.3356426315000007</v>
      </c>
      <c r="K26" s="227">
        <v>9.5134936662000005</v>
      </c>
      <c r="L26" s="227">
        <v>9.2712336751999995</v>
      </c>
      <c r="M26" s="227">
        <v>8.6574015044999992</v>
      </c>
    </row>
    <row r="27" spans="1:13" x14ac:dyDescent="0.25">
      <c r="A27" t="s">
        <v>51</v>
      </c>
      <c r="B27" t="s">
        <v>11</v>
      </c>
      <c r="C27" s="157" t="s">
        <v>16</v>
      </c>
      <c r="D27" s="227">
        <v>53.123014241</v>
      </c>
      <c r="E27" s="227">
        <v>53.316212595000003</v>
      </c>
      <c r="F27" s="227">
        <v>58.128874207000003</v>
      </c>
      <c r="G27" s="227">
        <v>62.170582889999999</v>
      </c>
      <c r="H27" s="227">
        <v>56.712004731</v>
      </c>
      <c r="I27" s="227">
        <v>38.005879198999999</v>
      </c>
      <c r="J27" s="227">
        <v>42.330358957000001</v>
      </c>
      <c r="K27" s="227">
        <v>52.540848173000001</v>
      </c>
      <c r="L27" s="227">
        <v>70.443161326999999</v>
      </c>
      <c r="M27" s="227">
        <v>81.473925793999996</v>
      </c>
    </row>
    <row r="28" spans="1:13" x14ac:dyDescent="0.25">
      <c r="A28" t="s">
        <v>51</v>
      </c>
      <c r="B28" t="s">
        <v>11</v>
      </c>
      <c r="C28" s="157" t="s">
        <v>116</v>
      </c>
      <c r="D28" s="227">
        <v>86.754756475999997</v>
      </c>
      <c r="E28" s="227">
        <v>84.064686616000003</v>
      </c>
      <c r="F28" s="227">
        <v>82.470955050000001</v>
      </c>
      <c r="G28" s="227">
        <v>79.523747705000005</v>
      </c>
      <c r="H28" s="227">
        <v>76.546791838999994</v>
      </c>
      <c r="I28" s="227">
        <v>59.193181608000003</v>
      </c>
      <c r="J28" s="227">
        <v>61.528940124999998</v>
      </c>
      <c r="K28" s="227">
        <v>68.081512759000006</v>
      </c>
      <c r="L28" s="227">
        <v>62.496129396999997</v>
      </c>
      <c r="M28" s="227">
        <v>58.113695561</v>
      </c>
    </row>
    <row r="29" spans="1:13" x14ac:dyDescent="0.25">
      <c r="A29" t="s">
        <v>51</v>
      </c>
      <c r="B29" t="s">
        <v>11</v>
      </c>
      <c r="C29" s="157" t="s">
        <v>17</v>
      </c>
      <c r="D29" s="227">
        <v>13.830224648</v>
      </c>
      <c r="E29" s="227">
        <v>14.535879113</v>
      </c>
      <c r="F29" s="227">
        <v>16.012768643000001</v>
      </c>
      <c r="G29" s="227">
        <v>17.942916489000002</v>
      </c>
      <c r="H29" s="227">
        <v>22.06349793</v>
      </c>
      <c r="I29" s="227">
        <v>27.789384163000001</v>
      </c>
      <c r="J29" s="227">
        <v>30.549243474000001</v>
      </c>
      <c r="K29" s="227">
        <v>30.987699651</v>
      </c>
      <c r="L29" s="227">
        <v>30.279958471</v>
      </c>
      <c r="M29" s="227">
        <v>27.782736197999998</v>
      </c>
    </row>
    <row r="30" spans="1:13" x14ac:dyDescent="0.25">
      <c r="A30" t="s">
        <v>51</v>
      </c>
      <c r="B30" t="s">
        <v>11</v>
      </c>
      <c r="C30" s="157" t="s">
        <v>138</v>
      </c>
      <c r="D30" s="227">
        <v>7.4832729039999997</v>
      </c>
      <c r="E30" s="227">
        <v>7.8680958760999999</v>
      </c>
      <c r="F30" s="227">
        <v>7.7447013844999999</v>
      </c>
      <c r="G30" s="227">
        <v>8.3177240777999994</v>
      </c>
      <c r="H30" s="227">
        <v>8.7706978118999999</v>
      </c>
      <c r="I30" s="227">
        <v>8.8631699606000005</v>
      </c>
      <c r="J30" s="227">
        <v>7.3509578968999998</v>
      </c>
      <c r="K30" s="227">
        <v>6.3796585276000002</v>
      </c>
      <c r="L30" s="227">
        <v>6.7284748912000003</v>
      </c>
      <c r="M30" s="227">
        <v>6.5627219905</v>
      </c>
    </row>
    <row r="31" spans="1:13" x14ac:dyDescent="0.25">
      <c r="A31" t="s">
        <v>51</v>
      </c>
      <c r="B31" t="s">
        <v>178</v>
      </c>
      <c r="C31" t="s">
        <v>92</v>
      </c>
      <c r="D31" s="227">
        <v>101.34564348000001</v>
      </c>
      <c r="E31" s="227">
        <v>97.725919309000005</v>
      </c>
      <c r="F31" s="227">
        <v>95.248877175999993</v>
      </c>
      <c r="G31" s="227">
        <v>89.013556870000002</v>
      </c>
      <c r="H31" s="227">
        <v>88.207791248000007</v>
      </c>
      <c r="I31" s="227">
        <v>79.432047181000002</v>
      </c>
      <c r="J31" s="227">
        <v>81.811967706999994</v>
      </c>
      <c r="K31" s="227">
        <v>79.168349550000002</v>
      </c>
      <c r="L31" s="227">
        <v>74.914846724</v>
      </c>
      <c r="M31" s="227">
        <v>70.559734794999997</v>
      </c>
    </row>
    <row r="32" spans="1:13" x14ac:dyDescent="0.25">
      <c r="A32" t="s">
        <v>51</v>
      </c>
      <c r="B32" t="s">
        <v>178</v>
      </c>
      <c r="C32" s="157" t="s">
        <v>18</v>
      </c>
      <c r="D32" s="227">
        <v>4.8499233731000002</v>
      </c>
      <c r="E32" s="227">
        <v>5.1976328717999998</v>
      </c>
      <c r="F32" s="227">
        <v>4.8847481534000003</v>
      </c>
      <c r="G32" s="227">
        <v>4.6011757941999996</v>
      </c>
      <c r="H32" s="227">
        <v>4.9101862802999996</v>
      </c>
      <c r="I32" s="227">
        <v>4.7699162490999996</v>
      </c>
      <c r="J32" s="227">
        <v>4.7941029761999996</v>
      </c>
      <c r="K32" s="227">
        <v>4.9807233339000003</v>
      </c>
      <c r="L32" s="227">
        <v>4.7376186226000003</v>
      </c>
      <c r="M32" s="227">
        <v>4.7175825577000001</v>
      </c>
    </row>
    <row r="33" spans="1:13" x14ac:dyDescent="0.25">
      <c r="A33" t="s">
        <v>51</v>
      </c>
      <c r="B33" t="s">
        <v>178</v>
      </c>
      <c r="C33" s="157" t="s">
        <v>140</v>
      </c>
      <c r="D33" s="227">
        <v>91.494411842000005</v>
      </c>
      <c r="E33" s="227">
        <v>87.963376507000007</v>
      </c>
      <c r="F33" s="227">
        <v>85.577743959000003</v>
      </c>
      <c r="G33" s="227">
        <v>79.894660707</v>
      </c>
      <c r="H33" s="227">
        <v>78.599940863</v>
      </c>
      <c r="I33" s="227">
        <v>68.938231432999999</v>
      </c>
      <c r="J33" s="227">
        <v>70.949029171000006</v>
      </c>
      <c r="K33" s="227">
        <v>68.301817514000007</v>
      </c>
      <c r="L33" s="227">
        <v>64.303018159999993</v>
      </c>
      <c r="M33" s="227">
        <v>60.456093696000003</v>
      </c>
    </row>
    <row r="34" spans="1:13" x14ac:dyDescent="0.25">
      <c r="A34" t="s">
        <v>51</v>
      </c>
      <c r="B34" t="s">
        <v>178</v>
      </c>
      <c r="C34" s="157" t="s">
        <v>188</v>
      </c>
      <c r="D34" s="227">
        <v>5.0013082645000004</v>
      </c>
      <c r="E34" s="227">
        <v>4.5649099299999998</v>
      </c>
      <c r="F34" s="227">
        <v>4.7863850637000001</v>
      </c>
      <c r="G34" s="227">
        <v>4.5177203687</v>
      </c>
      <c r="H34" s="227">
        <v>4.6976641041000002</v>
      </c>
      <c r="I34" s="227">
        <v>5.7238994989999998</v>
      </c>
      <c r="J34" s="227">
        <v>6.0688355595000001</v>
      </c>
      <c r="K34" s="227">
        <v>5.8858087020000003</v>
      </c>
      <c r="L34" s="227">
        <v>5.8742099415000002</v>
      </c>
      <c r="M34" s="227">
        <v>5.3860585416999998</v>
      </c>
    </row>
    <row r="35" spans="1:13" x14ac:dyDescent="0.25">
      <c r="A35" t="s">
        <v>51</v>
      </c>
      <c r="B35" t="s">
        <v>179</v>
      </c>
      <c r="C35" t="s">
        <v>92</v>
      </c>
      <c r="D35" s="227">
        <v>110.67543827</v>
      </c>
      <c r="E35" s="227">
        <v>102.25174929000001</v>
      </c>
      <c r="F35" s="227">
        <v>109.44285661000001</v>
      </c>
      <c r="G35" s="227">
        <v>115.76565717</v>
      </c>
      <c r="H35" s="227">
        <v>119.36169425999999</v>
      </c>
      <c r="I35" s="227">
        <v>130.77890144</v>
      </c>
      <c r="J35" s="227">
        <v>112.80274899</v>
      </c>
      <c r="K35" s="227">
        <v>109.00312098000001</v>
      </c>
      <c r="L35" s="227">
        <v>112.29303656</v>
      </c>
      <c r="M35" s="227">
        <v>115.47694942</v>
      </c>
    </row>
    <row r="36" spans="1:13" x14ac:dyDescent="0.25">
      <c r="A36" t="s">
        <v>51</v>
      </c>
      <c r="B36" t="s">
        <v>179</v>
      </c>
      <c r="C36" s="157" t="s">
        <v>139</v>
      </c>
      <c r="D36" s="227">
        <v>38.053676222999997</v>
      </c>
      <c r="E36" s="227">
        <v>34.976552032000001</v>
      </c>
      <c r="F36" s="227">
        <v>34.666493449000001</v>
      </c>
      <c r="G36" s="227">
        <v>34.331707498</v>
      </c>
      <c r="H36" s="227">
        <v>35.927335896000002</v>
      </c>
      <c r="I36" s="227">
        <v>46.192386622000001</v>
      </c>
      <c r="J36" s="227">
        <v>42.673982522999999</v>
      </c>
      <c r="K36" s="227">
        <v>42.164494216999998</v>
      </c>
      <c r="L36" s="227">
        <v>45.909910566000001</v>
      </c>
      <c r="M36" s="227">
        <v>48.481812716999997</v>
      </c>
    </row>
    <row r="37" spans="1:13" x14ac:dyDescent="0.25">
      <c r="A37" t="s">
        <v>51</v>
      </c>
      <c r="B37" t="s">
        <v>179</v>
      </c>
      <c r="C37" s="157" t="s">
        <v>189</v>
      </c>
      <c r="D37" s="227">
        <v>5.8143011999000001</v>
      </c>
      <c r="E37" s="227">
        <v>6.0871668899999998</v>
      </c>
      <c r="F37" s="227">
        <v>6.6255892506</v>
      </c>
      <c r="G37" s="227">
        <v>7.8188460896</v>
      </c>
      <c r="H37" s="227">
        <v>8.2865168539000003</v>
      </c>
      <c r="I37" s="227">
        <v>8.3639926787000007</v>
      </c>
      <c r="J37" s="227">
        <v>7.6853442701999999</v>
      </c>
      <c r="K37" s="227">
        <v>7.4609876997000004</v>
      </c>
      <c r="L37" s="227">
        <v>8.6683302672</v>
      </c>
      <c r="M37" s="227">
        <v>8.2056793136999993</v>
      </c>
    </row>
    <row r="38" spans="1:13" x14ac:dyDescent="0.25">
      <c r="A38" t="s">
        <v>51</v>
      </c>
      <c r="B38" t="s">
        <v>179</v>
      </c>
      <c r="C38" s="157" t="s">
        <v>190</v>
      </c>
      <c r="D38" s="227" t="s">
        <v>386</v>
      </c>
      <c r="E38" s="227" t="s">
        <v>386</v>
      </c>
      <c r="F38" s="227">
        <v>7.7261423110000003</v>
      </c>
      <c r="G38" s="227">
        <v>8.6793642550999994</v>
      </c>
      <c r="H38" s="227">
        <v>9.5357776463999997</v>
      </c>
      <c r="I38" s="227">
        <v>10.464234872</v>
      </c>
      <c r="J38" s="227">
        <v>10.877718044</v>
      </c>
      <c r="K38" s="227">
        <v>10.396548558999999</v>
      </c>
      <c r="L38" s="227">
        <v>11.067193676</v>
      </c>
      <c r="M38" s="227">
        <v>12.283929254</v>
      </c>
    </row>
    <row r="39" spans="1:13" x14ac:dyDescent="0.25">
      <c r="A39" t="s">
        <v>51</v>
      </c>
      <c r="B39" t="s">
        <v>179</v>
      </c>
      <c r="C39" s="157" t="s">
        <v>191</v>
      </c>
      <c r="D39" s="227">
        <v>10.372668486</v>
      </c>
      <c r="E39" s="227">
        <v>9.0721304154000002</v>
      </c>
      <c r="F39" s="227">
        <v>9.7026836420000002</v>
      </c>
      <c r="G39" s="227">
        <v>9.2505702786999997</v>
      </c>
      <c r="H39" s="227">
        <v>8.9333234772000001</v>
      </c>
      <c r="I39" s="227">
        <v>9.3660448519999999</v>
      </c>
      <c r="J39" s="227">
        <v>7.3454155813000002</v>
      </c>
      <c r="K39" s="227">
        <v>7.5032127776999999</v>
      </c>
      <c r="L39" s="227">
        <v>7.6920274676</v>
      </c>
      <c r="M39" s="227">
        <v>8.7466530664000004</v>
      </c>
    </row>
    <row r="40" spans="1:13" x14ac:dyDescent="0.25">
      <c r="A40" t="s">
        <v>51</v>
      </c>
      <c r="B40" t="s">
        <v>179</v>
      </c>
      <c r="C40" s="157" t="s">
        <v>192</v>
      </c>
      <c r="D40" s="227">
        <v>55.935782903000003</v>
      </c>
      <c r="E40" s="227">
        <v>51.671132946</v>
      </c>
      <c r="F40" s="227">
        <v>50.426858691</v>
      </c>
      <c r="G40" s="227">
        <v>55.345783646000001</v>
      </c>
      <c r="H40" s="227">
        <v>56.307288587000002</v>
      </c>
      <c r="I40" s="227">
        <v>56.100131265000002</v>
      </c>
      <c r="J40" s="227">
        <v>43.871122688</v>
      </c>
      <c r="K40" s="227">
        <v>41.042775839999997</v>
      </c>
      <c r="L40" s="227">
        <v>38.471066100999998</v>
      </c>
      <c r="M40" s="227">
        <v>37.137757053999998</v>
      </c>
    </row>
    <row r="41" spans="1:13" x14ac:dyDescent="0.25">
      <c r="A41" t="s">
        <v>51</v>
      </c>
      <c r="B41" t="s">
        <v>179</v>
      </c>
      <c r="C41" s="157" t="s">
        <v>193</v>
      </c>
      <c r="D41" s="227">
        <v>0.49900945689999998</v>
      </c>
      <c r="E41" s="227">
        <v>0.4447670091</v>
      </c>
      <c r="F41" s="227">
        <v>0.2950892691</v>
      </c>
      <c r="G41" s="227">
        <v>0.33938539719999999</v>
      </c>
      <c r="H41" s="227">
        <v>0.37145180370000003</v>
      </c>
      <c r="I41" s="227">
        <v>0.29211115009999999</v>
      </c>
      <c r="J41" s="227">
        <v>0.3491658815</v>
      </c>
      <c r="K41" s="227">
        <v>0.43510189090000001</v>
      </c>
      <c r="L41" s="227">
        <v>0.48450847889999998</v>
      </c>
      <c r="M41" s="227">
        <v>0.62111801239999997</v>
      </c>
    </row>
    <row r="42" spans="1:13" x14ac:dyDescent="0.25">
      <c r="A42" t="s">
        <v>51</v>
      </c>
      <c r="B42" t="s">
        <v>134</v>
      </c>
      <c r="C42" t="s">
        <v>92</v>
      </c>
      <c r="D42" s="227" t="s">
        <v>386</v>
      </c>
      <c r="E42" s="227" t="s">
        <v>386</v>
      </c>
      <c r="F42" s="227" t="s">
        <v>386</v>
      </c>
      <c r="G42" s="227" t="s">
        <v>386</v>
      </c>
      <c r="H42" s="227">
        <v>0.1977380248</v>
      </c>
      <c r="I42" s="227">
        <v>38.780528388</v>
      </c>
      <c r="J42" s="227">
        <v>7.2290269541000001</v>
      </c>
      <c r="K42" s="227">
        <v>0</v>
      </c>
      <c r="L42" s="227" t="s">
        <v>302</v>
      </c>
      <c r="M42" s="227" t="s">
        <v>302</v>
      </c>
    </row>
    <row r="43" spans="1:13" x14ac:dyDescent="0.25">
      <c r="A43" t="s">
        <v>51</v>
      </c>
      <c r="B43" t="s">
        <v>134</v>
      </c>
      <c r="C43" t="s">
        <v>382</v>
      </c>
      <c r="D43" s="227" t="s">
        <v>386</v>
      </c>
      <c r="E43" s="227" t="s">
        <v>386</v>
      </c>
      <c r="F43" s="227" t="s">
        <v>386</v>
      </c>
      <c r="G43" s="227" t="s">
        <v>386</v>
      </c>
      <c r="H43" s="227">
        <v>0.1977380248</v>
      </c>
      <c r="I43" s="227">
        <v>38.780528388</v>
      </c>
      <c r="J43" s="227">
        <v>7.2290269541000001</v>
      </c>
      <c r="K43" s="227">
        <v>0</v>
      </c>
      <c r="L43" s="227" t="s">
        <v>302</v>
      </c>
      <c r="M43" s="227" t="s">
        <v>302</v>
      </c>
    </row>
    <row r="44" spans="1:13" s="4" customFormat="1" x14ac:dyDescent="0.25">
      <c r="A44" s="4" t="s">
        <v>51</v>
      </c>
      <c r="B44" s="4" t="s">
        <v>124</v>
      </c>
      <c r="C44" s="4" t="s">
        <v>92</v>
      </c>
      <c r="D44" s="232">
        <v>521.73961799000006</v>
      </c>
      <c r="E44" s="232">
        <v>427.00982582</v>
      </c>
      <c r="F44" s="232">
        <v>379.19156676</v>
      </c>
      <c r="G44" s="232">
        <v>349.7190334</v>
      </c>
      <c r="H44" s="232">
        <v>354.74201656000002</v>
      </c>
      <c r="I44" s="232">
        <v>346.15725932999999</v>
      </c>
      <c r="J44" s="232">
        <v>334.22564613999998</v>
      </c>
      <c r="K44" s="232">
        <v>316.15017440999998</v>
      </c>
      <c r="L44" s="232">
        <v>317.06708438999999</v>
      </c>
      <c r="M44" s="232">
        <v>320.42950037339938</v>
      </c>
    </row>
    <row r="45" spans="1:13" x14ac:dyDescent="0.25">
      <c r="A45" t="s">
        <v>51</v>
      </c>
      <c r="B45" t="s">
        <v>182</v>
      </c>
      <c r="C45" s="173" t="s">
        <v>92</v>
      </c>
      <c r="D45" s="227">
        <v>178.08843868</v>
      </c>
      <c r="E45" s="227">
        <v>147.34628554</v>
      </c>
      <c r="F45" s="227">
        <v>121.46913626</v>
      </c>
      <c r="G45" s="227">
        <v>112.04725431999999</v>
      </c>
      <c r="H45" s="227">
        <v>108.30869308</v>
      </c>
      <c r="I45" s="227">
        <v>106.2323208</v>
      </c>
      <c r="J45" s="227">
        <v>103.4140664</v>
      </c>
      <c r="K45" s="227">
        <v>91.991922158999998</v>
      </c>
      <c r="L45" s="227">
        <v>87.125917560999994</v>
      </c>
      <c r="M45" s="227">
        <v>87.215169122602504</v>
      </c>
    </row>
    <row r="46" spans="1:13" x14ac:dyDescent="0.25">
      <c r="A46" t="s">
        <v>51</v>
      </c>
      <c r="B46" t="s">
        <v>182</v>
      </c>
      <c r="C46" s="176" t="s">
        <v>194</v>
      </c>
      <c r="D46" s="227">
        <v>113.62837813</v>
      </c>
      <c r="E46" s="227">
        <v>105.81919010999999</v>
      </c>
      <c r="F46" s="227">
        <v>96.156415871999997</v>
      </c>
      <c r="G46" s="227">
        <v>91.622929842000005</v>
      </c>
      <c r="H46" s="227">
        <v>91.395623891</v>
      </c>
      <c r="I46" s="227">
        <v>90.234613322000001</v>
      </c>
      <c r="J46" s="227">
        <v>88.226274270999994</v>
      </c>
      <c r="K46" s="227">
        <v>80.124839360999999</v>
      </c>
      <c r="L46" s="227">
        <v>78.477623358000002</v>
      </c>
      <c r="M46" s="227">
        <v>77.770896704978043</v>
      </c>
    </row>
    <row r="47" spans="1:13" x14ac:dyDescent="0.25">
      <c r="A47" t="s">
        <v>51</v>
      </c>
      <c r="B47" t="s">
        <v>182</v>
      </c>
      <c r="C47" s="178" t="s">
        <v>445</v>
      </c>
      <c r="D47" s="227">
        <v>3.9958135536000001</v>
      </c>
      <c r="E47" s="227">
        <v>3.7163168081000002</v>
      </c>
      <c r="F47" s="227">
        <v>3.5707657473999999</v>
      </c>
      <c r="G47" s="227">
        <v>3.2547615956999998</v>
      </c>
      <c r="H47" s="227">
        <v>3.2118568893999999</v>
      </c>
      <c r="I47" s="227">
        <v>3.3019652794000001</v>
      </c>
      <c r="J47" s="227">
        <v>3.1683570729000001</v>
      </c>
      <c r="K47" s="227">
        <v>2.7207637232000002</v>
      </c>
      <c r="L47" s="227">
        <v>2.9088723338000002</v>
      </c>
      <c r="M47" s="227">
        <v>3.2713429627875632</v>
      </c>
    </row>
    <row r="48" spans="1:13" x14ac:dyDescent="0.25">
      <c r="A48" t="s">
        <v>51</v>
      </c>
      <c r="B48" t="s">
        <v>182</v>
      </c>
      <c r="C48" s="180" t="s">
        <v>311</v>
      </c>
      <c r="D48" s="227">
        <v>46.07333757</v>
      </c>
      <c r="E48" s="227">
        <v>29.427199643000002</v>
      </c>
      <c r="F48" s="227">
        <v>16.092572658999998</v>
      </c>
      <c r="G48" s="227">
        <v>12.59620556</v>
      </c>
      <c r="H48" s="227">
        <v>9.7224275576999997</v>
      </c>
      <c r="I48" s="227">
        <v>11.042910758</v>
      </c>
      <c r="J48" s="227">
        <v>9.3628184522000009</v>
      </c>
      <c r="K48" s="227">
        <v>7.0662750138000003</v>
      </c>
      <c r="L48" s="227">
        <v>4.3569333892</v>
      </c>
      <c r="M48" s="227">
        <v>4.4552922533287189</v>
      </c>
    </row>
    <row r="49" spans="1:13" x14ac:dyDescent="0.25">
      <c r="A49" t="s">
        <v>51</v>
      </c>
      <c r="B49" t="s">
        <v>182</v>
      </c>
      <c r="C49" s="180" t="s">
        <v>58</v>
      </c>
      <c r="D49" s="227">
        <v>14.390909431000001</v>
      </c>
      <c r="E49" s="227">
        <v>8.3835789786999992</v>
      </c>
      <c r="F49" s="227">
        <v>5.6493819828999996</v>
      </c>
      <c r="G49" s="227">
        <v>4.5733573190000003</v>
      </c>
      <c r="H49" s="227">
        <v>3.9787847427999998</v>
      </c>
      <c r="I49" s="227">
        <v>1.6528314445000001</v>
      </c>
      <c r="J49" s="227">
        <v>2.6566166011000001</v>
      </c>
      <c r="K49" s="227">
        <v>2.0800440610000002</v>
      </c>
      <c r="L49" s="227">
        <v>1.3824884793000001</v>
      </c>
      <c r="M49" s="227">
        <v>1.7176372015081693</v>
      </c>
    </row>
    <row r="50" spans="1:13" x14ac:dyDescent="0.25">
      <c r="A50" t="s">
        <v>51</v>
      </c>
      <c r="B50" t="s">
        <v>50</v>
      </c>
      <c r="C50" s="177" t="s">
        <v>92</v>
      </c>
      <c r="D50" s="227">
        <v>25.066347699000001</v>
      </c>
      <c r="E50" s="227">
        <v>22.279291350000001</v>
      </c>
      <c r="F50" s="227">
        <v>21.693701050000001</v>
      </c>
      <c r="G50" s="227">
        <v>20.233304277999999</v>
      </c>
      <c r="H50" s="227">
        <v>20.895549970000001</v>
      </c>
      <c r="I50" s="227">
        <v>25.099373255</v>
      </c>
      <c r="J50" s="227">
        <v>23.922481479000002</v>
      </c>
      <c r="K50" s="227">
        <v>23.460620525</v>
      </c>
      <c r="L50" s="227">
        <v>25.178047758999998</v>
      </c>
      <c r="M50" s="227">
        <v>25.473124350999999</v>
      </c>
    </row>
    <row r="51" spans="1:13" x14ac:dyDescent="0.25">
      <c r="A51" t="s">
        <v>51</v>
      </c>
      <c r="B51" t="s">
        <v>50</v>
      </c>
      <c r="C51" s="180" t="s">
        <v>195</v>
      </c>
      <c r="D51" s="227">
        <v>15.921578888000001</v>
      </c>
      <c r="E51" s="227">
        <v>14.470745869</v>
      </c>
      <c r="F51" s="227">
        <v>14.032515497</v>
      </c>
      <c r="G51" s="227">
        <v>13.529051761</v>
      </c>
      <c r="H51" s="227">
        <v>14.028311649999999</v>
      </c>
      <c r="I51" s="227">
        <v>17.365822994999998</v>
      </c>
      <c r="J51" s="227">
        <v>17.037078091000001</v>
      </c>
      <c r="K51" s="227">
        <v>16.748668991999999</v>
      </c>
      <c r="L51" s="227">
        <v>17.764703739000002</v>
      </c>
      <c r="M51" s="227">
        <v>18.272891204</v>
      </c>
    </row>
    <row r="52" spans="1:13" x14ac:dyDescent="0.25">
      <c r="A52" t="s">
        <v>51</v>
      </c>
      <c r="B52" t="s">
        <v>50</v>
      </c>
      <c r="C52" s="180" t="s">
        <v>196</v>
      </c>
      <c r="D52" s="227">
        <v>2.7828654730000002</v>
      </c>
      <c r="E52" s="227">
        <v>2.2778025903999999</v>
      </c>
      <c r="F52" s="227">
        <v>1.3585241825000001</v>
      </c>
      <c r="G52" s="227">
        <v>1.0459746666</v>
      </c>
      <c r="H52" s="227">
        <v>1.0256505027</v>
      </c>
      <c r="I52" s="227">
        <v>1.5659376213</v>
      </c>
      <c r="J52" s="227">
        <v>0.89231280830000004</v>
      </c>
      <c r="K52" s="227">
        <v>0.80044060949999996</v>
      </c>
      <c r="L52" s="227">
        <v>0.85244348920000002</v>
      </c>
      <c r="M52" s="227">
        <v>0.928944828</v>
      </c>
    </row>
    <row r="53" spans="1:13" x14ac:dyDescent="0.25">
      <c r="A53" t="s">
        <v>51</v>
      </c>
      <c r="B53" t="s">
        <v>50</v>
      </c>
      <c r="C53" s="180" t="s">
        <v>197</v>
      </c>
      <c r="D53" s="227">
        <v>2.0352857623</v>
      </c>
      <c r="E53" s="227">
        <v>1.9819115677000001</v>
      </c>
      <c r="F53" s="227">
        <v>2.8191232693999999</v>
      </c>
      <c r="G53" s="227">
        <v>2.3460247398999998</v>
      </c>
      <c r="H53" s="227">
        <v>2.2194707274000001</v>
      </c>
      <c r="I53" s="227">
        <v>1.7193884154000001</v>
      </c>
      <c r="J53" s="227">
        <v>1.5352214154999999</v>
      </c>
      <c r="K53" s="227">
        <v>1.4778777309</v>
      </c>
      <c r="L53" s="227">
        <v>1.4972404874</v>
      </c>
      <c r="M53" s="227">
        <v>1.597420812</v>
      </c>
    </row>
    <row r="54" spans="1:13" x14ac:dyDescent="0.25">
      <c r="A54" t="s">
        <v>51</v>
      </c>
      <c r="B54" t="s">
        <v>50</v>
      </c>
      <c r="C54" s="178" t="s">
        <v>198</v>
      </c>
      <c r="D54" s="227">
        <v>2.8557544948000002</v>
      </c>
      <c r="E54" s="227">
        <v>2.4583147238</v>
      </c>
      <c r="F54" s="227">
        <v>2.407111837</v>
      </c>
      <c r="G54" s="227">
        <v>2.1902412788999999</v>
      </c>
      <c r="H54" s="227">
        <v>2.2786073329000001</v>
      </c>
      <c r="I54" s="227">
        <v>2.7177429792000001</v>
      </c>
      <c r="J54" s="227">
        <v>2.8007168061000001</v>
      </c>
      <c r="K54" s="227">
        <v>2.5151459519000001</v>
      </c>
      <c r="L54" s="227">
        <v>2.7376550518</v>
      </c>
      <c r="M54" s="227">
        <v>2.8542285204</v>
      </c>
    </row>
    <row r="55" spans="1:13" x14ac:dyDescent="0.25">
      <c r="A55" t="s">
        <v>51</v>
      </c>
      <c r="B55" t="s">
        <v>50</v>
      </c>
      <c r="C55" s="180" t="s">
        <v>243</v>
      </c>
      <c r="D55" s="227">
        <v>1.4708630808000001</v>
      </c>
      <c r="E55" s="227">
        <v>1.0905165996999999</v>
      </c>
      <c r="F55" s="227">
        <v>1.0764262648</v>
      </c>
      <c r="G55" s="227">
        <v>1.1220118321000001</v>
      </c>
      <c r="H55" s="227">
        <v>1.3435097574999999</v>
      </c>
      <c r="I55" s="227">
        <v>1.7304812438999999</v>
      </c>
      <c r="J55" s="227">
        <v>1.6571523583000001</v>
      </c>
      <c r="K55" s="227">
        <v>1.9184872407</v>
      </c>
      <c r="L55" s="227">
        <v>2.3260049908</v>
      </c>
      <c r="M55" s="227">
        <v>1.8196389865</v>
      </c>
    </row>
    <row r="56" spans="1:13" x14ac:dyDescent="0.25">
      <c r="A56" t="s">
        <v>51</v>
      </c>
      <c r="B56" t="s">
        <v>202</v>
      </c>
      <c r="C56" s="172" t="s">
        <v>92</v>
      </c>
      <c r="D56" s="227">
        <v>318.58483160999998</v>
      </c>
      <c r="E56" s="227">
        <v>257.38424892</v>
      </c>
      <c r="F56" s="227">
        <v>236.02872944999999</v>
      </c>
      <c r="G56" s="227">
        <v>217.43847481</v>
      </c>
      <c r="H56" s="227">
        <v>225.53777350999999</v>
      </c>
      <c r="I56" s="227">
        <v>214.82556527</v>
      </c>
      <c r="J56" s="227">
        <v>206.88909827000001</v>
      </c>
      <c r="K56" s="227">
        <v>200.69763172</v>
      </c>
      <c r="L56" s="227">
        <v>204.76311906999999</v>
      </c>
      <c r="M56" s="227">
        <v>207.74120690000001</v>
      </c>
    </row>
    <row r="57" spans="1:13" x14ac:dyDescent="0.25">
      <c r="A57" t="s">
        <v>51</v>
      </c>
      <c r="B57" t="s">
        <v>202</v>
      </c>
      <c r="C57" s="178" t="s">
        <v>199</v>
      </c>
      <c r="D57" s="227">
        <v>22.533921428999999</v>
      </c>
      <c r="E57" s="227">
        <v>21.760086348000002</v>
      </c>
      <c r="F57" s="227">
        <v>19.899038640000001</v>
      </c>
      <c r="G57" s="227">
        <v>20.379814914000001</v>
      </c>
      <c r="H57" s="227">
        <v>20.782820816000001</v>
      </c>
      <c r="I57" s="227">
        <v>21.762280686</v>
      </c>
      <c r="J57" s="227">
        <v>23.867058323999998</v>
      </c>
      <c r="K57" s="227">
        <v>23.157701487000001</v>
      </c>
      <c r="L57" s="227">
        <v>23.933990272999999</v>
      </c>
      <c r="M57" s="227">
        <v>24.480428407000002</v>
      </c>
    </row>
    <row r="58" spans="1:13" x14ac:dyDescent="0.25">
      <c r="A58" t="s">
        <v>51</v>
      </c>
      <c r="B58" t="s">
        <v>202</v>
      </c>
      <c r="C58" s="178" t="s">
        <v>96</v>
      </c>
      <c r="D58" s="227">
        <v>10.200725152</v>
      </c>
      <c r="E58" s="227">
        <v>11.011240137</v>
      </c>
      <c r="F58" s="227">
        <v>10.881184811000001</v>
      </c>
      <c r="G58" s="227">
        <v>10.843641624</v>
      </c>
      <c r="H58" s="227">
        <v>12.185836782999999</v>
      </c>
      <c r="I58" s="227">
        <v>14.969772042000001</v>
      </c>
      <c r="J58" s="227">
        <v>14.360139666</v>
      </c>
      <c r="K58" s="227">
        <v>14.347347164</v>
      </c>
      <c r="L58" s="227">
        <v>14.646363453999999</v>
      </c>
      <c r="M58" s="227">
        <v>15.733775340999999</v>
      </c>
    </row>
    <row r="59" spans="1:13" x14ac:dyDescent="0.25">
      <c r="A59" t="s">
        <v>51</v>
      </c>
      <c r="B59" t="s">
        <v>202</v>
      </c>
      <c r="C59" s="178" t="s">
        <v>312</v>
      </c>
      <c r="D59" s="227">
        <v>101.70635068999999</v>
      </c>
      <c r="E59" s="227">
        <v>63.962706564999998</v>
      </c>
      <c r="F59" s="227">
        <v>54.235180579999998</v>
      </c>
      <c r="G59" s="227">
        <v>50.755735242</v>
      </c>
      <c r="H59" s="227">
        <v>53.145328208000002</v>
      </c>
      <c r="I59" s="227">
        <v>42.454103422000003</v>
      </c>
      <c r="J59" s="227">
        <v>41.515638567000003</v>
      </c>
      <c r="K59" s="227">
        <v>32.617954838000003</v>
      </c>
      <c r="L59" s="227">
        <v>27.438480172999999</v>
      </c>
      <c r="M59" s="227">
        <v>22.475000455</v>
      </c>
    </row>
    <row r="60" spans="1:13" x14ac:dyDescent="0.25">
      <c r="A60" t="s">
        <v>51</v>
      </c>
      <c r="B60" t="s">
        <v>202</v>
      </c>
      <c r="C60" s="178" t="s">
        <v>313</v>
      </c>
      <c r="D60" s="227">
        <v>77.505326504999999</v>
      </c>
      <c r="E60" s="227">
        <v>85.562751227999996</v>
      </c>
      <c r="F60" s="227">
        <v>81.420511488000002</v>
      </c>
      <c r="G60" s="227">
        <v>68.337011554</v>
      </c>
      <c r="H60" s="227">
        <v>72.113394440999997</v>
      </c>
      <c r="I60" s="227">
        <v>80.069884818999995</v>
      </c>
      <c r="J60" s="227">
        <v>68.794915849000006</v>
      </c>
      <c r="K60" s="227">
        <v>66.537543602</v>
      </c>
      <c r="L60" s="227">
        <v>68.536092238999998</v>
      </c>
      <c r="M60" s="227">
        <v>69.734613213000003</v>
      </c>
    </row>
    <row r="61" spans="1:13" x14ac:dyDescent="0.25">
      <c r="A61" t="s">
        <v>51</v>
      </c>
      <c r="B61" t="s">
        <v>202</v>
      </c>
      <c r="C61" s="178" t="s">
        <v>314</v>
      </c>
      <c r="D61" s="227">
        <v>24.427167047000001</v>
      </c>
      <c r="E61" s="227">
        <v>15.604064314</v>
      </c>
      <c r="F61" s="227">
        <v>13.082290931999999</v>
      </c>
      <c r="G61" s="227">
        <v>13.180393539000001</v>
      </c>
      <c r="H61" s="227">
        <v>13.575547014</v>
      </c>
      <c r="I61" s="227">
        <v>12.64397567</v>
      </c>
      <c r="J61" s="227">
        <v>10.955310462</v>
      </c>
      <c r="K61" s="227">
        <v>10.447953002</v>
      </c>
      <c r="L61" s="227">
        <v>12.260250269</v>
      </c>
      <c r="M61" s="227">
        <v>16.566182765000001</v>
      </c>
    </row>
    <row r="62" spans="1:13" x14ac:dyDescent="0.25">
      <c r="A62" t="s">
        <v>51</v>
      </c>
      <c r="B62" t="s">
        <v>202</v>
      </c>
      <c r="C62" s="180" t="s">
        <v>244</v>
      </c>
      <c r="D62" s="227">
        <v>15.061862221</v>
      </c>
      <c r="E62" s="227">
        <v>8.3779961291999996</v>
      </c>
      <c r="F62" s="227">
        <v>5.8164136445999999</v>
      </c>
      <c r="G62" s="227">
        <v>5.4171843994</v>
      </c>
      <c r="H62" s="227">
        <v>5.1744529864000004</v>
      </c>
      <c r="I62" s="227">
        <v>3.0172493483</v>
      </c>
      <c r="J62" s="227">
        <v>3.2496443680999998</v>
      </c>
      <c r="K62" s="227">
        <v>3.5432348081999998</v>
      </c>
      <c r="L62" s="227">
        <v>4.1055718475000003</v>
      </c>
      <c r="M62" s="227">
        <v>4.0108559042999996</v>
      </c>
    </row>
    <row r="63" spans="1:13" x14ac:dyDescent="0.25">
      <c r="A63" t="s">
        <v>51</v>
      </c>
      <c r="B63" t="s">
        <v>202</v>
      </c>
      <c r="C63" s="180" t="s">
        <v>245</v>
      </c>
      <c r="D63" s="227">
        <v>18.848353456000002</v>
      </c>
      <c r="E63" s="227">
        <v>12.485112401</v>
      </c>
      <c r="F63" s="227">
        <v>5.8887940313999998</v>
      </c>
      <c r="G63" s="227">
        <v>5.3689657091000003</v>
      </c>
      <c r="H63" s="227">
        <v>4.5276463630999997</v>
      </c>
      <c r="I63" s="227">
        <v>3.0117029341000001</v>
      </c>
      <c r="J63" s="227">
        <v>2.8469027693000002</v>
      </c>
      <c r="K63" s="227">
        <v>5.4305122085999997</v>
      </c>
      <c r="L63" s="227">
        <v>6.4443270614000001</v>
      </c>
      <c r="M63" s="227">
        <v>6.4352197591999998</v>
      </c>
    </row>
    <row r="64" spans="1:13" x14ac:dyDescent="0.25">
      <c r="A64" t="s">
        <v>51</v>
      </c>
      <c r="B64" t="s">
        <v>202</v>
      </c>
      <c r="C64" s="180" t="s">
        <v>315</v>
      </c>
      <c r="D64" s="227">
        <v>48.301125106999997</v>
      </c>
      <c r="E64" s="227">
        <v>38.620291797</v>
      </c>
      <c r="F64" s="227">
        <v>44.805315319000002</v>
      </c>
      <c r="G64" s="227">
        <v>43.155727824000003</v>
      </c>
      <c r="H64" s="227">
        <v>44.032746895000002</v>
      </c>
      <c r="I64" s="227">
        <v>36.896596350000003</v>
      </c>
      <c r="J64" s="227">
        <v>41.299488259999997</v>
      </c>
      <c r="K64" s="227">
        <v>44.615384615000004</v>
      </c>
      <c r="L64" s="227">
        <v>47.398043751000003</v>
      </c>
      <c r="M64" s="227">
        <v>48.305131054</v>
      </c>
    </row>
    <row r="65" spans="1:13" s="4" customFormat="1" x14ac:dyDescent="0.25">
      <c r="A65" s="4" t="s">
        <v>22</v>
      </c>
      <c r="B65" s="4" t="s">
        <v>9</v>
      </c>
      <c r="C65" s="4" t="s">
        <v>92</v>
      </c>
      <c r="D65" s="232">
        <v>776.95429680999996</v>
      </c>
      <c r="E65" s="232">
        <v>764.04544243999999</v>
      </c>
      <c r="F65" s="232">
        <v>694.89481441999999</v>
      </c>
      <c r="G65" s="232">
        <v>641.89584551999997</v>
      </c>
      <c r="H65" s="232">
        <v>643.11366493000003</v>
      </c>
      <c r="I65" s="232">
        <v>641.23748372</v>
      </c>
      <c r="J65" s="232">
        <v>715.26990890000002</v>
      </c>
      <c r="K65" s="232">
        <v>660.28985507000004</v>
      </c>
      <c r="L65" s="232">
        <v>652.33809000999997</v>
      </c>
      <c r="M65" s="232">
        <v>628.71569704000001</v>
      </c>
    </row>
    <row r="66" spans="1:13" x14ac:dyDescent="0.25">
      <c r="A66" t="s">
        <v>22</v>
      </c>
      <c r="B66" t="s">
        <v>10</v>
      </c>
      <c r="C66" t="s">
        <v>92</v>
      </c>
      <c r="D66" s="227">
        <v>160.79936473999999</v>
      </c>
      <c r="E66" s="227">
        <v>162.37685275999999</v>
      </c>
      <c r="F66" s="227">
        <v>153.02157309</v>
      </c>
      <c r="G66" s="227">
        <v>143.71877391000001</v>
      </c>
      <c r="H66" s="227">
        <v>152.00215478999999</v>
      </c>
      <c r="I66" s="227">
        <v>135.7819586</v>
      </c>
      <c r="J66" s="227">
        <v>173.14055206</v>
      </c>
      <c r="K66" s="227">
        <v>160.71348940999999</v>
      </c>
      <c r="L66" s="227">
        <v>165.00548846999999</v>
      </c>
      <c r="M66" s="227">
        <v>149.81339188000001</v>
      </c>
    </row>
    <row r="67" spans="1:13" x14ac:dyDescent="0.25">
      <c r="A67" t="s">
        <v>22</v>
      </c>
      <c r="B67" t="s">
        <v>10</v>
      </c>
      <c r="C67" s="157" t="s">
        <v>493</v>
      </c>
      <c r="D67" s="227">
        <v>0.13234515620000001</v>
      </c>
      <c r="E67" s="227">
        <v>0.26626431169999998</v>
      </c>
      <c r="F67" s="227">
        <v>0.13399437219999999</v>
      </c>
      <c r="G67" s="227">
        <v>4.5010577500000003E-2</v>
      </c>
      <c r="H67" s="227">
        <v>0.17956545160000001</v>
      </c>
      <c r="I67" s="227">
        <v>4.4901441299999997E-2</v>
      </c>
      <c r="J67" s="227">
        <v>4.53247518E-2</v>
      </c>
      <c r="K67" s="227">
        <v>0.17837235230000001</v>
      </c>
      <c r="L67" s="227">
        <v>8.7815587299999998E-2</v>
      </c>
      <c r="M67" s="227">
        <v>8.7815587299999998E-2</v>
      </c>
    </row>
    <row r="68" spans="1:13" x14ac:dyDescent="0.25">
      <c r="A68" t="s">
        <v>22</v>
      </c>
      <c r="B68" t="s">
        <v>10</v>
      </c>
      <c r="C68" s="157" t="s">
        <v>200</v>
      </c>
      <c r="D68" s="227">
        <v>0</v>
      </c>
      <c r="E68" s="227">
        <v>0</v>
      </c>
      <c r="F68" s="227">
        <v>0</v>
      </c>
      <c r="G68" s="227">
        <v>4.5010577500000003E-2</v>
      </c>
      <c r="H68" s="227">
        <v>4.4891362900000002E-2</v>
      </c>
      <c r="I68" s="227">
        <v>4.4901441299999997E-2</v>
      </c>
      <c r="J68" s="227">
        <v>4.53247518E-2</v>
      </c>
      <c r="K68" s="227">
        <v>0</v>
      </c>
      <c r="L68" s="227">
        <v>0</v>
      </c>
      <c r="M68" s="227">
        <v>4.3907793600000002E-2</v>
      </c>
    </row>
    <row r="69" spans="1:13" x14ac:dyDescent="0.25">
      <c r="A69" t="s">
        <v>22</v>
      </c>
      <c r="B69" t="s">
        <v>10</v>
      </c>
      <c r="C69" s="157" t="s">
        <v>494</v>
      </c>
      <c r="D69" s="227">
        <v>7.896594318</v>
      </c>
      <c r="E69" s="227">
        <v>10.384308157</v>
      </c>
      <c r="F69" s="227">
        <v>9.3796060565000001</v>
      </c>
      <c r="G69" s="227">
        <v>8.5520097222999993</v>
      </c>
      <c r="H69" s="227">
        <v>7.8559885078000002</v>
      </c>
      <c r="I69" s="227">
        <v>6.6903147590999996</v>
      </c>
      <c r="J69" s="227">
        <v>7.9771563251000002</v>
      </c>
      <c r="K69" s="227">
        <v>9.3645484949999993</v>
      </c>
      <c r="L69" s="227">
        <v>7.7277716795</v>
      </c>
      <c r="M69" s="227">
        <v>7.6399560922000003</v>
      </c>
    </row>
    <row r="70" spans="1:13" x14ac:dyDescent="0.25">
      <c r="A70" t="s">
        <v>22</v>
      </c>
      <c r="B70" t="s">
        <v>10</v>
      </c>
      <c r="C70" s="157" t="s">
        <v>135</v>
      </c>
      <c r="D70" s="227">
        <v>142.97688371000001</v>
      </c>
      <c r="E70" s="227">
        <v>141.51948167</v>
      </c>
      <c r="F70" s="227">
        <v>132.78842288999999</v>
      </c>
      <c r="G70" s="227">
        <v>122.11369671999999</v>
      </c>
      <c r="H70" s="227">
        <v>127.71592746</v>
      </c>
      <c r="I70" s="227">
        <v>112.47811055</v>
      </c>
      <c r="J70" s="227">
        <v>142.90894256999999</v>
      </c>
      <c r="K70" s="227">
        <v>131.5942029</v>
      </c>
      <c r="L70" s="227">
        <v>135.85071350000001</v>
      </c>
      <c r="M70" s="227">
        <v>122.63446762</v>
      </c>
    </row>
    <row r="71" spans="1:13" x14ac:dyDescent="0.25">
      <c r="A71" t="s">
        <v>22</v>
      </c>
      <c r="B71" t="s">
        <v>10</v>
      </c>
      <c r="C71" s="157" t="s">
        <v>14</v>
      </c>
      <c r="D71" s="227">
        <v>4.2350449974000002</v>
      </c>
      <c r="E71" s="227">
        <v>5.0590219224000004</v>
      </c>
      <c r="F71" s="227">
        <v>4.8237974005000002</v>
      </c>
      <c r="G71" s="227">
        <v>5.1312058334000001</v>
      </c>
      <c r="H71" s="227">
        <v>3.9953312983</v>
      </c>
      <c r="I71" s="227">
        <v>4.4901441336000003</v>
      </c>
      <c r="J71" s="227">
        <v>5.8015682363999996</v>
      </c>
      <c r="K71" s="227">
        <v>5.0836120401000002</v>
      </c>
      <c r="L71" s="227">
        <v>5.4445664105000002</v>
      </c>
      <c r="M71" s="227">
        <v>4.1273326015</v>
      </c>
    </row>
    <row r="72" spans="1:13" x14ac:dyDescent="0.25">
      <c r="A72" t="s">
        <v>22</v>
      </c>
      <c r="B72" t="s">
        <v>10</v>
      </c>
      <c r="C72" s="157" t="s">
        <v>380</v>
      </c>
      <c r="D72" s="227" t="s">
        <v>386</v>
      </c>
      <c r="E72" s="227" t="s">
        <v>386</v>
      </c>
      <c r="F72" s="227" t="s">
        <v>386</v>
      </c>
      <c r="G72" s="227" t="s">
        <v>386</v>
      </c>
      <c r="H72" s="227">
        <v>7.2724007900999998</v>
      </c>
      <c r="I72" s="227">
        <v>6.5556104351000002</v>
      </c>
      <c r="J72" s="227">
        <v>7.7052078140000004</v>
      </c>
      <c r="K72" s="227">
        <v>5.1727982163000004</v>
      </c>
      <c r="L72" s="227">
        <v>6.2349066959000004</v>
      </c>
      <c r="M72" s="227">
        <v>5.9275521404999996</v>
      </c>
    </row>
    <row r="73" spans="1:13" x14ac:dyDescent="0.25">
      <c r="A73" t="s">
        <v>22</v>
      </c>
      <c r="B73" t="s">
        <v>10</v>
      </c>
      <c r="C73" s="157" t="s">
        <v>184</v>
      </c>
      <c r="D73" s="227">
        <v>5.5584965589999999</v>
      </c>
      <c r="E73" s="227">
        <v>5.147776693</v>
      </c>
      <c r="F73" s="227">
        <v>5.8957523784000001</v>
      </c>
      <c r="G73" s="227">
        <v>7.8318404824999996</v>
      </c>
      <c r="H73" s="227">
        <v>4.9380499192</v>
      </c>
      <c r="I73" s="227">
        <v>5.4779758430000003</v>
      </c>
      <c r="J73" s="227">
        <v>8.6570276027999995</v>
      </c>
      <c r="K73" s="227">
        <v>9.3199554069000001</v>
      </c>
      <c r="L73" s="227">
        <v>9.6597145993000009</v>
      </c>
      <c r="M73" s="227">
        <v>9.3523600438999992</v>
      </c>
    </row>
    <row r="74" spans="1:13" x14ac:dyDescent="0.25">
      <c r="A74" t="s">
        <v>22</v>
      </c>
      <c r="B74" t="s">
        <v>61</v>
      </c>
      <c r="C74" t="s">
        <v>92</v>
      </c>
      <c r="D74" s="227">
        <v>27.395447326999999</v>
      </c>
      <c r="E74" s="227">
        <v>31.419188780999999</v>
      </c>
      <c r="F74" s="227">
        <v>27.826164634000001</v>
      </c>
      <c r="G74" s="227">
        <v>33.757933113999997</v>
      </c>
      <c r="H74" s="227">
        <v>27.293948644</v>
      </c>
      <c r="I74" s="227">
        <v>29.994162812999999</v>
      </c>
      <c r="J74" s="227">
        <v>37.120971763</v>
      </c>
      <c r="K74" s="227">
        <v>32.597547380000002</v>
      </c>
      <c r="L74" s="227">
        <v>30.867178924000001</v>
      </c>
      <c r="M74" s="227">
        <v>29.857299671</v>
      </c>
    </row>
    <row r="75" spans="1:13" x14ac:dyDescent="0.25">
      <c r="A75" t="s">
        <v>22</v>
      </c>
      <c r="B75" t="s">
        <v>61</v>
      </c>
      <c r="C75" s="157" t="s">
        <v>68</v>
      </c>
      <c r="D75" s="227">
        <v>3.9703546850000002</v>
      </c>
      <c r="E75" s="227">
        <v>4.3046063726000003</v>
      </c>
      <c r="F75" s="227">
        <v>3.6178480504000001</v>
      </c>
      <c r="G75" s="227">
        <v>5.4012692982999999</v>
      </c>
      <c r="H75" s="227">
        <v>3.7708744837000001</v>
      </c>
      <c r="I75" s="227">
        <v>4.6697498990000001</v>
      </c>
      <c r="J75" s="227">
        <v>4.5777999364999999</v>
      </c>
      <c r="K75" s="227">
        <v>4.3701226310000001</v>
      </c>
      <c r="L75" s="227">
        <v>4.0395170143000003</v>
      </c>
      <c r="M75" s="227">
        <v>4.7420417123999998</v>
      </c>
    </row>
    <row r="76" spans="1:13" x14ac:dyDescent="0.25">
      <c r="A76" t="s">
        <v>22</v>
      </c>
      <c r="B76" t="s">
        <v>61</v>
      </c>
      <c r="C76" s="157" t="s">
        <v>69</v>
      </c>
      <c r="D76" s="227">
        <v>9.7935415563999992</v>
      </c>
      <c r="E76" s="227">
        <v>9.4967604509000001</v>
      </c>
      <c r="F76" s="227">
        <v>8.6649694046000008</v>
      </c>
      <c r="G76" s="227">
        <v>13.323130936</v>
      </c>
      <c r="H76" s="227">
        <v>9.6516430239000002</v>
      </c>
      <c r="I76" s="227">
        <v>9.2047954739000009</v>
      </c>
      <c r="J76" s="227">
        <v>11.013914699000001</v>
      </c>
      <c r="K76" s="227">
        <v>11.906354515</v>
      </c>
      <c r="L76" s="227">
        <v>11.547749725999999</v>
      </c>
      <c r="M76" s="227">
        <v>11.547749725999999</v>
      </c>
    </row>
    <row r="77" spans="1:13" x14ac:dyDescent="0.25">
      <c r="A77" t="s">
        <v>22</v>
      </c>
      <c r="B77" t="s">
        <v>61</v>
      </c>
      <c r="C77" s="157" t="s">
        <v>185</v>
      </c>
      <c r="D77" s="227">
        <v>4.2791600493999997</v>
      </c>
      <c r="E77" s="227">
        <v>4.5264932990000002</v>
      </c>
      <c r="F77" s="227">
        <v>3.3051945152000002</v>
      </c>
      <c r="G77" s="227">
        <v>5.1762164109000004</v>
      </c>
      <c r="H77" s="227">
        <v>3.2321781288999998</v>
      </c>
      <c r="I77" s="227">
        <v>4.3554398096</v>
      </c>
      <c r="J77" s="227">
        <v>7.0706612881000002</v>
      </c>
      <c r="K77" s="227">
        <v>4.6376811593999996</v>
      </c>
      <c r="L77" s="227">
        <v>5.0054884741999999</v>
      </c>
      <c r="M77" s="227">
        <v>3.7760702524999998</v>
      </c>
    </row>
    <row r="78" spans="1:13" x14ac:dyDescent="0.25">
      <c r="A78" t="s">
        <v>22</v>
      </c>
      <c r="B78" t="s">
        <v>61</v>
      </c>
      <c r="C78" s="157" t="s">
        <v>130</v>
      </c>
      <c r="D78" s="227">
        <v>2.0292923946000001</v>
      </c>
      <c r="E78" s="227">
        <v>2.4851335758999999</v>
      </c>
      <c r="F78" s="227">
        <v>2.6352226540000001</v>
      </c>
      <c r="G78" s="227">
        <v>2.6556240717000001</v>
      </c>
      <c r="H78" s="227">
        <v>3.0526126773</v>
      </c>
      <c r="I78" s="227">
        <v>3.6819181896000002</v>
      </c>
      <c r="J78" s="227">
        <v>3.5353306441000001</v>
      </c>
      <c r="K78" s="227">
        <v>2.8539576366000001</v>
      </c>
      <c r="L78" s="227">
        <v>2.2832052689000002</v>
      </c>
      <c r="M78" s="227">
        <v>2.1953896817</v>
      </c>
    </row>
    <row r="79" spans="1:13" x14ac:dyDescent="0.25">
      <c r="A79" t="s">
        <v>22</v>
      </c>
      <c r="B79" t="s">
        <v>61</v>
      </c>
      <c r="C79" s="157" t="s">
        <v>270</v>
      </c>
      <c r="D79" s="227" t="s">
        <v>386</v>
      </c>
      <c r="E79" s="227" t="s">
        <v>386</v>
      </c>
      <c r="F79" s="227">
        <v>1.2059493501</v>
      </c>
      <c r="G79" s="227">
        <v>1.3503173246</v>
      </c>
      <c r="H79" s="227">
        <v>1.4365236129000001</v>
      </c>
      <c r="I79" s="227">
        <v>1.7960576534999999</v>
      </c>
      <c r="J79" s="227">
        <v>2.5381861034000002</v>
      </c>
      <c r="K79" s="227">
        <v>1.9620958750999999</v>
      </c>
      <c r="L79" s="227">
        <v>1.7124039517</v>
      </c>
      <c r="M79" s="227">
        <v>1.7563117452999999</v>
      </c>
    </row>
    <row r="80" spans="1:13" x14ac:dyDescent="0.25">
      <c r="A80" t="s">
        <v>22</v>
      </c>
      <c r="B80" t="s">
        <v>61</v>
      </c>
      <c r="C80" s="157" t="s">
        <v>186</v>
      </c>
      <c r="D80" s="227">
        <v>1.544026822</v>
      </c>
      <c r="E80" s="227">
        <v>2.3520014201000001</v>
      </c>
      <c r="F80" s="227">
        <v>1.9652507928</v>
      </c>
      <c r="G80" s="227">
        <v>1.9354548319</v>
      </c>
      <c r="H80" s="227">
        <v>1.840545879</v>
      </c>
      <c r="I80" s="227">
        <v>2.1552691840999998</v>
      </c>
      <c r="J80" s="227">
        <v>1.9942890813</v>
      </c>
      <c r="K80" s="227">
        <v>2.0066889631999998</v>
      </c>
      <c r="L80" s="227">
        <v>1.5367727771999999</v>
      </c>
      <c r="M80" s="227">
        <v>1.7124039517</v>
      </c>
    </row>
    <row r="81" spans="1:13" x14ac:dyDescent="0.25">
      <c r="A81" t="s">
        <v>22</v>
      </c>
      <c r="B81" t="s">
        <v>61</v>
      </c>
      <c r="C81" s="157" t="s">
        <v>59</v>
      </c>
      <c r="D81" s="227">
        <v>3.3527439561999999</v>
      </c>
      <c r="E81" s="227">
        <v>4.6596254548999996</v>
      </c>
      <c r="F81" s="227">
        <v>3.2158649336999998</v>
      </c>
      <c r="G81" s="227">
        <v>0.99023270470000002</v>
      </c>
      <c r="H81" s="227">
        <v>0.80804453220000005</v>
      </c>
      <c r="I81" s="227">
        <v>0.53881729599999995</v>
      </c>
      <c r="J81" s="227">
        <v>0.86117028510000004</v>
      </c>
      <c r="K81" s="227">
        <v>0.93645484950000002</v>
      </c>
      <c r="L81" s="227">
        <v>0.79034028540000001</v>
      </c>
      <c r="M81" s="227">
        <v>0.70252469809999996</v>
      </c>
    </row>
    <row r="82" spans="1:13" x14ac:dyDescent="0.25">
      <c r="A82" t="s">
        <v>22</v>
      </c>
      <c r="B82" t="s">
        <v>61</v>
      </c>
      <c r="C82" s="157" t="s">
        <v>60</v>
      </c>
      <c r="D82" s="227">
        <v>2.4263278631</v>
      </c>
      <c r="E82" s="227">
        <v>3.5945682080000001</v>
      </c>
      <c r="F82" s="227">
        <v>3.2158649336999998</v>
      </c>
      <c r="G82" s="227">
        <v>2.9256875365999999</v>
      </c>
      <c r="H82" s="227">
        <v>3.5015263063000002</v>
      </c>
      <c r="I82" s="227">
        <v>3.5921153068999998</v>
      </c>
      <c r="J82" s="227">
        <v>5.5296197252999999</v>
      </c>
      <c r="K82" s="227">
        <v>3.9241917502999999</v>
      </c>
      <c r="L82" s="227">
        <v>3.9517014270000002</v>
      </c>
      <c r="M82" s="227">
        <v>3.4248079034000001</v>
      </c>
    </row>
    <row r="83" spans="1:13" x14ac:dyDescent="0.25">
      <c r="A83" t="s">
        <v>22</v>
      </c>
      <c r="B83" t="s">
        <v>11</v>
      </c>
      <c r="C83" t="s">
        <v>92</v>
      </c>
      <c r="D83" s="227">
        <v>330.37762485000002</v>
      </c>
      <c r="E83" s="227">
        <v>329.05831188000002</v>
      </c>
      <c r="F83" s="227">
        <v>268.56938674999998</v>
      </c>
      <c r="G83" s="227">
        <v>239.09618760000001</v>
      </c>
      <c r="H83" s="227">
        <v>234.24313162000001</v>
      </c>
      <c r="I83" s="227">
        <v>208.11818059000001</v>
      </c>
      <c r="J83" s="227">
        <v>250.1926302</v>
      </c>
      <c r="K83" s="227">
        <v>242.98773689999999</v>
      </c>
      <c r="L83" s="227">
        <v>238.50713501999999</v>
      </c>
      <c r="M83" s="227">
        <v>233.63336992000001</v>
      </c>
    </row>
    <row r="84" spans="1:13" x14ac:dyDescent="0.25">
      <c r="A84" t="s">
        <v>22</v>
      </c>
      <c r="B84" t="s">
        <v>11</v>
      </c>
      <c r="C84" s="157" t="s">
        <v>381</v>
      </c>
      <c r="D84" s="227">
        <v>37.718369508000002</v>
      </c>
      <c r="E84" s="227">
        <v>46.862518860000002</v>
      </c>
      <c r="F84" s="227">
        <v>32.515967662999998</v>
      </c>
      <c r="G84" s="227">
        <v>20.569833911</v>
      </c>
      <c r="H84" s="227">
        <v>15.442628837999999</v>
      </c>
      <c r="I84" s="227">
        <v>19.217816891999998</v>
      </c>
      <c r="J84" s="227">
        <v>17.450029461</v>
      </c>
      <c r="K84" s="227">
        <v>15.473801561</v>
      </c>
      <c r="L84" s="227">
        <v>14.709110867</v>
      </c>
      <c r="M84" s="227">
        <v>11.811196487</v>
      </c>
    </row>
    <row r="85" spans="1:13" x14ac:dyDescent="0.25">
      <c r="A85" t="s">
        <v>22</v>
      </c>
      <c r="B85" t="s">
        <v>11</v>
      </c>
      <c r="C85" s="157" t="s">
        <v>15</v>
      </c>
      <c r="D85" s="227">
        <v>8.2495147343999999</v>
      </c>
      <c r="E85" s="227">
        <v>6.6566077927</v>
      </c>
      <c r="F85" s="227">
        <v>4.6004734467999997</v>
      </c>
      <c r="G85" s="227">
        <v>3.5558356214</v>
      </c>
      <c r="H85" s="227">
        <v>3.8157658467000002</v>
      </c>
      <c r="I85" s="227">
        <v>1.2572403574</v>
      </c>
      <c r="J85" s="227">
        <v>3.0367583737000001</v>
      </c>
      <c r="K85" s="227">
        <v>2.5418060201000001</v>
      </c>
      <c r="L85" s="227">
        <v>1.9758507135000001</v>
      </c>
      <c r="M85" s="227">
        <v>2.8540065862000001</v>
      </c>
    </row>
    <row r="86" spans="1:13" x14ac:dyDescent="0.25">
      <c r="A86" t="s">
        <v>22</v>
      </c>
      <c r="B86" t="s">
        <v>11</v>
      </c>
      <c r="C86" s="157" t="s">
        <v>187</v>
      </c>
      <c r="D86" s="227">
        <v>8.9553555672999998</v>
      </c>
      <c r="E86" s="227">
        <v>8.2098162775999999</v>
      </c>
      <c r="F86" s="227">
        <v>5.9850819598999996</v>
      </c>
      <c r="G86" s="227">
        <v>5.1762164109000004</v>
      </c>
      <c r="H86" s="227">
        <v>2.8730472257000002</v>
      </c>
      <c r="I86" s="227">
        <v>3.2778052175000001</v>
      </c>
      <c r="J86" s="227">
        <v>3.3993563885000002</v>
      </c>
      <c r="K86" s="227">
        <v>2.6309921961999998</v>
      </c>
      <c r="L86" s="227">
        <v>1.9319429199</v>
      </c>
      <c r="M86" s="227">
        <v>4.5225027441999996</v>
      </c>
    </row>
    <row r="87" spans="1:13" x14ac:dyDescent="0.25">
      <c r="A87" t="s">
        <v>22</v>
      </c>
      <c r="B87" t="s">
        <v>11</v>
      </c>
      <c r="C87" s="157" t="s">
        <v>117</v>
      </c>
      <c r="D87" s="227">
        <v>18.704782072</v>
      </c>
      <c r="E87" s="227">
        <v>16.641519482</v>
      </c>
      <c r="F87" s="227">
        <v>12.193487874000001</v>
      </c>
      <c r="G87" s="227">
        <v>12.107845343999999</v>
      </c>
      <c r="H87" s="227">
        <v>8.5742503142000004</v>
      </c>
      <c r="I87" s="227">
        <v>7.5434421445000002</v>
      </c>
      <c r="J87" s="227">
        <v>9.2915741286000006</v>
      </c>
      <c r="K87" s="227">
        <v>10.746934225</v>
      </c>
      <c r="L87" s="227">
        <v>9.0450054884999993</v>
      </c>
      <c r="M87" s="227">
        <v>8.6498353457999997</v>
      </c>
    </row>
    <row r="88" spans="1:13" x14ac:dyDescent="0.25">
      <c r="A88" t="s">
        <v>22</v>
      </c>
      <c r="B88" t="s">
        <v>11</v>
      </c>
      <c r="C88" s="157" t="s">
        <v>16</v>
      </c>
      <c r="D88" s="227">
        <v>103.36156697</v>
      </c>
      <c r="E88" s="227">
        <v>99.050323954999996</v>
      </c>
      <c r="F88" s="227">
        <v>88.882933582999996</v>
      </c>
      <c r="G88" s="227">
        <v>86.195255884999995</v>
      </c>
      <c r="H88" s="227">
        <v>89.288920812000001</v>
      </c>
      <c r="I88" s="227">
        <v>63.266130842999999</v>
      </c>
      <c r="J88" s="227">
        <v>76.145583103000007</v>
      </c>
      <c r="K88" s="227">
        <v>79.643255295000003</v>
      </c>
      <c r="L88" s="227">
        <v>92.425905598</v>
      </c>
      <c r="M88" s="227">
        <v>88.254665203000002</v>
      </c>
    </row>
    <row r="89" spans="1:13" x14ac:dyDescent="0.25">
      <c r="A89" t="s">
        <v>22</v>
      </c>
      <c r="B89" t="s">
        <v>11</v>
      </c>
      <c r="C89" s="157" t="s">
        <v>116</v>
      </c>
      <c r="D89" s="227">
        <v>117.78718899</v>
      </c>
      <c r="E89" s="227">
        <v>117.24505191999999</v>
      </c>
      <c r="F89" s="227">
        <v>95.895305730000004</v>
      </c>
      <c r="G89" s="227">
        <v>82.774451995999996</v>
      </c>
      <c r="H89" s="227">
        <v>80.220865505000006</v>
      </c>
      <c r="I89" s="227">
        <v>70.495262897999993</v>
      </c>
      <c r="J89" s="227">
        <v>86.117028508999994</v>
      </c>
      <c r="K89" s="227">
        <v>83.701226309999996</v>
      </c>
      <c r="L89" s="227">
        <v>73.413830954999995</v>
      </c>
      <c r="M89" s="227">
        <v>75.301866081</v>
      </c>
    </row>
    <row r="90" spans="1:13" x14ac:dyDescent="0.25">
      <c r="A90" t="s">
        <v>22</v>
      </c>
      <c r="B90" t="s">
        <v>11</v>
      </c>
      <c r="C90" s="157" t="s">
        <v>17</v>
      </c>
      <c r="D90" s="227">
        <v>23.513322746</v>
      </c>
      <c r="E90" s="227">
        <v>21.744918789</v>
      </c>
      <c r="F90" s="227">
        <v>19.339854393</v>
      </c>
      <c r="G90" s="227">
        <v>20.479812756000001</v>
      </c>
      <c r="H90" s="227">
        <v>24.959597772999999</v>
      </c>
      <c r="I90" s="227">
        <v>35.292532889999997</v>
      </c>
      <c r="J90" s="227">
        <v>46.412545891000001</v>
      </c>
      <c r="K90" s="227">
        <v>41.471571906000001</v>
      </c>
      <c r="L90" s="227">
        <v>39.736553237999999</v>
      </c>
      <c r="M90" s="227">
        <v>34.643249177000001</v>
      </c>
    </row>
    <row r="91" spans="1:13" x14ac:dyDescent="0.25">
      <c r="A91" t="s">
        <v>22</v>
      </c>
      <c r="B91" t="s">
        <v>11</v>
      </c>
      <c r="C91" s="157" t="s">
        <v>138</v>
      </c>
      <c r="D91" s="227">
        <v>12.087524263000001</v>
      </c>
      <c r="E91" s="227">
        <v>12.647554806</v>
      </c>
      <c r="F91" s="227">
        <v>9.1562821028000005</v>
      </c>
      <c r="G91" s="227">
        <v>8.2369356799000002</v>
      </c>
      <c r="H91" s="227">
        <v>9.0680553061999998</v>
      </c>
      <c r="I91" s="227">
        <v>7.7679493512000004</v>
      </c>
      <c r="J91" s="227">
        <v>8.3397543398000007</v>
      </c>
      <c r="K91" s="227">
        <v>6.7781493868</v>
      </c>
      <c r="L91" s="227">
        <v>5.2689352359999999</v>
      </c>
      <c r="M91" s="227">
        <v>7.5960482986000004</v>
      </c>
    </row>
    <row r="92" spans="1:13" x14ac:dyDescent="0.25">
      <c r="A92" t="s">
        <v>22</v>
      </c>
      <c r="B92" t="s">
        <v>178</v>
      </c>
      <c r="C92" t="s">
        <v>92</v>
      </c>
      <c r="D92" s="227">
        <v>118.36068467</v>
      </c>
      <c r="E92" s="227">
        <v>102.60051478</v>
      </c>
      <c r="F92" s="227">
        <v>97.771226941999998</v>
      </c>
      <c r="G92" s="227">
        <v>85.250033758000001</v>
      </c>
      <c r="H92" s="227">
        <v>83.049021367999998</v>
      </c>
      <c r="I92" s="227">
        <v>87.018993309999999</v>
      </c>
      <c r="J92" s="227">
        <v>99.941077823000001</v>
      </c>
      <c r="K92" s="227">
        <v>88.428093645000004</v>
      </c>
      <c r="L92" s="227">
        <v>83.117453347999998</v>
      </c>
      <c r="M92" s="227">
        <v>76.882546652000002</v>
      </c>
    </row>
    <row r="93" spans="1:13" x14ac:dyDescent="0.25">
      <c r="A93" t="s">
        <v>22</v>
      </c>
      <c r="B93" t="s">
        <v>178</v>
      </c>
      <c r="C93" s="157" t="s">
        <v>18</v>
      </c>
      <c r="D93" s="227">
        <v>7.2348685370999997</v>
      </c>
      <c r="E93" s="227">
        <v>5.5027957753000001</v>
      </c>
      <c r="F93" s="227">
        <v>4.5111438653000002</v>
      </c>
      <c r="G93" s="227">
        <v>4.5010577486000001</v>
      </c>
      <c r="H93" s="227">
        <v>5.2522894595</v>
      </c>
      <c r="I93" s="227">
        <v>6.6005118763999997</v>
      </c>
      <c r="J93" s="227">
        <v>5.7109187326999997</v>
      </c>
      <c r="K93" s="227">
        <v>5.7971014493000004</v>
      </c>
      <c r="L93" s="227">
        <v>4.5664105379000004</v>
      </c>
      <c r="M93" s="227">
        <v>4.6981339188</v>
      </c>
    </row>
    <row r="94" spans="1:13" x14ac:dyDescent="0.25">
      <c r="A94" t="s">
        <v>22</v>
      </c>
      <c r="B94" t="s">
        <v>178</v>
      </c>
      <c r="C94" s="157" t="s">
        <v>140</v>
      </c>
      <c r="D94" s="227">
        <v>105.39085935999999</v>
      </c>
      <c r="E94" s="227">
        <v>92.615603089000004</v>
      </c>
      <c r="F94" s="227">
        <v>89.195587118999995</v>
      </c>
      <c r="G94" s="227">
        <v>76.157897105999993</v>
      </c>
      <c r="H94" s="227">
        <v>73.980966061999993</v>
      </c>
      <c r="I94" s="227">
        <v>76.107943065000001</v>
      </c>
      <c r="J94" s="227">
        <v>87.975343335000005</v>
      </c>
      <c r="K94" s="227">
        <v>77.458193980000004</v>
      </c>
      <c r="L94" s="227">
        <v>75.740944017999993</v>
      </c>
      <c r="M94" s="227">
        <v>68.583973654999994</v>
      </c>
    </row>
    <row r="95" spans="1:13" x14ac:dyDescent="0.25">
      <c r="A95" t="s">
        <v>22</v>
      </c>
      <c r="B95" t="s">
        <v>178</v>
      </c>
      <c r="C95" s="157" t="s">
        <v>188</v>
      </c>
      <c r="D95" s="227">
        <v>5.7349567671999999</v>
      </c>
      <c r="E95" s="227">
        <v>4.4821159137000004</v>
      </c>
      <c r="F95" s="227">
        <v>4.0644959578000002</v>
      </c>
      <c r="G95" s="227">
        <v>4.5910789034999997</v>
      </c>
      <c r="H95" s="227">
        <v>3.8157658467000002</v>
      </c>
      <c r="I95" s="227">
        <v>4.3105383682999996</v>
      </c>
      <c r="J95" s="227">
        <v>6.2548157549000001</v>
      </c>
      <c r="K95" s="227">
        <v>5.1727982163000004</v>
      </c>
      <c r="L95" s="227">
        <v>2.8100987924999998</v>
      </c>
      <c r="M95" s="227">
        <v>3.6004390779</v>
      </c>
    </row>
    <row r="96" spans="1:13" x14ac:dyDescent="0.25">
      <c r="A96" t="s">
        <v>22</v>
      </c>
      <c r="B96" t="s">
        <v>179</v>
      </c>
      <c r="C96" t="s">
        <v>92</v>
      </c>
      <c r="D96" s="227">
        <v>140.02117522</v>
      </c>
      <c r="E96" s="227">
        <v>138.59057424</v>
      </c>
      <c r="F96" s="227">
        <v>147.70646300000001</v>
      </c>
      <c r="G96" s="227">
        <v>140.07291713999999</v>
      </c>
      <c r="H96" s="227">
        <v>146.16627761000001</v>
      </c>
      <c r="I96" s="227">
        <v>161.55538593</v>
      </c>
      <c r="J96" s="227">
        <v>148.57453655</v>
      </c>
      <c r="K96" s="227">
        <v>135.56298774000001</v>
      </c>
      <c r="L96" s="227">
        <v>134.84083425</v>
      </c>
      <c r="M96" s="227">
        <v>138.52908891000001</v>
      </c>
    </row>
    <row r="97" spans="1:13" x14ac:dyDescent="0.25">
      <c r="A97" t="s">
        <v>22</v>
      </c>
      <c r="B97" t="s">
        <v>179</v>
      </c>
      <c r="C97" s="157" t="s">
        <v>139</v>
      </c>
      <c r="D97" s="227">
        <v>50.291159344</v>
      </c>
      <c r="E97" s="227">
        <v>51.522144314999998</v>
      </c>
      <c r="F97" s="227">
        <v>46.674706329000003</v>
      </c>
      <c r="G97" s="227">
        <v>39.069181258</v>
      </c>
      <c r="H97" s="227">
        <v>44.532231998999997</v>
      </c>
      <c r="I97" s="227">
        <v>53.702123837999999</v>
      </c>
      <c r="J97" s="227">
        <v>52.032815120000002</v>
      </c>
      <c r="K97" s="227">
        <v>47.803790411999998</v>
      </c>
      <c r="L97" s="227">
        <v>46.410537869999999</v>
      </c>
      <c r="M97" s="227">
        <v>53.216245884000003</v>
      </c>
    </row>
    <row r="98" spans="1:13" x14ac:dyDescent="0.25">
      <c r="A98" t="s">
        <v>22</v>
      </c>
      <c r="B98" t="s">
        <v>179</v>
      </c>
      <c r="C98" s="157" t="s">
        <v>189</v>
      </c>
      <c r="D98" s="227">
        <v>7.3672136933000001</v>
      </c>
      <c r="E98" s="227">
        <v>7.8991745806000004</v>
      </c>
      <c r="F98" s="227">
        <v>6.7443834025999996</v>
      </c>
      <c r="G98" s="227">
        <v>6.6615654679</v>
      </c>
      <c r="H98" s="227">
        <v>7.3621835159</v>
      </c>
      <c r="I98" s="227">
        <v>7.4087378204999998</v>
      </c>
      <c r="J98" s="227">
        <v>6.9346870326000003</v>
      </c>
      <c r="K98" s="227">
        <v>5.9754738015999997</v>
      </c>
      <c r="L98" s="227">
        <v>8.1668496158000004</v>
      </c>
      <c r="M98" s="227">
        <v>7.2008781558999999</v>
      </c>
    </row>
    <row r="99" spans="1:13" x14ac:dyDescent="0.25">
      <c r="A99" t="s">
        <v>22</v>
      </c>
      <c r="B99" t="s">
        <v>179</v>
      </c>
      <c r="C99" s="157" t="s">
        <v>190</v>
      </c>
      <c r="D99" s="227" t="s">
        <v>386</v>
      </c>
      <c r="E99" s="227" t="s">
        <v>386</v>
      </c>
      <c r="F99" s="227">
        <v>8.3076510786999993</v>
      </c>
      <c r="G99" s="227">
        <v>6.4815231578999999</v>
      </c>
      <c r="H99" s="227">
        <v>9.0680553061999998</v>
      </c>
      <c r="I99" s="227">
        <v>9.5640070046000005</v>
      </c>
      <c r="J99" s="227">
        <v>11.648461225</v>
      </c>
      <c r="K99" s="227">
        <v>8.6956521738999992</v>
      </c>
      <c r="L99" s="227">
        <v>11.020856201999999</v>
      </c>
      <c r="M99" s="227">
        <v>10.450054885</v>
      </c>
    </row>
    <row r="100" spans="1:13" x14ac:dyDescent="0.25">
      <c r="A100" t="s">
        <v>22</v>
      </c>
      <c r="B100" t="s">
        <v>179</v>
      </c>
      <c r="C100" s="157" t="s">
        <v>191</v>
      </c>
      <c r="D100" s="227">
        <v>12.440444680000001</v>
      </c>
      <c r="E100" s="227">
        <v>11.049968936000001</v>
      </c>
      <c r="F100" s="227">
        <v>12.327482246000001</v>
      </c>
      <c r="G100" s="227">
        <v>12.512940541000001</v>
      </c>
      <c r="H100" s="227">
        <v>14.410127491000001</v>
      </c>
      <c r="I100" s="227">
        <v>16.209420322</v>
      </c>
      <c r="J100" s="227">
        <v>14.095997823999999</v>
      </c>
      <c r="K100" s="227">
        <v>15.117056856</v>
      </c>
      <c r="L100" s="227">
        <v>13.962678374999999</v>
      </c>
      <c r="M100" s="227">
        <v>16.465422613000001</v>
      </c>
    </row>
    <row r="101" spans="1:13" x14ac:dyDescent="0.25">
      <c r="A101" t="s">
        <v>22</v>
      </c>
      <c r="B101" t="s">
        <v>179</v>
      </c>
      <c r="C101" s="157" t="s">
        <v>192</v>
      </c>
      <c r="D101" s="227">
        <v>69.745897299999996</v>
      </c>
      <c r="E101" s="227">
        <v>67.986154256000006</v>
      </c>
      <c r="F101" s="227">
        <v>73.652239938999998</v>
      </c>
      <c r="G101" s="227">
        <v>75.077643245999994</v>
      </c>
      <c r="H101" s="227">
        <v>70.479439756000005</v>
      </c>
      <c r="I101" s="227">
        <v>74.446589736000007</v>
      </c>
      <c r="J101" s="227">
        <v>63.364003082000004</v>
      </c>
      <c r="K101" s="227">
        <v>57.569676700000002</v>
      </c>
      <c r="L101" s="227">
        <v>54.709110867</v>
      </c>
      <c r="M101" s="227">
        <v>50.801317234000003</v>
      </c>
    </row>
    <row r="102" spans="1:13" x14ac:dyDescent="0.25">
      <c r="A102" t="s">
        <v>22</v>
      </c>
      <c r="B102" t="s">
        <v>179</v>
      </c>
      <c r="C102" s="157" t="s">
        <v>193</v>
      </c>
      <c r="D102" s="227">
        <v>0.1764602082</v>
      </c>
      <c r="E102" s="227">
        <v>0.13313215589999999</v>
      </c>
      <c r="F102" s="227">
        <v>0</v>
      </c>
      <c r="G102" s="227">
        <v>0.27006346489999999</v>
      </c>
      <c r="H102" s="227">
        <v>0.31423954030000001</v>
      </c>
      <c r="I102" s="227">
        <v>0.22450720669999999</v>
      </c>
      <c r="J102" s="227">
        <v>0.49857227030000001</v>
      </c>
      <c r="K102" s="227">
        <v>0.40133779260000002</v>
      </c>
      <c r="L102" s="227">
        <v>0.57080131720000005</v>
      </c>
      <c r="M102" s="227">
        <v>0.3951701427</v>
      </c>
    </row>
    <row r="103" spans="1:13" x14ac:dyDescent="0.25">
      <c r="A103" t="s">
        <v>22</v>
      </c>
      <c r="B103" t="s">
        <v>134</v>
      </c>
      <c r="C103" t="s">
        <v>92</v>
      </c>
      <c r="D103" s="227" t="s">
        <v>386</v>
      </c>
      <c r="E103" s="227" t="s">
        <v>386</v>
      </c>
      <c r="F103" s="227" t="s">
        <v>386</v>
      </c>
      <c r="G103" s="227" t="s">
        <v>386</v>
      </c>
      <c r="H103" s="227">
        <v>0.35913090320000002</v>
      </c>
      <c r="I103" s="227">
        <v>18.768802479000001</v>
      </c>
      <c r="J103" s="227">
        <v>6.3001405067</v>
      </c>
      <c r="K103" s="227">
        <v>0</v>
      </c>
      <c r="L103" s="227" t="s">
        <v>302</v>
      </c>
      <c r="M103" s="227" t="s">
        <v>302</v>
      </c>
    </row>
    <row r="104" spans="1:13" x14ac:dyDescent="0.25">
      <c r="A104" t="s">
        <v>22</v>
      </c>
      <c r="B104" t="s">
        <v>134</v>
      </c>
      <c r="C104" t="s">
        <v>382</v>
      </c>
      <c r="D104" s="227" t="s">
        <v>386</v>
      </c>
      <c r="E104" s="227" t="s">
        <v>386</v>
      </c>
      <c r="F104" s="227" t="s">
        <v>386</v>
      </c>
      <c r="G104" s="227" t="s">
        <v>386</v>
      </c>
      <c r="H104" s="227">
        <v>0.35913090320000002</v>
      </c>
      <c r="I104" s="227">
        <v>18.768802479000001</v>
      </c>
      <c r="J104" s="227">
        <v>6.3001405067</v>
      </c>
      <c r="K104" s="227">
        <v>0</v>
      </c>
      <c r="L104" s="227" t="s">
        <v>302</v>
      </c>
      <c r="M104" s="227" t="s">
        <v>302</v>
      </c>
    </row>
    <row r="105" spans="1:13" s="4" customFormat="1" x14ac:dyDescent="0.25">
      <c r="A105" s="4" t="s">
        <v>22</v>
      </c>
      <c r="B105" s="4" t="s">
        <v>124</v>
      </c>
      <c r="C105" s="4" t="s">
        <v>92</v>
      </c>
      <c r="D105" s="232">
        <v>591.71519321999995</v>
      </c>
      <c r="E105" s="232">
        <v>512.55880004000005</v>
      </c>
      <c r="F105" s="232">
        <v>445.62061727000003</v>
      </c>
      <c r="G105" s="232">
        <v>390.33172796000002</v>
      </c>
      <c r="H105" s="232">
        <v>383.19267373000002</v>
      </c>
      <c r="I105" s="232">
        <v>399.57792645000001</v>
      </c>
      <c r="J105" s="232">
        <v>378.46167792</v>
      </c>
      <c r="K105" s="232">
        <v>298.23857301999999</v>
      </c>
      <c r="L105" s="232">
        <v>314.99451153000001</v>
      </c>
      <c r="M105" s="232" t="s">
        <v>387</v>
      </c>
    </row>
    <row r="106" spans="1:13" x14ac:dyDescent="0.25">
      <c r="A106" t="s">
        <v>22</v>
      </c>
      <c r="B106" t="s">
        <v>182</v>
      </c>
      <c r="C106" s="173" t="s">
        <v>92</v>
      </c>
      <c r="D106" s="227">
        <v>166.31374625000001</v>
      </c>
      <c r="E106" s="227">
        <v>143.20582231</v>
      </c>
      <c r="F106" s="227">
        <v>127.83063111</v>
      </c>
      <c r="G106" s="227">
        <v>105.00967727</v>
      </c>
      <c r="H106" s="227">
        <v>109.2655773</v>
      </c>
      <c r="I106" s="227">
        <v>85.582147187000004</v>
      </c>
      <c r="J106" s="227">
        <v>102.88718668999999</v>
      </c>
      <c r="K106" s="227">
        <v>88.606465998000004</v>
      </c>
      <c r="L106" s="227">
        <v>86.278814490000002</v>
      </c>
      <c r="M106" s="227" t="s">
        <v>387</v>
      </c>
    </row>
    <row r="107" spans="1:13" x14ac:dyDescent="0.25">
      <c r="A107" t="s">
        <v>22</v>
      </c>
      <c r="B107" t="s">
        <v>182</v>
      </c>
      <c r="C107" s="176" t="s">
        <v>194</v>
      </c>
      <c r="D107" s="227">
        <v>120.0811717</v>
      </c>
      <c r="E107" s="227">
        <v>105.79568652</v>
      </c>
      <c r="F107" s="227">
        <v>93.662066193000001</v>
      </c>
      <c r="G107" s="227">
        <v>70.126479723000003</v>
      </c>
      <c r="H107" s="227">
        <v>82.734781827999996</v>
      </c>
      <c r="I107" s="227">
        <v>78.577522337999994</v>
      </c>
      <c r="J107" s="227">
        <v>84.168064180000002</v>
      </c>
      <c r="K107" s="227">
        <v>71.215161649999999</v>
      </c>
      <c r="L107" s="227">
        <v>68.891328211000001</v>
      </c>
      <c r="M107" s="227" t="s">
        <v>387</v>
      </c>
    </row>
    <row r="108" spans="1:13" x14ac:dyDescent="0.25">
      <c r="A108" t="s">
        <v>22</v>
      </c>
      <c r="B108" t="s">
        <v>182</v>
      </c>
      <c r="C108" s="178" t="s">
        <v>445</v>
      </c>
      <c r="D108" s="227">
        <v>3.7938944767999998</v>
      </c>
      <c r="E108" s="227">
        <v>4.0383420608999998</v>
      </c>
      <c r="F108" s="227">
        <v>3.9751663762999998</v>
      </c>
      <c r="G108" s="227">
        <v>3.7358779313000001</v>
      </c>
      <c r="H108" s="227">
        <v>4.6687017417999996</v>
      </c>
      <c r="I108" s="227">
        <v>3.7268196309000001</v>
      </c>
      <c r="J108" s="227">
        <v>5.0310474550000004</v>
      </c>
      <c r="K108" s="227">
        <v>3.5228539576000002</v>
      </c>
      <c r="L108" s="227">
        <v>3.6882546652000001</v>
      </c>
      <c r="M108" s="227" t="s">
        <v>387</v>
      </c>
    </row>
    <row r="109" spans="1:13" x14ac:dyDescent="0.25">
      <c r="A109" t="s">
        <v>22</v>
      </c>
      <c r="B109" t="s">
        <v>182</v>
      </c>
      <c r="C109" s="180" t="s">
        <v>311</v>
      </c>
      <c r="D109" s="227">
        <v>10.455267337</v>
      </c>
      <c r="E109" s="227">
        <v>10.07366646</v>
      </c>
      <c r="F109" s="227">
        <v>7.4590200544999998</v>
      </c>
      <c r="G109" s="227">
        <v>12.512940541000001</v>
      </c>
      <c r="H109" s="227">
        <v>7.0030526127000003</v>
      </c>
      <c r="I109" s="227">
        <v>1.3919446814000001</v>
      </c>
      <c r="J109" s="227">
        <v>4.6231246883999999</v>
      </c>
      <c r="K109" s="227">
        <v>5.9754738015999997</v>
      </c>
      <c r="L109" s="227">
        <v>7.5082327112999998</v>
      </c>
      <c r="M109" s="227" t="s">
        <v>387</v>
      </c>
    </row>
    <row r="110" spans="1:13" x14ac:dyDescent="0.25">
      <c r="A110" t="s">
        <v>22</v>
      </c>
      <c r="B110" t="s">
        <v>182</v>
      </c>
      <c r="C110" s="180" t="s">
        <v>58</v>
      </c>
      <c r="D110" s="227">
        <v>31.983412739999999</v>
      </c>
      <c r="E110" s="227">
        <v>23.298127273999999</v>
      </c>
      <c r="F110" s="227">
        <v>22.734378489000001</v>
      </c>
      <c r="G110" s="227">
        <v>18.634379078999999</v>
      </c>
      <c r="H110" s="227">
        <v>14.859041120000001</v>
      </c>
      <c r="I110" s="227">
        <v>1.8858605361</v>
      </c>
      <c r="J110" s="227">
        <v>9.0649503694</v>
      </c>
      <c r="K110" s="227">
        <v>7.8929765885999998</v>
      </c>
      <c r="L110" s="227">
        <v>6.1909989022999996</v>
      </c>
      <c r="M110" s="227" t="s">
        <v>387</v>
      </c>
    </row>
    <row r="111" spans="1:13" x14ac:dyDescent="0.25">
      <c r="A111" t="s">
        <v>22</v>
      </c>
      <c r="B111" t="s">
        <v>50</v>
      </c>
      <c r="C111" s="177" t="s">
        <v>92</v>
      </c>
      <c r="D111" s="227">
        <v>50.952885123999998</v>
      </c>
      <c r="E111" s="227">
        <v>48.282595188999998</v>
      </c>
      <c r="F111" s="227">
        <v>30.863370405000001</v>
      </c>
      <c r="G111" s="227">
        <v>19.894675248999999</v>
      </c>
      <c r="H111" s="227">
        <v>23.298617346</v>
      </c>
      <c r="I111" s="227">
        <v>26.042835974999999</v>
      </c>
      <c r="J111" s="227">
        <v>28.418619408000001</v>
      </c>
      <c r="K111" s="227">
        <v>24.03567447</v>
      </c>
      <c r="L111" s="227">
        <v>24.676180022</v>
      </c>
      <c r="M111" s="227">
        <v>25.203073545999999</v>
      </c>
    </row>
    <row r="112" spans="1:13" x14ac:dyDescent="0.25">
      <c r="A112" t="s">
        <v>22</v>
      </c>
      <c r="B112" t="s">
        <v>50</v>
      </c>
      <c r="C112" s="180" t="s">
        <v>195</v>
      </c>
      <c r="D112" s="227">
        <v>20.998764778999998</v>
      </c>
      <c r="E112" s="227">
        <v>18.72725659</v>
      </c>
      <c r="F112" s="227">
        <v>17.419268390999999</v>
      </c>
      <c r="G112" s="227">
        <v>14.988522303</v>
      </c>
      <c r="H112" s="227">
        <v>18.495241516</v>
      </c>
      <c r="I112" s="227">
        <v>19.487225540000001</v>
      </c>
      <c r="J112" s="227">
        <v>21.665231382999998</v>
      </c>
      <c r="K112" s="227">
        <v>18.193979933000001</v>
      </c>
      <c r="L112" s="227">
        <v>18.397365531999998</v>
      </c>
      <c r="M112" s="227">
        <v>19.363336992000001</v>
      </c>
    </row>
    <row r="113" spans="1:13" x14ac:dyDescent="0.25">
      <c r="A113" t="s">
        <v>22</v>
      </c>
      <c r="B113" t="s">
        <v>50</v>
      </c>
      <c r="C113" s="180" t="s">
        <v>196</v>
      </c>
      <c r="D113" s="227">
        <v>24.792659255</v>
      </c>
      <c r="E113" s="227">
        <v>24.540694062</v>
      </c>
      <c r="F113" s="227">
        <v>8.7096341953999996</v>
      </c>
      <c r="G113" s="227">
        <v>0.94522212719999998</v>
      </c>
      <c r="H113" s="227">
        <v>1.39163225</v>
      </c>
      <c r="I113" s="227">
        <v>2.5144807147999999</v>
      </c>
      <c r="J113" s="227">
        <v>1.6770158182999999</v>
      </c>
      <c r="K113" s="227">
        <v>0.93645484950000002</v>
      </c>
      <c r="L113" s="227">
        <v>0.79034028540000001</v>
      </c>
      <c r="M113" s="227">
        <v>0.74643249180000004</v>
      </c>
    </row>
    <row r="114" spans="1:13" x14ac:dyDescent="0.25">
      <c r="A114" t="s">
        <v>22</v>
      </c>
      <c r="B114" t="s">
        <v>50</v>
      </c>
      <c r="C114" s="180" t="s">
        <v>197</v>
      </c>
      <c r="D114" s="227">
        <v>2.2939827069000001</v>
      </c>
      <c r="E114" s="227">
        <v>2.6626431171</v>
      </c>
      <c r="F114" s="227">
        <v>2.9032113984999999</v>
      </c>
      <c r="G114" s="227">
        <v>2.1605077193</v>
      </c>
      <c r="H114" s="227">
        <v>1.7058717903</v>
      </c>
      <c r="I114" s="227">
        <v>1.4368461228</v>
      </c>
      <c r="J114" s="227">
        <v>1.3597425554</v>
      </c>
      <c r="K114" s="227">
        <v>1.5607580825</v>
      </c>
      <c r="L114" s="227">
        <v>1.3611416026000001</v>
      </c>
      <c r="M114" s="227">
        <v>1.6684961581</v>
      </c>
    </row>
    <row r="115" spans="1:13" x14ac:dyDescent="0.25">
      <c r="A115" t="s">
        <v>22</v>
      </c>
      <c r="B115" t="s">
        <v>50</v>
      </c>
      <c r="C115" s="178" t="s">
        <v>198</v>
      </c>
      <c r="D115" s="227">
        <v>1.8528321862999999</v>
      </c>
      <c r="E115" s="227">
        <v>1.9526049525</v>
      </c>
      <c r="F115" s="227">
        <v>1.6079324667999999</v>
      </c>
      <c r="G115" s="227">
        <v>1.5303596344999999</v>
      </c>
      <c r="H115" s="227">
        <v>1.6609804274</v>
      </c>
      <c r="I115" s="227">
        <v>2.2450720668000002</v>
      </c>
      <c r="J115" s="227">
        <v>3.6259801478</v>
      </c>
      <c r="K115" s="227">
        <v>3.0769230769</v>
      </c>
      <c r="L115" s="227">
        <v>3.8199780461000001</v>
      </c>
      <c r="M115" s="227">
        <v>2.9857299671000002</v>
      </c>
    </row>
    <row r="116" spans="1:13" x14ac:dyDescent="0.25">
      <c r="A116" t="s">
        <v>22</v>
      </c>
      <c r="B116" t="s">
        <v>50</v>
      </c>
      <c r="C116" s="180" t="s">
        <v>243</v>
      </c>
      <c r="D116" s="227">
        <v>1.0146461973000001</v>
      </c>
      <c r="E116" s="227">
        <v>0.39939646760000003</v>
      </c>
      <c r="F116" s="227">
        <v>0.22332395369999999</v>
      </c>
      <c r="G116" s="227">
        <v>0.27006346489999999</v>
      </c>
      <c r="H116" s="227">
        <v>4.4891362900000002E-2</v>
      </c>
      <c r="I116" s="227">
        <v>0.3592115307</v>
      </c>
      <c r="J116" s="227">
        <v>9.0649503699999995E-2</v>
      </c>
      <c r="K116" s="227">
        <v>0.2675585284</v>
      </c>
      <c r="L116" s="227">
        <v>0.30735455540000001</v>
      </c>
      <c r="M116" s="227">
        <v>0.43907793630000003</v>
      </c>
    </row>
    <row r="117" spans="1:13" x14ac:dyDescent="0.25">
      <c r="A117" t="s">
        <v>22</v>
      </c>
      <c r="B117" t="s">
        <v>202</v>
      </c>
      <c r="C117" s="172" t="s">
        <v>92</v>
      </c>
      <c r="D117" s="227">
        <v>374.44856184999998</v>
      </c>
      <c r="E117" s="227">
        <v>321.07038253000002</v>
      </c>
      <c r="F117" s="227">
        <v>286.92661575</v>
      </c>
      <c r="G117" s="227">
        <v>265.42737542999998</v>
      </c>
      <c r="H117" s="227">
        <v>250.62847908000001</v>
      </c>
      <c r="I117" s="227">
        <v>287.95294329000001</v>
      </c>
      <c r="J117" s="227">
        <v>247.15587181999999</v>
      </c>
      <c r="K117" s="227">
        <v>185.59643255</v>
      </c>
      <c r="L117" s="227">
        <v>204.03951701</v>
      </c>
      <c r="M117" s="227">
        <v>209.39626784000001</v>
      </c>
    </row>
    <row r="118" spans="1:13" x14ac:dyDescent="0.25">
      <c r="A118" t="s">
        <v>22</v>
      </c>
      <c r="B118" t="s">
        <v>202</v>
      </c>
      <c r="C118" s="178" t="s">
        <v>199</v>
      </c>
      <c r="D118" s="227">
        <v>30.615846127000001</v>
      </c>
      <c r="E118" s="227">
        <v>26.715185941000001</v>
      </c>
      <c r="F118" s="227">
        <v>25.414265933999999</v>
      </c>
      <c r="G118" s="227">
        <v>24.080658955000001</v>
      </c>
      <c r="H118" s="227">
        <v>25.273837314000001</v>
      </c>
      <c r="I118" s="227">
        <v>31.206501728999999</v>
      </c>
      <c r="J118" s="227">
        <v>33.268367855999998</v>
      </c>
      <c r="K118" s="227">
        <v>26.711259755</v>
      </c>
      <c r="L118" s="227">
        <v>29.901207463999999</v>
      </c>
      <c r="M118" s="227">
        <v>29.066959385000001</v>
      </c>
    </row>
    <row r="119" spans="1:13" x14ac:dyDescent="0.25">
      <c r="A119" t="s">
        <v>22</v>
      </c>
      <c r="B119" t="s">
        <v>202</v>
      </c>
      <c r="C119" s="178" t="s">
        <v>96</v>
      </c>
      <c r="D119" s="227">
        <v>12.749250044</v>
      </c>
      <c r="E119" s="227">
        <v>12.381290494</v>
      </c>
      <c r="F119" s="227">
        <v>12.059493501</v>
      </c>
      <c r="G119" s="227">
        <v>12.152855921</v>
      </c>
      <c r="H119" s="227">
        <v>13.063386604</v>
      </c>
      <c r="I119" s="227">
        <v>28.063400834999999</v>
      </c>
      <c r="J119" s="227">
        <v>19.489643294</v>
      </c>
      <c r="K119" s="227">
        <v>15.607580824999999</v>
      </c>
      <c r="L119" s="227">
        <v>15.894621295</v>
      </c>
      <c r="M119" s="227">
        <v>16.465422613000001</v>
      </c>
    </row>
    <row r="120" spans="1:13" x14ac:dyDescent="0.25">
      <c r="A120" t="s">
        <v>22</v>
      </c>
      <c r="B120" t="s">
        <v>202</v>
      </c>
      <c r="C120" s="178" t="s">
        <v>312</v>
      </c>
      <c r="D120" s="227">
        <v>67.760719957999996</v>
      </c>
      <c r="E120" s="227">
        <v>56.137392384999998</v>
      </c>
      <c r="F120" s="227">
        <v>56.32230113</v>
      </c>
      <c r="G120" s="227">
        <v>50.321825629000003</v>
      </c>
      <c r="H120" s="227">
        <v>47.315496498000002</v>
      </c>
      <c r="I120" s="227">
        <v>56.755421849000001</v>
      </c>
      <c r="J120" s="227">
        <v>43.194488509999999</v>
      </c>
      <c r="K120" s="227">
        <v>16.722408027</v>
      </c>
      <c r="L120" s="227">
        <v>17.299670691999999</v>
      </c>
      <c r="M120" s="227">
        <v>16.904500549000002</v>
      </c>
    </row>
    <row r="121" spans="1:13" x14ac:dyDescent="0.25">
      <c r="A121" t="s">
        <v>22</v>
      </c>
      <c r="B121" t="s">
        <v>202</v>
      </c>
      <c r="C121" s="178" t="s">
        <v>313</v>
      </c>
      <c r="D121" s="227">
        <v>93.303335098000005</v>
      </c>
      <c r="E121" s="227">
        <v>109.25712257000001</v>
      </c>
      <c r="F121" s="227">
        <v>96.609942382</v>
      </c>
      <c r="G121" s="227">
        <v>83.944727010999998</v>
      </c>
      <c r="H121" s="227">
        <v>81.432932304000005</v>
      </c>
      <c r="I121" s="227">
        <v>90.296798527000007</v>
      </c>
      <c r="J121" s="227">
        <v>71.658432669999996</v>
      </c>
      <c r="K121" s="227">
        <v>56.722408027</v>
      </c>
      <c r="L121" s="227">
        <v>61.383095499</v>
      </c>
      <c r="M121" s="227">
        <v>63.007683864000001</v>
      </c>
    </row>
    <row r="122" spans="1:13" x14ac:dyDescent="0.25">
      <c r="A122" t="s">
        <v>22</v>
      </c>
      <c r="B122" t="s">
        <v>202</v>
      </c>
      <c r="C122" s="178" t="s">
        <v>314</v>
      </c>
      <c r="D122" s="227">
        <v>20.292923945999998</v>
      </c>
      <c r="E122" s="227">
        <v>16.375255169999999</v>
      </c>
      <c r="F122" s="227">
        <v>11.300192059</v>
      </c>
      <c r="G122" s="227">
        <v>19.129495430999999</v>
      </c>
      <c r="H122" s="227">
        <v>19.168611959</v>
      </c>
      <c r="I122" s="227">
        <v>25.773427327</v>
      </c>
      <c r="J122" s="227">
        <v>16.906132439</v>
      </c>
      <c r="K122" s="227">
        <v>12.218506132</v>
      </c>
      <c r="L122" s="227">
        <v>18.660812293999999</v>
      </c>
      <c r="M122" s="227">
        <v>20.241492865000001</v>
      </c>
    </row>
    <row r="123" spans="1:13" x14ac:dyDescent="0.25">
      <c r="A123" t="s">
        <v>22</v>
      </c>
      <c r="B123" t="s">
        <v>202</v>
      </c>
      <c r="C123" s="180" t="s">
        <v>244</v>
      </c>
      <c r="D123" s="227">
        <v>20.425269102000001</v>
      </c>
      <c r="E123" s="227">
        <v>10.16242123</v>
      </c>
      <c r="F123" s="227">
        <v>6.8337129840999999</v>
      </c>
      <c r="G123" s="227">
        <v>5.1762164109000004</v>
      </c>
      <c r="H123" s="227">
        <v>3.8606572095999998</v>
      </c>
      <c r="I123" s="227">
        <v>4.4003412510000004</v>
      </c>
      <c r="J123" s="227">
        <v>3.8979286588000002</v>
      </c>
      <c r="K123" s="227">
        <v>3.7904124861000001</v>
      </c>
      <c r="L123" s="227">
        <v>3.6882546652000001</v>
      </c>
      <c r="M123" s="227">
        <v>3.7321624588</v>
      </c>
    </row>
    <row r="124" spans="1:13" x14ac:dyDescent="0.25">
      <c r="A124" t="s">
        <v>22</v>
      </c>
      <c r="B124" t="s">
        <v>202</v>
      </c>
      <c r="C124" s="180" t="s">
        <v>245</v>
      </c>
      <c r="D124" s="227">
        <v>31.630492323999999</v>
      </c>
      <c r="E124" s="227">
        <v>16.863406407999999</v>
      </c>
      <c r="F124" s="227">
        <v>8.1736567063999992</v>
      </c>
      <c r="G124" s="227">
        <v>6.6165548903999998</v>
      </c>
      <c r="H124" s="227">
        <v>4.0402226611999996</v>
      </c>
      <c r="I124" s="227">
        <v>4.0860311616000002</v>
      </c>
      <c r="J124" s="227">
        <v>2.8554593663999999</v>
      </c>
      <c r="K124" s="227">
        <v>4.6822742474999997</v>
      </c>
      <c r="L124" s="227">
        <v>5.3128430295999998</v>
      </c>
      <c r="M124" s="227">
        <v>6.2349066959000004</v>
      </c>
    </row>
    <row r="125" spans="1:13" x14ac:dyDescent="0.25">
      <c r="A125" t="s">
        <v>22</v>
      </c>
      <c r="B125" t="s">
        <v>202</v>
      </c>
      <c r="C125" s="180" t="s">
        <v>315</v>
      </c>
      <c r="D125" s="227">
        <v>97.670725250999993</v>
      </c>
      <c r="E125" s="227">
        <v>73.178308333999993</v>
      </c>
      <c r="F125" s="227">
        <v>70.213051051999997</v>
      </c>
      <c r="G125" s="227">
        <v>64.005041184999996</v>
      </c>
      <c r="H125" s="227">
        <v>56.473334530000002</v>
      </c>
      <c r="I125" s="227">
        <v>47.371020610000002</v>
      </c>
      <c r="J125" s="227">
        <v>55.885419026999998</v>
      </c>
      <c r="K125" s="227">
        <v>49.141583054999998</v>
      </c>
      <c r="L125" s="227">
        <v>51.899012075000002</v>
      </c>
      <c r="M125" s="227">
        <v>53.743139407000001</v>
      </c>
    </row>
    <row r="126" spans="1:13" s="4" customFormat="1" x14ac:dyDescent="0.25">
      <c r="A126" s="4" t="s">
        <v>23</v>
      </c>
      <c r="B126" s="4" t="s">
        <v>9</v>
      </c>
      <c r="C126" s="4" t="s">
        <v>92</v>
      </c>
      <c r="D126" s="232">
        <v>314.52991452999999</v>
      </c>
      <c r="E126" s="232">
        <v>313.67190464999999</v>
      </c>
      <c r="F126" s="232">
        <v>311.38749429000001</v>
      </c>
      <c r="G126" s="232">
        <v>311.07467012000001</v>
      </c>
      <c r="H126" s="232">
        <v>325.54410080000002</v>
      </c>
      <c r="I126" s="232">
        <v>291.42289013999999</v>
      </c>
      <c r="J126" s="232">
        <v>309.91107395</v>
      </c>
      <c r="K126" s="232">
        <v>305.21327014000002</v>
      </c>
      <c r="L126" s="232">
        <v>292.86470944000001</v>
      </c>
      <c r="M126" s="232">
        <v>290.17857142999998</v>
      </c>
    </row>
    <row r="127" spans="1:13" x14ac:dyDescent="0.25">
      <c r="A127" t="s">
        <v>23</v>
      </c>
      <c r="B127" t="s">
        <v>10</v>
      </c>
      <c r="C127" t="s">
        <v>92</v>
      </c>
      <c r="D127" s="227">
        <v>83.950617284000003</v>
      </c>
      <c r="E127" s="227">
        <v>78.683671145999995</v>
      </c>
      <c r="F127" s="227">
        <v>79.263654344000003</v>
      </c>
      <c r="G127" s="227">
        <v>76.615056060000001</v>
      </c>
      <c r="H127" s="227">
        <v>80.030546009999995</v>
      </c>
      <c r="I127" s="227">
        <v>62.253833505000003</v>
      </c>
      <c r="J127" s="227">
        <v>75.511134756999994</v>
      </c>
      <c r="K127" s="227">
        <v>78.635071089999997</v>
      </c>
      <c r="L127" s="227">
        <v>78.805992735999993</v>
      </c>
      <c r="M127" s="227">
        <v>75.363196126000005</v>
      </c>
    </row>
    <row r="128" spans="1:13" x14ac:dyDescent="0.25">
      <c r="A128" t="s">
        <v>23</v>
      </c>
      <c r="B128" t="s">
        <v>10</v>
      </c>
      <c r="C128" s="157" t="s">
        <v>493</v>
      </c>
      <c r="D128" s="227">
        <v>0.113960114</v>
      </c>
      <c r="E128" s="227">
        <v>7.5912852000000003E-2</v>
      </c>
      <c r="F128" s="227">
        <v>3.8034383099999999E-2</v>
      </c>
      <c r="G128" s="227">
        <v>0</v>
      </c>
      <c r="H128" s="227">
        <v>3.81825124E-2</v>
      </c>
      <c r="I128" s="227">
        <v>7.6478910900000002E-2</v>
      </c>
      <c r="J128" s="227">
        <v>0</v>
      </c>
      <c r="K128" s="227">
        <v>3.7914691899999999E-2</v>
      </c>
      <c r="L128" s="227">
        <v>0.15133171910000001</v>
      </c>
      <c r="M128" s="227">
        <v>0</v>
      </c>
    </row>
    <row r="129" spans="1:13" x14ac:dyDescent="0.25">
      <c r="A129" t="s">
        <v>23</v>
      </c>
      <c r="B129" t="s">
        <v>10</v>
      </c>
      <c r="C129" s="157" t="s">
        <v>200</v>
      </c>
      <c r="D129" s="227">
        <v>7.5973409300000003E-2</v>
      </c>
      <c r="E129" s="227">
        <v>0.15182570409999999</v>
      </c>
      <c r="F129" s="227">
        <v>0.1141031492</v>
      </c>
      <c r="G129" s="227">
        <v>7.6271832799999995E-2</v>
      </c>
      <c r="H129" s="227">
        <v>0.1527300496</v>
      </c>
      <c r="I129" s="227">
        <v>3.8239455499999998E-2</v>
      </c>
      <c r="J129" s="227">
        <v>0.22801550509999999</v>
      </c>
      <c r="K129" s="227">
        <v>0.1895734597</v>
      </c>
      <c r="L129" s="227">
        <v>3.7832929799999998E-2</v>
      </c>
      <c r="M129" s="227">
        <v>0.34049636799999999</v>
      </c>
    </row>
    <row r="130" spans="1:13" x14ac:dyDescent="0.25">
      <c r="A130" t="s">
        <v>23</v>
      </c>
      <c r="B130" t="s">
        <v>10</v>
      </c>
      <c r="C130" s="157" t="s">
        <v>494</v>
      </c>
      <c r="D130" s="227">
        <v>3.6847103514000001</v>
      </c>
      <c r="E130" s="227">
        <v>4.2131632884999997</v>
      </c>
      <c r="F130" s="227">
        <v>3.5371976266999998</v>
      </c>
      <c r="G130" s="227">
        <v>3.9279993898000001</v>
      </c>
      <c r="H130" s="227">
        <v>4.0855288278000002</v>
      </c>
      <c r="I130" s="227">
        <v>2.6767618829000002</v>
      </c>
      <c r="J130" s="227">
        <v>3.4582351600000001</v>
      </c>
      <c r="K130" s="227">
        <v>3.5639810427</v>
      </c>
      <c r="L130" s="227">
        <v>3.3292978207999999</v>
      </c>
      <c r="M130" s="227">
        <v>2.9131355931999998</v>
      </c>
    </row>
    <row r="131" spans="1:13" x14ac:dyDescent="0.25">
      <c r="A131" t="s">
        <v>23</v>
      </c>
      <c r="B131" t="s">
        <v>10</v>
      </c>
      <c r="C131" s="157" t="s">
        <v>135</v>
      </c>
      <c r="D131" s="227">
        <v>76.163342830000005</v>
      </c>
      <c r="E131" s="227">
        <v>69.232521066000004</v>
      </c>
      <c r="F131" s="227">
        <v>70.249505553000006</v>
      </c>
      <c r="G131" s="227">
        <v>67.538707955000007</v>
      </c>
      <c r="H131" s="227">
        <v>66.399389080000006</v>
      </c>
      <c r="I131" s="227">
        <v>50.705517952999998</v>
      </c>
      <c r="J131" s="227">
        <v>62.020217375000001</v>
      </c>
      <c r="K131" s="227">
        <v>63.431279621000002</v>
      </c>
      <c r="L131" s="227">
        <v>62.083837772000003</v>
      </c>
      <c r="M131" s="227">
        <v>60.230024213</v>
      </c>
    </row>
    <row r="132" spans="1:13" x14ac:dyDescent="0.25">
      <c r="A132" t="s">
        <v>23</v>
      </c>
      <c r="B132" t="s">
        <v>10</v>
      </c>
      <c r="C132" s="157" t="s">
        <v>14</v>
      </c>
      <c r="D132" s="227">
        <v>1.1396011396000001</v>
      </c>
      <c r="E132" s="227">
        <v>1.7839520230999999</v>
      </c>
      <c r="F132" s="227">
        <v>1.9397535372000001</v>
      </c>
      <c r="G132" s="227">
        <v>1.3728929906</v>
      </c>
      <c r="H132" s="227">
        <v>1.3745704466999999</v>
      </c>
      <c r="I132" s="227">
        <v>1.2619020304999999</v>
      </c>
      <c r="J132" s="227">
        <v>1.0260697727000001</v>
      </c>
      <c r="K132" s="227">
        <v>1.4786729858000001</v>
      </c>
      <c r="L132" s="227">
        <v>1.8159806295000001</v>
      </c>
      <c r="M132" s="227">
        <v>1.1728208231999999</v>
      </c>
    </row>
    <row r="133" spans="1:13" x14ac:dyDescent="0.25">
      <c r="A133" t="s">
        <v>23</v>
      </c>
      <c r="B133" t="s">
        <v>10</v>
      </c>
      <c r="C133" s="157" t="s">
        <v>380</v>
      </c>
      <c r="D133" s="227" t="s">
        <v>386</v>
      </c>
      <c r="E133" s="227" t="s">
        <v>386</v>
      </c>
      <c r="F133" s="227" t="s">
        <v>386</v>
      </c>
      <c r="G133" s="227" t="s">
        <v>386</v>
      </c>
      <c r="H133" s="227">
        <v>5.1164566628000001</v>
      </c>
      <c r="I133" s="227">
        <v>4.2828190127000001</v>
      </c>
      <c r="J133" s="227">
        <v>4.1422816751999996</v>
      </c>
      <c r="K133" s="227">
        <v>4.0947867299</v>
      </c>
      <c r="L133" s="227">
        <v>4.0859564165000002</v>
      </c>
      <c r="M133" s="227">
        <v>4.8047820823</v>
      </c>
    </row>
    <row r="134" spans="1:13" x14ac:dyDescent="0.25">
      <c r="A134" t="s">
        <v>23</v>
      </c>
      <c r="B134" t="s">
        <v>10</v>
      </c>
      <c r="C134" s="157" t="s">
        <v>184</v>
      </c>
      <c r="D134" s="227">
        <v>2.7730294397000002</v>
      </c>
      <c r="E134" s="227">
        <v>3.2262962118999998</v>
      </c>
      <c r="F134" s="227">
        <v>3.3850600943</v>
      </c>
      <c r="G134" s="227">
        <v>3.6991838914000001</v>
      </c>
      <c r="H134" s="227">
        <v>2.8636884306999999</v>
      </c>
      <c r="I134" s="227">
        <v>3.2121142594999998</v>
      </c>
      <c r="J134" s="227">
        <v>4.6363152693999998</v>
      </c>
      <c r="K134" s="227">
        <v>5.8388625591999999</v>
      </c>
      <c r="L134" s="227">
        <v>7.3017554478999998</v>
      </c>
      <c r="M134" s="227">
        <v>5.9019370459999996</v>
      </c>
    </row>
    <row r="135" spans="1:13" x14ac:dyDescent="0.25">
      <c r="A135" t="s">
        <v>23</v>
      </c>
      <c r="B135" t="s">
        <v>61</v>
      </c>
      <c r="C135" t="s">
        <v>92</v>
      </c>
      <c r="D135" s="227">
        <v>15.460588794</v>
      </c>
      <c r="E135" s="227">
        <v>17.801563805000001</v>
      </c>
      <c r="F135" s="227">
        <v>19.62574167</v>
      </c>
      <c r="G135" s="227">
        <v>18.877278620999999</v>
      </c>
      <c r="H135" s="227">
        <v>20.962199312999999</v>
      </c>
      <c r="I135" s="227">
        <v>17.398952239</v>
      </c>
      <c r="J135" s="227">
        <v>23.979630615000001</v>
      </c>
      <c r="K135" s="227">
        <v>23.696682463999998</v>
      </c>
      <c r="L135" s="227">
        <v>23.380750604999999</v>
      </c>
      <c r="M135" s="227">
        <v>18.954297821000001</v>
      </c>
    </row>
    <row r="136" spans="1:13" x14ac:dyDescent="0.25">
      <c r="A136" t="s">
        <v>23</v>
      </c>
      <c r="B136" t="s">
        <v>61</v>
      </c>
      <c r="C136" s="157" t="s">
        <v>68</v>
      </c>
      <c r="D136" s="227">
        <v>1.8993352326999999</v>
      </c>
      <c r="E136" s="227">
        <v>2.4292112655000002</v>
      </c>
      <c r="F136" s="227">
        <v>2.9286474973000001</v>
      </c>
      <c r="G136" s="227">
        <v>2.8601937304999998</v>
      </c>
      <c r="H136" s="227">
        <v>3.5127911417000002</v>
      </c>
      <c r="I136" s="227">
        <v>1.873733318</v>
      </c>
      <c r="J136" s="227">
        <v>2.9261989814999998</v>
      </c>
      <c r="K136" s="227">
        <v>3.5260663506999999</v>
      </c>
      <c r="L136" s="227">
        <v>2.2699757868999999</v>
      </c>
      <c r="M136" s="227">
        <v>2.9509685229999998</v>
      </c>
    </row>
    <row r="137" spans="1:13" x14ac:dyDescent="0.25">
      <c r="A137" t="s">
        <v>23</v>
      </c>
      <c r="B137" t="s">
        <v>61</v>
      </c>
      <c r="C137" s="157" t="s">
        <v>69</v>
      </c>
      <c r="D137" s="227">
        <v>5.3561253560999997</v>
      </c>
      <c r="E137" s="227">
        <v>5.9591588856</v>
      </c>
      <c r="F137" s="227">
        <v>6.6560170394</v>
      </c>
      <c r="G137" s="227">
        <v>6.4449698725999998</v>
      </c>
      <c r="H137" s="227">
        <v>5.8801069110000004</v>
      </c>
      <c r="I137" s="227">
        <v>4.8564108447000001</v>
      </c>
      <c r="J137" s="227">
        <v>7.3725013301000004</v>
      </c>
      <c r="K137" s="227">
        <v>7.2796208531</v>
      </c>
      <c r="L137" s="227">
        <v>7.3774213074999997</v>
      </c>
      <c r="M137" s="227">
        <v>5.6371065375000002</v>
      </c>
    </row>
    <row r="138" spans="1:13" x14ac:dyDescent="0.25">
      <c r="A138" t="s">
        <v>23</v>
      </c>
      <c r="B138" t="s">
        <v>61</v>
      </c>
      <c r="C138" s="157" t="s">
        <v>185</v>
      </c>
      <c r="D138" s="227">
        <v>2.6210826210999998</v>
      </c>
      <c r="E138" s="227">
        <v>3.0365140818</v>
      </c>
      <c r="F138" s="227">
        <v>3.3089913281999999</v>
      </c>
      <c r="G138" s="227">
        <v>3.0508733124999998</v>
      </c>
      <c r="H138" s="227">
        <v>3.9709812906000002</v>
      </c>
      <c r="I138" s="227">
        <v>2.600282972</v>
      </c>
      <c r="J138" s="227">
        <v>3.7242532491999998</v>
      </c>
      <c r="K138" s="227">
        <v>3.4502369667999999</v>
      </c>
      <c r="L138" s="227">
        <v>4.4642857142999999</v>
      </c>
      <c r="M138" s="227">
        <v>3.4427966101999998</v>
      </c>
    </row>
    <row r="139" spans="1:13" x14ac:dyDescent="0.25">
      <c r="A139" t="s">
        <v>23</v>
      </c>
      <c r="B139" t="s">
        <v>61</v>
      </c>
      <c r="C139" s="157" t="s">
        <v>130</v>
      </c>
      <c r="D139" s="227">
        <v>2.3931623931999999</v>
      </c>
      <c r="E139" s="227">
        <v>2.0876034312999998</v>
      </c>
      <c r="F139" s="227">
        <v>2.4722349003000001</v>
      </c>
      <c r="G139" s="227">
        <v>2.0212035694999999</v>
      </c>
      <c r="H139" s="227">
        <v>2.8255059183000002</v>
      </c>
      <c r="I139" s="227">
        <v>2.5620435165000002</v>
      </c>
      <c r="J139" s="227">
        <v>3.2682222391</v>
      </c>
      <c r="K139" s="227">
        <v>2.3127962085</v>
      </c>
      <c r="L139" s="227">
        <v>2.3456416464999998</v>
      </c>
      <c r="M139" s="227">
        <v>1.3998184019</v>
      </c>
    </row>
    <row r="140" spans="1:13" x14ac:dyDescent="0.25">
      <c r="A140" t="s">
        <v>23</v>
      </c>
      <c r="B140" t="s">
        <v>61</v>
      </c>
      <c r="C140" s="157" t="s">
        <v>270</v>
      </c>
      <c r="D140" s="227" t="s">
        <v>386</v>
      </c>
      <c r="E140" s="227" t="s">
        <v>386</v>
      </c>
      <c r="F140" s="227">
        <v>0.83675642780000004</v>
      </c>
      <c r="G140" s="227">
        <v>0.9915338266</v>
      </c>
      <c r="H140" s="227">
        <v>0.99274532260000004</v>
      </c>
      <c r="I140" s="227">
        <v>1.1854231196</v>
      </c>
      <c r="J140" s="227">
        <v>1.6341111196</v>
      </c>
      <c r="K140" s="227">
        <v>1.4786729858000001</v>
      </c>
      <c r="L140" s="227">
        <v>1.8159806295000001</v>
      </c>
      <c r="M140" s="227">
        <v>1.1349878935</v>
      </c>
    </row>
    <row r="141" spans="1:13" x14ac:dyDescent="0.25">
      <c r="A141" t="s">
        <v>23</v>
      </c>
      <c r="B141" t="s">
        <v>61</v>
      </c>
      <c r="C141" s="157" t="s">
        <v>186</v>
      </c>
      <c r="D141" s="227">
        <v>1.5194681860999999</v>
      </c>
      <c r="E141" s="227">
        <v>1.7839520230999999</v>
      </c>
      <c r="F141" s="227">
        <v>1.5974440894999999</v>
      </c>
      <c r="G141" s="227">
        <v>1.4491648234000001</v>
      </c>
      <c r="H141" s="227">
        <v>0.80183276059999997</v>
      </c>
      <c r="I141" s="227">
        <v>1.9884516844</v>
      </c>
      <c r="J141" s="227">
        <v>1.4440981986999999</v>
      </c>
      <c r="K141" s="227">
        <v>1.8578199052</v>
      </c>
      <c r="L141" s="227">
        <v>1.5133171913000001</v>
      </c>
      <c r="M141" s="227">
        <v>2.0051452785000001</v>
      </c>
    </row>
    <row r="142" spans="1:13" x14ac:dyDescent="0.25">
      <c r="A142" t="s">
        <v>23</v>
      </c>
      <c r="B142" t="s">
        <v>61</v>
      </c>
      <c r="C142" s="157" t="s">
        <v>59</v>
      </c>
      <c r="D142" s="227">
        <v>0</v>
      </c>
      <c r="E142" s="227">
        <v>3.7956426000000001E-2</v>
      </c>
      <c r="F142" s="227">
        <v>0</v>
      </c>
      <c r="G142" s="227">
        <v>0</v>
      </c>
      <c r="H142" s="227">
        <v>0</v>
      </c>
      <c r="I142" s="227">
        <v>0</v>
      </c>
      <c r="J142" s="227">
        <v>0</v>
      </c>
      <c r="K142" s="227">
        <v>0</v>
      </c>
      <c r="L142" s="227">
        <v>0</v>
      </c>
      <c r="M142" s="227">
        <v>0</v>
      </c>
    </row>
    <row r="143" spans="1:13" x14ac:dyDescent="0.25">
      <c r="A143" t="s">
        <v>23</v>
      </c>
      <c r="B143" t="s">
        <v>61</v>
      </c>
      <c r="C143" s="157" t="s">
        <v>60</v>
      </c>
      <c r="D143" s="227">
        <v>1.6714150047</v>
      </c>
      <c r="E143" s="227">
        <v>2.4671676914999998</v>
      </c>
      <c r="F143" s="227">
        <v>1.8256503879999999</v>
      </c>
      <c r="G143" s="227">
        <v>2.0593394858999998</v>
      </c>
      <c r="H143" s="227">
        <v>2.9782359678999999</v>
      </c>
      <c r="I143" s="227">
        <v>2.3326067837000002</v>
      </c>
      <c r="J143" s="227">
        <v>3.6102454967000002</v>
      </c>
      <c r="K143" s="227">
        <v>3.7914691942999998</v>
      </c>
      <c r="L143" s="227">
        <v>3.5941283293000001</v>
      </c>
      <c r="M143" s="227">
        <v>2.3834745762999998</v>
      </c>
    </row>
    <row r="144" spans="1:13" x14ac:dyDescent="0.25">
      <c r="A144" t="s">
        <v>23</v>
      </c>
      <c r="B144" t="s">
        <v>11</v>
      </c>
      <c r="C144" t="s">
        <v>92</v>
      </c>
      <c r="D144" s="227">
        <v>110.92117759</v>
      </c>
      <c r="E144" s="227">
        <v>109.65611478</v>
      </c>
      <c r="F144" s="227">
        <v>95.314164004000006</v>
      </c>
      <c r="G144" s="227">
        <v>95.797422011999998</v>
      </c>
      <c r="H144" s="227">
        <v>91.828942343999998</v>
      </c>
      <c r="I144" s="227">
        <v>89.174410155999993</v>
      </c>
      <c r="J144" s="227">
        <v>95.082465608000007</v>
      </c>
      <c r="K144" s="227">
        <v>92.777251184999997</v>
      </c>
      <c r="L144" s="227">
        <v>87.242736077000004</v>
      </c>
      <c r="M144" s="227">
        <v>87.394067797000005</v>
      </c>
    </row>
    <row r="145" spans="1:13" x14ac:dyDescent="0.25">
      <c r="A145" t="s">
        <v>23</v>
      </c>
      <c r="B145" t="s">
        <v>11</v>
      </c>
      <c r="C145" s="157" t="s">
        <v>381</v>
      </c>
      <c r="D145" s="227">
        <v>18.803418803</v>
      </c>
      <c r="E145" s="227">
        <v>16.207393912000001</v>
      </c>
      <c r="F145" s="227">
        <v>12.056899437</v>
      </c>
      <c r="G145" s="227">
        <v>10.144153764</v>
      </c>
      <c r="H145" s="227">
        <v>9.8892707140000002</v>
      </c>
      <c r="I145" s="227">
        <v>7.6096516385999999</v>
      </c>
      <c r="J145" s="227">
        <v>7.0684806567000003</v>
      </c>
      <c r="K145" s="227">
        <v>6.3696682463999998</v>
      </c>
      <c r="L145" s="227">
        <v>7.0369249395000004</v>
      </c>
      <c r="M145" s="227">
        <v>5.6749394672999998</v>
      </c>
    </row>
    <row r="146" spans="1:13" x14ac:dyDescent="0.25">
      <c r="A146" t="s">
        <v>23</v>
      </c>
      <c r="B146" t="s">
        <v>11</v>
      </c>
      <c r="C146" s="157" t="s">
        <v>15</v>
      </c>
      <c r="D146" s="227">
        <v>3.1149097816000002</v>
      </c>
      <c r="E146" s="227">
        <v>2.5810369696</v>
      </c>
      <c r="F146" s="227">
        <v>2.5483036664999998</v>
      </c>
      <c r="G146" s="227">
        <v>1.2966211578</v>
      </c>
      <c r="H146" s="227">
        <v>2.2909507445999999</v>
      </c>
      <c r="I146" s="227">
        <v>0.99422584219999999</v>
      </c>
      <c r="J146" s="227">
        <v>1.7101162879</v>
      </c>
      <c r="K146" s="227">
        <v>1.5545023697</v>
      </c>
      <c r="L146" s="227">
        <v>1.5511501211000001</v>
      </c>
      <c r="M146" s="227">
        <v>2.0051452785000001</v>
      </c>
    </row>
    <row r="147" spans="1:13" x14ac:dyDescent="0.25">
      <c r="A147" t="s">
        <v>23</v>
      </c>
      <c r="B147" t="s">
        <v>11</v>
      </c>
      <c r="C147" s="157" t="s">
        <v>187</v>
      </c>
      <c r="D147" s="227">
        <v>2.5830959164</v>
      </c>
      <c r="E147" s="227">
        <v>1.5562134669000001</v>
      </c>
      <c r="F147" s="227">
        <v>1.2171002585999999</v>
      </c>
      <c r="G147" s="227">
        <v>0.64831057889999999</v>
      </c>
      <c r="H147" s="227">
        <v>0.9545628102</v>
      </c>
      <c r="I147" s="227">
        <v>0.87950747579999999</v>
      </c>
      <c r="J147" s="227">
        <v>0.64604393100000002</v>
      </c>
      <c r="K147" s="227">
        <v>0.90995260659999999</v>
      </c>
      <c r="L147" s="227">
        <v>0.56749394669999997</v>
      </c>
      <c r="M147" s="227">
        <v>0.45399515740000002</v>
      </c>
    </row>
    <row r="148" spans="1:13" x14ac:dyDescent="0.25">
      <c r="A148" t="s">
        <v>23</v>
      </c>
      <c r="B148" t="s">
        <v>11</v>
      </c>
      <c r="C148" s="157" t="s">
        <v>117</v>
      </c>
      <c r="D148" s="227">
        <v>6.4577397910999998</v>
      </c>
      <c r="E148" s="227">
        <v>5.3138996432000001</v>
      </c>
      <c r="F148" s="227">
        <v>4.4119884374999998</v>
      </c>
      <c r="G148" s="227">
        <v>3.7754557242</v>
      </c>
      <c r="H148" s="227">
        <v>3.2073310423999999</v>
      </c>
      <c r="I148" s="227">
        <v>3.2121142594999998</v>
      </c>
      <c r="J148" s="227">
        <v>3.8002584175999998</v>
      </c>
      <c r="K148" s="227">
        <v>3.7535545024000001</v>
      </c>
      <c r="L148" s="227">
        <v>4.1994552057999996</v>
      </c>
      <c r="M148" s="227">
        <v>3.5184624697000002</v>
      </c>
    </row>
    <row r="149" spans="1:13" x14ac:dyDescent="0.25">
      <c r="A149" t="s">
        <v>23</v>
      </c>
      <c r="B149" t="s">
        <v>11</v>
      </c>
      <c r="C149" s="157" t="s">
        <v>16</v>
      </c>
      <c r="D149" s="227">
        <v>24.311490977999998</v>
      </c>
      <c r="E149" s="227">
        <v>28.733014498999999</v>
      </c>
      <c r="F149" s="227">
        <v>28.335615396000001</v>
      </c>
      <c r="G149" s="227">
        <v>35.199450843000001</v>
      </c>
      <c r="H149" s="227">
        <v>30.507827415000001</v>
      </c>
      <c r="I149" s="227">
        <v>27.838323582000001</v>
      </c>
      <c r="J149" s="227">
        <v>26.525803754999998</v>
      </c>
      <c r="K149" s="227">
        <v>24.530805687000001</v>
      </c>
      <c r="L149" s="227">
        <v>27.580205810999999</v>
      </c>
      <c r="M149" s="227">
        <v>34.654963680000002</v>
      </c>
    </row>
    <row r="150" spans="1:13" x14ac:dyDescent="0.25">
      <c r="A150" t="s">
        <v>23</v>
      </c>
      <c r="B150" t="s">
        <v>11</v>
      </c>
      <c r="C150" s="157" t="s">
        <v>116</v>
      </c>
      <c r="D150" s="227">
        <v>45.925925925999998</v>
      </c>
      <c r="E150" s="227">
        <v>43.573977073999998</v>
      </c>
      <c r="F150" s="227">
        <v>35.980526396000002</v>
      </c>
      <c r="G150" s="227">
        <v>33.368926854999998</v>
      </c>
      <c r="H150" s="227">
        <v>30.775105002</v>
      </c>
      <c r="I150" s="227">
        <v>24.435012045000001</v>
      </c>
      <c r="J150" s="227">
        <v>25.917762408000002</v>
      </c>
      <c r="K150" s="227">
        <v>28.549763033000001</v>
      </c>
      <c r="L150" s="227">
        <v>22.813256659</v>
      </c>
      <c r="M150" s="227">
        <v>19.786622275999999</v>
      </c>
    </row>
    <row r="151" spans="1:13" x14ac:dyDescent="0.25">
      <c r="A151" t="s">
        <v>23</v>
      </c>
      <c r="B151" t="s">
        <v>11</v>
      </c>
      <c r="C151" s="157" t="s">
        <v>17</v>
      </c>
      <c r="D151" s="227">
        <v>5.5080721746999997</v>
      </c>
      <c r="E151" s="227">
        <v>7.3635466483999998</v>
      </c>
      <c r="F151" s="227">
        <v>7.9872204473000004</v>
      </c>
      <c r="G151" s="227">
        <v>8.0085424452999998</v>
      </c>
      <c r="H151" s="227">
        <v>10.958381061000001</v>
      </c>
      <c r="I151" s="227">
        <v>20.955221598000001</v>
      </c>
      <c r="J151" s="227">
        <v>26.525803754999998</v>
      </c>
      <c r="K151" s="227">
        <v>24.682464455000002</v>
      </c>
      <c r="L151" s="227">
        <v>20.997276028999998</v>
      </c>
      <c r="M151" s="227">
        <v>18.689467312000001</v>
      </c>
    </row>
    <row r="152" spans="1:13" x14ac:dyDescent="0.25">
      <c r="A152" t="s">
        <v>23</v>
      </c>
      <c r="B152" t="s">
        <v>11</v>
      </c>
      <c r="C152" s="157" t="s">
        <v>138</v>
      </c>
      <c r="D152" s="227">
        <v>4.2165242164999999</v>
      </c>
      <c r="E152" s="227">
        <v>4.3270325665999998</v>
      </c>
      <c r="F152" s="227">
        <v>2.7765099649999998</v>
      </c>
      <c r="G152" s="227">
        <v>3.3559606437</v>
      </c>
      <c r="H152" s="227">
        <v>3.2455135548</v>
      </c>
      <c r="I152" s="227">
        <v>3.2503537150000001</v>
      </c>
      <c r="J152" s="227">
        <v>2.8881963973999998</v>
      </c>
      <c r="K152" s="227">
        <v>2.4265402844000001</v>
      </c>
      <c r="L152" s="227">
        <v>2.4969733656000002</v>
      </c>
      <c r="M152" s="227">
        <v>2.6104721550000001</v>
      </c>
    </row>
    <row r="153" spans="1:13" x14ac:dyDescent="0.25">
      <c r="A153" t="s">
        <v>23</v>
      </c>
      <c r="B153" t="s">
        <v>178</v>
      </c>
      <c r="C153" t="s">
        <v>92</v>
      </c>
      <c r="D153" s="227">
        <v>57.056030389</v>
      </c>
      <c r="E153" s="227">
        <v>51.506870112999998</v>
      </c>
      <c r="F153" s="227">
        <v>51.993001673999999</v>
      </c>
      <c r="G153" s="227">
        <v>43.818167951</v>
      </c>
      <c r="H153" s="227">
        <v>52.920962199000002</v>
      </c>
      <c r="I153" s="227">
        <v>40.419104431999997</v>
      </c>
      <c r="J153" s="227">
        <v>45.413088090000002</v>
      </c>
      <c r="K153" s="227">
        <v>45.042654028000001</v>
      </c>
      <c r="L153" s="227">
        <v>41.200060532999998</v>
      </c>
      <c r="M153" s="227">
        <v>39.421912833</v>
      </c>
    </row>
    <row r="154" spans="1:13" x14ac:dyDescent="0.25">
      <c r="A154" t="s">
        <v>23</v>
      </c>
      <c r="B154" t="s">
        <v>178</v>
      </c>
      <c r="C154" s="157" t="s">
        <v>18</v>
      </c>
      <c r="D154" s="227">
        <v>2.5071225071000001</v>
      </c>
      <c r="E154" s="227">
        <v>2.5810369696</v>
      </c>
      <c r="F154" s="227">
        <v>2.2059942187999999</v>
      </c>
      <c r="G154" s="227">
        <v>2.2118831515999999</v>
      </c>
      <c r="H154" s="227">
        <v>3.7037037037</v>
      </c>
      <c r="I154" s="227">
        <v>2.3708462391</v>
      </c>
      <c r="J154" s="227">
        <v>2.7361860607000001</v>
      </c>
      <c r="K154" s="227">
        <v>2.1990521326999999</v>
      </c>
      <c r="L154" s="227">
        <v>2.1564769976</v>
      </c>
      <c r="M154" s="227">
        <v>2.3456416464999998</v>
      </c>
    </row>
    <row r="155" spans="1:13" x14ac:dyDescent="0.25">
      <c r="A155" t="s">
        <v>23</v>
      </c>
      <c r="B155" t="s">
        <v>178</v>
      </c>
      <c r="C155" s="157" t="s">
        <v>140</v>
      </c>
      <c r="D155" s="227">
        <v>53.029439695999997</v>
      </c>
      <c r="E155" s="227">
        <v>47.597358233000001</v>
      </c>
      <c r="F155" s="227">
        <v>47.733150768000002</v>
      </c>
      <c r="G155" s="227">
        <v>39.699488979000002</v>
      </c>
      <c r="H155" s="227">
        <v>47.346315388000001</v>
      </c>
      <c r="I155" s="227">
        <v>35.868609231000001</v>
      </c>
      <c r="J155" s="227">
        <v>41.118796078000003</v>
      </c>
      <c r="K155" s="227">
        <v>41.289099526000001</v>
      </c>
      <c r="L155" s="227">
        <v>37.719430993000003</v>
      </c>
      <c r="M155" s="227">
        <v>35.487288135999997</v>
      </c>
    </row>
    <row r="156" spans="1:13" x14ac:dyDescent="0.25">
      <c r="A156" t="s">
        <v>23</v>
      </c>
      <c r="B156" t="s">
        <v>178</v>
      </c>
      <c r="C156" s="157" t="s">
        <v>188</v>
      </c>
      <c r="D156" s="227">
        <v>1.5194681860999999</v>
      </c>
      <c r="E156" s="227">
        <v>1.3284749108</v>
      </c>
      <c r="F156" s="227">
        <v>2.0538566864000001</v>
      </c>
      <c r="G156" s="227">
        <v>1.9067958202999999</v>
      </c>
      <c r="H156" s="227">
        <v>1.8709431081000001</v>
      </c>
      <c r="I156" s="227">
        <v>2.1796489617999999</v>
      </c>
      <c r="J156" s="227">
        <v>1.5581059512</v>
      </c>
      <c r="K156" s="227">
        <v>1.5545023697</v>
      </c>
      <c r="L156" s="227">
        <v>1.3241525424</v>
      </c>
      <c r="M156" s="227">
        <v>1.5889830508</v>
      </c>
    </row>
    <row r="157" spans="1:13" x14ac:dyDescent="0.25">
      <c r="A157" t="s">
        <v>23</v>
      </c>
      <c r="B157" t="s">
        <v>179</v>
      </c>
      <c r="C157" t="s">
        <v>92</v>
      </c>
      <c r="D157" s="227">
        <v>47.141500475000001</v>
      </c>
      <c r="E157" s="227">
        <v>56.023684809999999</v>
      </c>
      <c r="F157" s="227">
        <v>65.190932602999993</v>
      </c>
      <c r="G157" s="227">
        <v>75.966745481000004</v>
      </c>
      <c r="H157" s="227">
        <v>79.686903397999998</v>
      </c>
      <c r="I157" s="227">
        <v>76.325953118000001</v>
      </c>
      <c r="J157" s="227">
        <v>69.316713536999998</v>
      </c>
      <c r="K157" s="227">
        <v>65.061611373999995</v>
      </c>
      <c r="L157" s="227">
        <v>62.235169491999997</v>
      </c>
      <c r="M157" s="227">
        <v>69.045096852</v>
      </c>
    </row>
    <row r="158" spans="1:13" x14ac:dyDescent="0.25">
      <c r="A158" t="s">
        <v>23</v>
      </c>
      <c r="B158" t="s">
        <v>179</v>
      </c>
      <c r="C158" s="157" t="s">
        <v>139</v>
      </c>
      <c r="D158" s="227">
        <v>15.954415954</v>
      </c>
      <c r="E158" s="227">
        <v>18.408866621000001</v>
      </c>
      <c r="F158" s="227">
        <v>18.788985242999999</v>
      </c>
      <c r="G158" s="227">
        <v>21.928151932999999</v>
      </c>
      <c r="H158" s="227">
        <v>24.627720503999999</v>
      </c>
      <c r="I158" s="227">
        <v>23.899659668999998</v>
      </c>
      <c r="J158" s="227">
        <v>21.775480732999998</v>
      </c>
      <c r="K158" s="227">
        <v>20.473933648999999</v>
      </c>
      <c r="L158" s="227">
        <v>21.110774817999999</v>
      </c>
      <c r="M158" s="227">
        <v>21.640435835000002</v>
      </c>
    </row>
    <row r="159" spans="1:13" x14ac:dyDescent="0.25">
      <c r="A159" t="s">
        <v>23</v>
      </c>
      <c r="B159" t="s">
        <v>179</v>
      </c>
      <c r="C159" s="157" t="s">
        <v>189</v>
      </c>
      <c r="D159" s="227">
        <v>2.2412155745</v>
      </c>
      <c r="E159" s="227">
        <v>3.7576861763</v>
      </c>
      <c r="F159" s="227">
        <v>3.5752320097000001</v>
      </c>
      <c r="G159" s="227">
        <v>4.1186789718999997</v>
      </c>
      <c r="H159" s="227">
        <v>4.6200840015000004</v>
      </c>
      <c r="I159" s="227">
        <v>3.3650720814000001</v>
      </c>
      <c r="J159" s="227">
        <v>3.8002584175999998</v>
      </c>
      <c r="K159" s="227">
        <v>3.1469194313000002</v>
      </c>
      <c r="L159" s="227">
        <v>4.3886198546999999</v>
      </c>
      <c r="M159" s="227">
        <v>4.8047820823</v>
      </c>
    </row>
    <row r="160" spans="1:13" x14ac:dyDescent="0.25">
      <c r="A160" t="s">
        <v>23</v>
      </c>
      <c r="B160" t="s">
        <v>179</v>
      </c>
      <c r="C160" s="157" t="s">
        <v>190</v>
      </c>
      <c r="D160" s="227" t="s">
        <v>386</v>
      </c>
      <c r="E160" s="227" t="s">
        <v>386</v>
      </c>
      <c r="F160" s="227">
        <v>2.7384755819</v>
      </c>
      <c r="G160" s="227">
        <v>3.4322324764999999</v>
      </c>
      <c r="H160" s="227">
        <v>2.5582283314000001</v>
      </c>
      <c r="I160" s="227">
        <v>2.4090856945999999</v>
      </c>
      <c r="J160" s="227">
        <v>3.6102454967000002</v>
      </c>
      <c r="K160" s="227">
        <v>3.3364928909999998</v>
      </c>
      <c r="L160" s="227">
        <v>4.0102905569000002</v>
      </c>
      <c r="M160" s="227">
        <v>3.5941283293000001</v>
      </c>
    </row>
    <row r="161" spans="1:13" x14ac:dyDescent="0.25">
      <c r="A161" t="s">
        <v>23</v>
      </c>
      <c r="B161" t="s">
        <v>179</v>
      </c>
      <c r="C161" s="157" t="s">
        <v>191</v>
      </c>
      <c r="D161" s="227">
        <v>6.4197530864000001</v>
      </c>
      <c r="E161" s="227">
        <v>6.8701131101000001</v>
      </c>
      <c r="F161" s="227">
        <v>7.4167047009999996</v>
      </c>
      <c r="G161" s="227">
        <v>8.6949889406</v>
      </c>
      <c r="H161" s="227">
        <v>8.2474226803999997</v>
      </c>
      <c r="I161" s="227">
        <v>8.4509196589000002</v>
      </c>
      <c r="J161" s="227">
        <v>6.2704263889999998</v>
      </c>
      <c r="K161" s="227">
        <v>6.4454976303000002</v>
      </c>
      <c r="L161" s="227">
        <v>6.5829297820999999</v>
      </c>
      <c r="M161" s="227">
        <v>7.7935835350999998</v>
      </c>
    </row>
    <row r="162" spans="1:13" x14ac:dyDescent="0.25">
      <c r="A162" t="s">
        <v>23</v>
      </c>
      <c r="B162" t="s">
        <v>179</v>
      </c>
      <c r="C162" s="157" t="s">
        <v>192</v>
      </c>
      <c r="D162" s="227">
        <v>22.336182336</v>
      </c>
      <c r="E162" s="227">
        <v>26.835193197999999</v>
      </c>
      <c r="F162" s="227">
        <v>32.633500685000001</v>
      </c>
      <c r="G162" s="227">
        <v>37.525741744000001</v>
      </c>
      <c r="H162" s="227">
        <v>39.442535319000001</v>
      </c>
      <c r="I162" s="227">
        <v>38.162976559000001</v>
      </c>
      <c r="J162" s="227">
        <v>33.708292164</v>
      </c>
      <c r="K162" s="227">
        <v>31.393364929000001</v>
      </c>
      <c r="L162" s="227">
        <v>26.06688862</v>
      </c>
      <c r="M162" s="227">
        <v>31.060835351000001</v>
      </c>
    </row>
    <row r="163" spans="1:13" x14ac:dyDescent="0.25">
      <c r="A163" t="s">
        <v>23</v>
      </c>
      <c r="B163" t="s">
        <v>179</v>
      </c>
      <c r="C163" s="157" t="s">
        <v>193</v>
      </c>
      <c r="D163" s="227">
        <v>0.18993352329999999</v>
      </c>
      <c r="E163" s="227">
        <v>0.15182570409999999</v>
      </c>
      <c r="F163" s="227">
        <v>3.8034383099999999E-2</v>
      </c>
      <c r="G163" s="227">
        <v>0.26695141480000001</v>
      </c>
      <c r="H163" s="227">
        <v>0.19091256200000001</v>
      </c>
      <c r="I163" s="227">
        <v>3.8239455499999998E-2</v>
      </c>
      <c r="J163" s="227">
        <v>0.1520103367</v>
      </c>
      <c r="K163" s="227">
        <v>0.26540284359999999</v>
      </c>
      <c r="L163" s="227">
        <v>7.5665859599999996E-2</v>
      </c>
      <c r="M163" s="227">
        <v>0.15133171910000001</v>
      </c>
    </row>
    <row r="164" spans="1:13" x14ac:dyDescent="0.25">
      <c r="A164" t="s">
        <v>23</v>
      </c>
      <c r="B164" t="s">
        <v>134</v>
      </c>
      <c r="C164" t="s">
        <v>92</v>
      </c>
      <c r="D164" s="227" t="s">
        <v>386</v>
      </c>
      <c r="E164" s="227" t="s">
        <v>386</v>
      </c>
      <c r="F164" s="227" t="s">
        <v>386</v>
      </c>
      <c r="G164" s="227" t="s">
        <v>386</v>
      </c>
      <c r="H164" s="227">
        <v>0.11454753719999999</v>
      </c>
      <c r="I164" s="227">
        <v>5.8506366868999997</v>
      </c>
      <c r="J164" s="227">
        <v>0.60804134679999999</v>
      </c>
      <c r="K164" s="227">
        <v>0</v>
      </c>
      <c r="L164" s="227" t="s">
        <v>302</v>
      </c>
      <c r="M164" s="227" t="s">
        <v>302</v>
      </c>
    </row>
    <row r="165" spans="1:13" x14ac:dyDescent="0.25">
      <c r="A165" t="s">
        <v>23</v>
      </c>
      <c r="B165" t="s">
        <v>134</v>
      </c>
      <c r="C165" t="s">
        <v>382</v>
      </c>
      <c r="D165" s="227" t="s">
        <v>386</v>
      </c>
      <c r="E165" s="227" t="s">
        <v>386</v>
      </c>
      <c r="F165" s="227" t="s">
        <v>386</v>
      </c>
      <c r="G165" s="227" t="s">
        <v>386</v>
      </c>
      <c r="H165" s="227">
        <v>0.11454753719999999</v>
      </c>
      <c r="I165" s="227">
        <v>5.8506366868999997</v>
      </c>
      <c r="J165" s="227">
        <v>0.60804134679999999</v>
      </c>
      <c r="K165" s="227">
        <v>0</v>
      </c>
      <c r="L165" s="227" t="s">
        <v>302</v>
      </c>
      <c r="M165" s="227" t="s">
        <v>302</v>
      </c>
    </row>
    <row r="166" spans="1:13" s="4" customFormat="1" x14ac:dyDescent="0.25">
      <c r="A166" s="4" t="s">
        <v>23</v>
      </c>
      <c r="B166" s="4" t="s">
        <v>124</v>
      </c>
      <c r="C166" s="4" t="s">
        <v>92</v>
      </c>
      <c r="D166" s="232">
        <v>277.83475783</v>
      </c>
      <c r="E166" s="232">
        <v>274.27313443999998</v>
      </c>
      <c r="F166" s="232">
        <v>305.98661190000001</v>
      </c>
      <c r="G166" s="232">
        <v>292.88383800000003</v>
      </c>
      <c r="H166" s="232">
        <v>295.95265368000003</v>
      </c>
      <c r="I166" s="232">
        <v>226.14813964999999</v>
      </c>
      <c r="J166" s="232">
        <v>288.32560613999999</v>
      </c>
      <c r="K166" s="232">
        <v>275.60189573000002</v>
      </c>
      <c r="L166" s="232">
        <v>245.53571428999999</v>
      </c>
      <c r="M166" s="232" t="s">
        <v>387</v>
      </c>
    </row>
    <row r="167" spans="1:13" x14ac:dyDescent="0.25">
      <c r="A167" t="s">
        <v>23</v>
      </c>
      <c r="B167" t="s">
        <v>182</v>
      </c>
      <c r="C167" s="173" t="s">
        <v>92</v>
      </c>
      <c r="D167" s="227">
        <v>46.723646723999998</v>
      </c>
      <c r="E167" s="227">
        <v>51.089349427000002</v>
      </c>
      <c r="F167" s="227">
        <v>50.015213752999998</v>
      </c>
      <c r="G167" s="227">
        <v>45.648691937999999</v>
      </c>
      <c r="H167" s="227">
        <v>48.377243223000001</v>
      </c>
      <c r="I167" s="227">
        <v>33.038889525999998</v>
      </c>
      <c r="J167" s="227">
        <v>36.786501481999998</v>
      </c>
      <c r="K167" s="227">
        <v>37.156398103999997</v>
      </c>
      <c r="L167" s="227">
        <v>33.292978208000001</v>
      </c>
      <c r="M167" s="227" t="s">
        <v>387</v>
      </c>
    </row>
    <row r="168" spans="1:13" x14ac:dyDescent="0.25">
      <c r="A168" t="s">
        <v>23</v>
      </c>
      <c r="B168" t="s">
        <v>182</v>
      </c>
      <c r="C168" s="176" t="s">
        <v>194</v>
      </c>
      <c r="D168" s="227">
        <v>37.720797720999997</v>
      </c>
      <c r="E168" s="227">
        <v>43.346238518</v>
      </c>
      <c r="F168" s="227">
        <v>38.452761295999998</v>
      </c>
      <c r="G168" s="227">
        <v>36.305392419</v>
      </c>
      <c r="H168" s="227">
        <v>39.060710194999999</v>
      </c>
      <c r="I168" s="227">
        <v>31.241635119000001</v>
      </c>
      <c r="J168" s="227">
        <v>33.518279243000002</v>
      </c>
      <c r="K168" s="227">
        <v>33.819905212999998</v>
      </c>
      <c r="L168" s="227">
        <v>30.455508474999998</v>
      </c>
      <c r="M168" s="227" t="s">
        <v>387</v>
      </c>
    </row>
    <row r="169" spans="1:13" x14ac:dyDescent="0.25">
      <c r="A169" t="s">
        <v>23</v>
      </c>
      <c r="B169" t="s">
        <v>182</v>
      </c>
      <c r="C169" s="178" t="s">
        <v>445</v>
      </c>
      <c r="D169" s="227">
        <v>0.94966761629999996</v>
      </c>
      <c r="E169" s="227">
        <v>0.91095422459999997</v>
      </c>
      <c r="F169" s="227">
        <v>1.4833409402</v>
      </c>
      <c r="G169" s="227">
        <v>0.91526199370000005</v>
      </c>
      <c r="H169" s="227">
        <v>1.1836578847000001</v>
      </c>
      <c r="I169" s="227">
        <v>1.1089442086000001</v>
      </c>
      <c r="J169" s="227">
        <v>1.0640723568999999</v>
      </c>
      <c r="K169" s="227">
        <v>0.83412322270000006</v>
      </c>
      <c r="L169" s="227">
        <v>1.0214891041</v>
      </c>
      <c r="M169" s="227" t="s">
        <v>387</v>
      </c>
    </row>
    <row r="170" spans="1:13" x14ac:dyDescent="0.25">
      <c r="A170" t="s">
        <v>23</v>
      </c>
      <c r="B170" t="s">
        <v>182</v>
      </c>
      <c r="C170" s="180" t="s">
        <v>311</v>
      </c>
      <c r="D170" s="227">
        <v>2.5451092117999998</v>
      </c>
      <c r="E170" s="227">
        <v>1.3664313368000001</v>
      </c>
      <c r="F170" s="227">
        <v>1.9017191541</v>
      </c>
      <c r="G170" s="227">
        <v>2.3262909008000001</v>
      </c>
      <c r="H170" s="227">
        <v>2.1764032072999999</v>
      </c>
      <c r="I170" s="227">
        <v>0.15295782190000001</v>
      </c>
      <c r="J170" s="227">
        <v>0.64604393100000002</v>
      </c>
      <c r="K170" s="227">
        <v>0.41706161139999998</v>
      </c>
      <c r="L170" s="227">
        <v>0.49182808719999999</v>
      </c>
      <c r="M170" s="227" t="s">
        <v>387</v>
      </c>
    </row>
    <row r="171" spans="1:13" x14ac:dyDescent="0.25">
      <c r="A171" t="s">
        <v>23</v>
      </c>
      <c r="B171" t="s">
        <v>182</v>
      </c>
      <c r="C171" s="180" t="s">
        <v>58</v>
      </c>
      <c r="D171" s="227">
        <v>5.5080721746999997</v>
      </c>
      <c r="E171" s="227">
        <v>5.4657253473000003</v>
      </c>
      <c r="F171" s="227">
        <v>8.1773923626999991</v>
      </c>
      <c r="G171" s="227">
        <v>6.1017466249999996</v>
      </c>
      <c r="H171" s="227">
        <v>5.9564719358999998</v>
      </c>
      <c r="I171" s="227">
        <v>0.53535237660000001</v>
      </c>
      <c r="J171" s="227">
        <v>1.5581059512</v>
      </c>
      <c r="K171" s="227">
        <v>2.0853080569000002</v>
      </c>
      <c r="L171" s="227">
        <v>1.3241525424</v>
      </c>
      <c r="M171" s="227" t="s">
        <v>387</v>
      </c>
    </row>
    <row r="172" spans="1:13" x14ac:dyDescent="0.25">
      <c r="A172" t="s">
        <v>23</v>
      </c>
      <c r="B172" t="s">
        <v>50</v>
      </c>
      <c r="C172" s="177" t="s">
        <v>92</v>
      </c>
      <c r="D172" s="227">
        <v>19.107312441000001</v>
      </c>
      <c r="E172" s="227">
        <v>16.169437486</v>
      </c>
      <c r="F172" s="227">
        <v>18.941122775</v>
      </c>
      <c r="G172" s="227">
        <v>18.114560293</v>
      </c>
      <c r="H172" s="227">
        <v>17.182130583999999</v>
      </c>
      <c r="I172" s="227">
        <v>17.016557683999999</v>
      </c>
      <c r="J172" s="227">
        <v>20.977426465000001</v>
      </c>
      <c r="K172" s="227">
        <v>21.611374408</v>
      </c>
      <c r="L172" s="227">
        <v>19.900121065</v>
      </c>
      <c r="M172" s="227">
        <v>19.143462469999999</v>
      </c>
    </row>
    <row r="173" spans="1:13" x14ac:dyDescent="0.25">
      <c r="A173" t="s">
        <v>23</v>
      </c>
      <c r="B173" t="s">
        <v>50</v>
      </c>
      <c r="C173" s="180" t="s">
        <v>195</v>
      </c>
      <c r="D173" s="227">
        <v>11.016144348999999</v>
      </c>
      <c r="E173" s="227">
        <v>9.5650193578000007</v>
      </c>
      <c r="F173" s="227">
        <v>10.269283432</v>
      </c>
      <c r="G173" s="227">
        <v>10.334833346</v>
      </c>
      <c r="H173" s="227">
        <v>9.9656357387999996</v>
      </c>
      <c r="I173" s="227">
        <v>11.318878819</v>
      </c>
      <c r="J173" s="227">
        <v>12.958881204000001</v>
      </c>
      <c r="K173" s="227">
        <v>12.625592417</v>
      </c>
      <c r="L173" s="227">
        <v>12.295702178999999</v>
      </c>
      <c r="M173" s="227">
        <v>12.0687046</v>
      </c>
    </row>
    <row r="174" spans="1:13" x14ac:dyDescent="0.25">
      <c r="A174" t="s">
        <v>23</v>
      </c>
      <c r="B174" t="s">
        <v>50</v>
      </c>
      <c r="C174" s="180" t="s">
        <v>196</v>
      </c>
      <c r="D174" s="227">
        <v>0.60778727450000003</v>
      </c>
      <c r="E174" s="227">
        <v>0.98686707659999995</v>
      </c>
      <c r="F174" s="227">
        <v>0.91282519399999995</v>
      </c>
      <c r="G174" s="227">
        <v>0.8389901609</v>
      </c>
      <c r="H174" s="227">
        <v>0.64910271100000005</v>
      </c>
      <c r="I174" s="227">
        <v>0.72654965390000004</v>
      </c>
      <c r="J174" s="227">
        <v>0.76005168349999996</v>
      </c>
      <c r="K174" s="227">
        <v>0.68246445499999997</v>
      </c>
      <c r="L174" s="227">
        <v>0.45399515740000002</v>
      </c>
      <c r="M174" s="227">
        <v>0.71882566589999997</v>
      </c>
    </row>
    <row r="175" spans="1:13" x14ac:dyDescent="0.25">
      <c r="A175" t="s">
        <v>23</v>
      </c>
      <c r="B175" t="s">
        <v>50</v>
      </c>
      <c r="C175" s="180" t="s">
        <v>197</v>
      </c>
      <c r="D175" s="227">
        <v>2.6970560304000002</v>
      </c>
      <c r="E175" s="227">
        <v>1.8978213011</v>
      </c>
      <c r="F175" s="227">
        <v>3.1568537958</v>
      </c>
      <c r="G175" s="227">
        <v>3.2796888109000002</v>
      </c>
      <c r="H175" s="227">
        <v>2.5200458189999999</v>
      </c>
      <c r="I175" s="227">
        <v>1.300141486</v>
      </c>
      <c r="J175" s="227">
        <v>1.6721137037</v>
      </c>
      <c r="K175" s="227">
        <v>1.7440758294000001</v>
      </c>
      <c r="L175" s="227">
        <v>2.0429782082000001</v>
      </c>
      <c r="M175" s="227">
        <v>2.0051452785000001</v>
      </c>
    </row>
    <row r="176" spans="1:13" x14ac:dyDescent="0.25">
      <c r="A176" t="s">
        <v>23</v>
      </c>
      <c r="B176" t="s">
        <v>50</v>
      </c>
      <c r="C176" s="178" t="s">
        <v>198</v>
      </c>
      <c r="D176" s="227">
        <v>3.3048433047999999</v>
      </c>
      <c r="E176" s="227">
        <v>2.3912548394000002</v>
      </c>
      <c r="F176" s="227">
        <v>3.6132663927999999</v>
      </c>
      <c r="G176" s="227">
        <v>2.7076500648000001</v>
      </c>
      <c r="H176" s="227">
        <v>2.9018709431</v>
      </c>
      <c r="I176" s="227">
        <v>3.173874804</v>
      </c>
      <c r="J176" s="227">
        <v>2.8881963973999998</v>
      </c>
      <c r="K176" s="227">
        <v>2.1232227487999999</v>
      </c>
      <c r="L176" s="227">
        <v>2.9131355931999998</v>
      </c>
      <c r="M176" s="227">
        <v>3.5562953995000002</v>
      </c>
    </row>
    <row r="177" spans="1:13" x14ac:dyDescent="0.25">
      <c r="A177" t="s">
        <v>23</v>
      </c>
      <c r="B177" t="s">
        <v>50</v>
      </c>
      <c r="C177" s="180" t="s">
        <v>243</v>
      </c>
      <c r="D177" s="227">
        <v>1.4814814814999999</v>
      </c>
      <c r="E177" s="227">
        <v>1.3284749108</v>
      </c>
      <c r="F177" s="227">
        <v>0.98889396009999997</v>
      </c>
      <c r="G177" s="227">
        <v>0.95339791019999998</v>
      </c>
      <c r="H177" s="227">
        <v>1.1454753723</v>
      </c>
      <c r="I177" s="227">
        <v>0.49711292109999999</v>
      </c>
      <c r="J177" s="227">
        <v>2.6981834765000001</v>
      </c>
      <c r="K177" s="227">
        <v>4.4360189573</v>
      </c>
      <c r="L177" s="227">
        <v>2.1943099274</v>
      </c>
      <c r="M177" s="227">
        <v>0.79449152540000001</v>
      </c>
    </row>
    <row r="178" spans="1:13" x14ac:dyDescent="0.25">
      <c r="A178" t="s">
        <v>23</v>
      </c>
      <c r="B178" t="s">
        <v>202</v>
      </c>
      <c r="C178" s="172" t="s">
        <v>92</v>
      </c>
      <c r="D178" s="227">
        <v>212.00379867000001</v>
      </c>
      <c r="E178" s="227">
        <v>207.01434753000001</v>
      </c>
      <c r="F178" s="227">
        <v>237.03027537</v>
      </c>
      <c r="G178" s="227">
        <v>229.12058576999999</v>
      </c>
      <c r="H178" s="227">
        <v>230.39327987999999</v>
      </c>
      <c r="I178" s="227">
        <v>176.09269244000001</v>
      </c>
      <c r="J178" s="227">
        <v>230.56167819000001</v>
      </c>
      <c r="K178" s="227">
        <v>216.83412322000001</v>
      </c>
      <c r="L178" s="227">
        <v>192.34261501</v>
      </c>
      <c r="M178" s="227">
        <v>175.24213075</v>
      </c>
    </row>
    <row r="179" spans="1:13" x14ac:dyDescent="0.25">
      <c r="A179" t="s">
        <v>23</v>
      </c>
      <c r="B179" t="s">
        <v>202</v>
      </c>
      <c r="C179" s="178" t="s">
        <v>199</v>
      </c>
      <c r="D179" s="227">
        <v>24.007597341</v>
      </c>
      <c r="E179" s="227">
        <v>21.862901389000001</v>
      </c>
      <c r="F179" s="227">
        <v>19.777879203000001</v>
      </c>
      <c r="G179" s="227">
        <v>19.754404697999998</v>
      </c>
      <c r="H179" s="227">
        <v>18.785796104999999</v>
      </c>
      <c r="I179" s="227">
        <v>16.137050208000002</v>
      </c>
      <c r="J179" s="227">
        <v>27.019837348999999</v>
      </c>
      <c r="K179" s="227">
        <v>24.947867298999999</v>
      </c>
      <c r="L179" s="227">
        <v>22.132263923</v>
      </c>
      <c r="M179" s="227">
        <v>22.775423729</v>
      </c>
    </row>
    <row r="180" spans="1:13" x14ac:dyDescent="0.25">
      <c r="A180" t="s">
        <v>23</v>
      </c>
      <c r="B180" t="s">
        <v>202</v>
      </c>
      <c r="C180" s="178" t="s">
        <v>96</v>
      </c>
      <c r="D180" s="227">
        <v>9.6106362772999994</v>
      </c>
      <c r="E180" s="227">
        <v>9.2613679496000003</v>
      </c>
      <c r="F180" s="227">
        <v>9.1662863227999996</v>
      </c>
      <c r="G180" s="227">
        <v>8.3136297764999991</v>
      </c>
      <c r="H180" s="227">
        <v>9.2019854906000003</v>
      </c>
      <c r="I180" s="227">
        <v>11.471836640999999</v>
      </c>
      <c r="J180" s="227">
        <v>11.666793342</v>
      </c>
      <c r="K180" s="227">
        <v>11.374407583</v>
      </c>
      <c r="L180" s="227">
        <v>12.0687046</v>
      </c>
      <c r="M180" s="227">
        <v>14.263014527999999</v>
      </c>
    </row>
    <row r="181" spans="1:13" x14ac:dyDescent="0.25">
      <c r="A181" t="s">
        <v>23</v>
      </c>
      <c r="B181" t="s">
        <v>202</v>
      </c>
      <c r="C181" s="178" t="s">
        <v>312</v>
      </c>
      <c r="D181" s="227">
        <v>85.204178537999994</v>
      </c>
      <c r="E181" s="227">
        <v>66.309876262000003</v>
      </c>
      <c r="F181" s="227">
        <v>88.239768751</v>
      </c>
      <c r="G181" s="227">
        <v>93.013500113999996</v>
      </c>
      <c r="H181" s="227">
        <v>102.40549828</v>
      </c>
      <c r="I181" s="227">
        <v>50.093686666000004</v>
      </c>
      <c r="J181" s="227">
        <v>83.681690355000001</v>
      </c>
      <c r="K181" s="227">
        <v>74.881516587999997</v>
      </c>
      <c r="L181" s="227">
        <v>44.983353510999997</v>
      </c>
      <c r="M181" s="227">
        <v>33.406476998000002</v>
      </c>
    </row>
    <row r="182" spans="1:13" x14ac:dyDescent="0.25">
      <c r="A182" t="s">
        <v>23</v>
      </c>
      <c r="B182" t="s">
        <v>202</v>
      </c>
      <c r="C182" s="178" t="s">
        <v>313</v>
      </c>
      <c r="D182" s="227">
        <v>42.317188983999998</v>
      </c>
      <c r="E182" s="227">
        <v>66.082137705999997</v>
      </c>
      <c r="F182" s="227">
        <v>68.271717632999994</v>
      </c>
      <c r="G182" s="227">
        <v>46.79276943</v>
      </c>
      <c r="H182" s="227">
        <v>48.949980908999997</v>
      </c>
      <c r="I182" s="227">
        <v>51.852701617999998</v>
      </c>
      <c r="J182" s="227">
        <v>55.977806491000003</v>
      </c>
      <c r="K182" s="227">
        <v>52.132701421999997</v>
      </c>
      <c r="L182" s="227">
        <v>57.543886198999999</v>
      </c>
      <c r="M182" s="227">
        <v>49.788135593</v>
      </c>
    </row>
    <row r="183" spans="1:13" x14ac:dyDescent="0.25">
      <c r="A183" t="s">
        <v>23</v>
      </c>
      <c r="B183" t="s">
        <v>202</v>
      </c>
      <c r="C183" s="178" t="s">
        <v>314</v>
      </c>
      <c r="D183" s="227">
        <v>10.674264008</v>
      </c>
      <c r="E183" s="227">
        <v>10.362104304000001</v>
      </c>
      <c r="F183" s="227">
        <v>12.09493382</v>
      </c>
      <c r="G183" s="227">
        <v>24.750209748</v>
      </c>
      <c r="H183" s="227">
        <v>21.229476900000002</v>
      </c>
      <c r="I183" s="227">
        <v>20.840503231</v>
      </c>
      <c r="J183" s="227">
        <v>20.977426465000001</v>
      </c>
      <c r="K183" s="227">
        <v>20.170616114000001</v>
      </c>
      <c r="L183" s="227">
        <v>21.716101694999999</v>
      </c>
      <c r="M183" s="227">
        <v>22.699757868999999</v>
      </c>
    </row>
    <row r="184" spans="1:13" x14ac:dyDescent="0.25">
      <c r="A184" t="s">
        <v>23</v>
      </c>
      <c r="B184" t="s">
        <v>202</v>
      </c>
      <c r="C184" s="180" t="s">
        <v>244</v>
      </c>
      <c r="D184" s="227">
        <v>4.5204178537999997</v>
      </c>
      <c r="E184" s="227">
        <v>3.2642526379999999</v>
      </c>
      <c r="F184" s="227">
        <v>6.2376388255000004</v>
      </c>
      <c r="G184" s="227">
        <v>3.7754557242</v>
      </c>
      <c r="H184" s="227">
        <v>1.7563955708000001</v>
      </c>
      <c r="I184" s="227">
        <v>1.3383809415000001</v>
      </c>
      <c r="J184" s="227">
        <v>1.7101162879</v>
      </c>
      <c r="K184" s="227">
        <v>1.8957345971999999</v>
      </c>
      <c r="L184" s="227">
        <v>3.7076271186</v>
      </c>
      <c r="M184" s="227">
        <v>1.8916464891</v>
      </c>
    </row>
    <row r="185" spans="1:13" x14ac:dyDescent="0.25">
      <c r="A185" t="s">
        <v>23</v>
      </c>
      <c r="B185" t="s">
        <v>202</v>
      </c>
      <c r="C185" s="180" t="s">
        <v>245</v>
      </c>
      <c r="D185" s="227">
        <v>5.7739791072999997</v>
      </c>
      <c r="E185" s="227">
        <v>4.6306839748000002</v>
      </c>
      <c r="F185" s="227">
        <v>4.2218165221000001</v>
      </c>
      <c r="G185" s="227">
        <v>3.9661353062</v>
      </c>
      <c r="H185" s="227">
        <v>1.8709431081000001</v>
      </c>
      <c r="I185" s="227">
        <v>1.4148598524</v>
      </c>
      <c r="J185" s="227">
        <v>1.5961085354</v>
      </c>
      <c r="K185" s="227">
        <v>4.6255924171</v>
      </c>
      <c r="L185" s="227">
        <v>3.9346246972999999</v>
      </c>
      <c r="M185" s="227">
        <v>4.8804479419</v>
      </c>
    </row>
    <row r="186" spans="1:13" x14ac:dyDescent="0.25">
      <c r="A186" t="s">
        <v>23</v>
      </c>
      <c r="B186" t="s">
        <v>202</v>
      </c>
      <c r="C186" s="180" t="s">
        <v>315</v>
      </c>
      <c r="D186" s="227">
        <v>29.895536562</v>
      </c>
      <c r="E186" s="227">
        <v>25.241023304999999</v>
      </c>
      <c r="F186" s="227">
        <v>29.020234292000001</v>
      </c>
      <c r="G186" s="227">
        <v>28.754480969999999</v>
      </c>
      <c r="H186" s="227">
        <v>26.193203513</v>
      </c>
      <c r="I186" s="227">
        <v>22.943673281999999</v>
      </c>
      <c r="J186" s="227">
        <v>27.931899369</v>
      </c>
      <c r="K186" s="227">
        <v>26.805687204000002</v>
      </c>
      <c r="L186" s="227">
        <v>26.256053268999999</v>
      </c>
      <c r="M186" s="227">
        <v>25.537227603000002</v>
      </c>
    </row>
    <row r="187" spans="1:13" s="4" customFormat="1" x14ac:dyDescent="0.25">
      <c r="A187" s="4" t="s">
        <v>25</v>
      </c>
      <c r="B187" s="4" t="s">
        <v>9</v>
      </c>
      <c r="C187" s="4" t="s">
        <v>92</v>
      </c>
      <c r="D187" s="232">
        <v>437.83691281</v>
      </c>
      <c r="E187" s="232">
        <v>402.14684413999998</v>
      </c>
      <c r="F187" s="232">
        <v>408.90688259000001</v>
      </c>
      <c r="G187" s="232">
        <v>372.37263213</v>
      </c>
      <c r="H187" s="232">
        <v>382.49805244999999</v>
      </c>
      <c r="I187" s="232">
        <v>382.90286112000001</v>
      </c>
      <c r="J187" s="232">
        <v>411.65724227999999</v>
      </c>
      <c r="K187" s="232">
        <v>404.20336617999999</v>
      </c>
      <c r="L187" s="232">
        <v>410.29437380000002</v>
      </c>
      <c r="M187" s="232">
        <v>408.29123845999999</v>
      </c>
    </row>
    <row r="188" spans="1:13" x14ac:dyDescent="0.25">
      <c r="A188" t="s">
        <v>25</v>
      </c>
      <c r="B188" t="s">
        <v>10</v>
      </c>
      <c r="C188" t="s">
        <v>92</v>
      </c>
      <c r="D188" s="227">
        <v>128.26217163999999</v>
      </c>
      <c r="E188" s="227">
        <v>125.11807643</v>
      </c>
      <c r="F188" s="227">
        <v>122.14661039000001</v>
      </c>
      <c r="G188" s="227">
        <v>119.10734366</v>
      </c>
      <c r="H188" s="227">
        <v>120.7478577</v>
      </c>
      <c r="I188" s="227">
        <v>101.83494217000001</v>
      </c>
      <c r="J188" s="227">
        <v>118.83427577</v>
      </c>
      <c r="K188" s="227">
        <v>110.75259440000001</v>
      </c>
      <c r="L188" s="227">
        <v>104.33722348000001</v>
      </c>
      <c r="M188" s="227">
        <v>97.892353248999996</v>
      </c>
    </row>
    <row r="189" spans="1:13" x14ac:dyDescent="0.25">
      <c r="A189" t="s">
        <v>25</v>
      </c>
      <c r="B189" t="s">
        <v>10</v>
      </c>
      <c r="C189" s="157" t="s">
        <v>493</v>
      </c>
      <c r="D189" s="227">
        <v>8.5565157899999994E-2</v>
      </c>
      <c r="E189" s="227">
        <v>0</v>
      </c>
      <c r="F189" s="227">
        <v>0</v>
      </c>
      <c r="G189" s="227">
        <v>8.6497707800000004E-2</v>
      </c>
      <c r="H189" s="227">
        <v>0.17311520820000001</v>
      </c>
      <c r="I189" s="227">
        <v>8.6964083799999994E-2</v>
      </c>
      <c r="J189" s="227">
        <v>0</v>
      </c>
      <c r="K189" s="227">
        <v>8.7206767199999993E-2</v>
      </c>
      <c r="L189" s="227">
        <v>0</v>
      </c>
      <c r="M189" s="227">
        <v>0.1741856819</v>
      </c>
    </row>
    <row r="190" spans="1:13" x14ac:dyDescent="0.25">
      <c r="A190" t="s">
        <v>25</v>
      </c>
      <c r="B190" t="s">
        <v>10</v>
      </c>
      <c r="C190" s="157" t="s">
        <v>200</v>
      </c>
      <c r="D190" s="227">
        <v>8.5565157899999994E-2</v>
      </c>
      <c r="E190" s="227">
        <v>8.5873765599999999E-2</v>
      </c>
      <c r="F190" s="227">
        <v>8.6140063700000005E-2</v>
      </c>
      <c r="G190" s="227">
        <v>8.6497707800000004E-2</v>
      </c>
      <c r="H190" s="227">
        <v>8.6557604100000005E-2</v>
      </c>
      <c r="I190" s="227">
        <v>8.6964083799999994E-2</v>
      </c>
      <c r="J190" s="227">
        <v>8.6994345400000006E-2</v>
      </c>
      <c r="K190" s="227">
        <v>8.7206767199999993E-2</v>
      </c>
      <c r="L190" s="227">
        <v>0.26127852289999998</v>
      </c>
      <c r="M190" s="227">
        <v>0</v>
      </c>
    </row>
    <row r="191" spans="1:13" x14ac:dyDescent="0.25">
      <c r="A191" t="s">
        <v>25</v>
      </c>
      <c r="B191" t="s">
        <v>10</v>
      </c>
      <c r="C191" s="157" t="s">
        <v>494</v>
      </c>
      <c r="D191" s="227">
        <v>5.9895610506999999</v>
      </c>
      <c r="E191" s="227">
        <v>4.9806784026999997</v>
      </c>
      <c r="F191" s="227">
        <v>5.3406839521</v>
      </c>
      <c r="G191" s="227">
        <v>6.2278349624000002</v>
      </c>
      <c r="H191" s="227">
        <v>4.9337834329000003</v>
      </c>
      <c r="I191" s="227">
        <v>3.652491521</v>
      </c>
      <c r="J191" s="227">
        <v>4.6976946497999998</v>
      </c>
      <c r="K191" s="227">
        <v>4.7091654311999998</v>
      </c>
      <c r="L191" s="227">
        <v>4.8771990941999999</v>
      </c>
      <c r="M191" s="227">
        <v>3.9191778436</v>
      </c>
    </row>
    <row r="192" spans="1:13" x14ac:dyDescent="0.25">
      <c r="A192" t="s">
        <v>25</v>
      </c>
      <c r="B192" t="s">
        <v>10</v>
      </c>
      <c r="C192" s="157" t="s">
        <v>135</v>
      </c>
      <c r="D192" s="227">
        <v>114.48618123</v>
      </c>
      <c r="E192" s="227">
        <v>111.55002147</v>
      </c>
      <c r="F192" s="227">
        <v>108.01963993</v>
      </c>
      <c r="G192" s="227">
        <v>104.83522187</v>
      </c>
      <c r="H192" s="227">
        <v>102.22453041999999</v>
      </c>
      <c r="I192" s="227">
        <v>85.920514827000005</v>
      </c>
      <c r="J192" s="227">
        <v>98.390604611000001</v>
      </c>
      <c r="K192" s="227">
        <v>91.392692073000006</v>
      </c>
      <c r="L192" s="227">
        <v>85.525169830999999</v>
      </c>
      <c r="M192" s="227">
        <v>78.470649713</v>
      </c>
    </row>
    <row r="193" spans="1:13" x14ac:dyDescent="0.25">
      <c r="A193" t="s">
        <v>25</v>
      </c>
      <c r="B193" t="s">
        <v>10</v>
      </c>
      <c r="C193" s="157" t="s">
        <v>14</v>
      </c>
      <c r="D193" s="227">
        <v>1.3690425259000001</v>
      </c>
      <c r="E193" s="227">
        <v>1.5457277802</v>
      </c>
      <c r="F193" s="227">
        <v>1.9812214661000001</v>
      </c>
      <c r="G193" s="227">
        <v>1.9894472796</v>
      </c>
      <c r="H193" s="227">
        <v>2.1639401021000002</v>
      </c>
      <c r="I193" s="227">
        <v>2.1741020957999999</v>
      </c>
      <c r="J193" s="227">
        <v>2.9578077425</v>
      </c>
      <c r="K193" s="227">
        <v>1.7441353449000001</v>
      </c>
      <c r="L193" s="227">
        <v>2.0031353422999998</v>
      </c>
      <c r="M193" s="227">
        <v>3.4837136386999998</v>
      </c>
    </row>
    <row r="194" spans="1:13" x14ac:dyDescent="0.25">
      <c r="A194" t="s">
        <v>25</v>
      </c>
      <c r="B194" t="s">
        <v>10</v>
      </c>
      <c r="C194" s="157" t="s">
        <v>380</v>
      </c>
      <c r="D194" s="227" t="s">
        <v>386</v>
      </c>
      <c r="E194" s="227" t="s">
        <v>386</v>
      </c>
      <c r="F194" s="227" t="s">
        <v>386</v>
      </c>
      <c r="G194" s="227" t="s">
        <v>386</v>
      </c>
      <c r="H194" s="227">
        <v>5.9724746818999996</v>
      </c>
      <c r="I194" s="227">
        <v>3.652491521</v>
      </c>
      <c r="J194" s="227">
        <v>5.0456720312999996</v>
      </c>
      <c r="K194" s="227">
        <v>4.9707857329999996</v>
      </c>
      <c r="L194" s="227">
        <v>3.5708064796999999</v>
      </c>
      <c r="M194" s="227">
        <v>4.4417348894000002</v>
      </c>
    </row>
    <row r="195" spans="1:13" x14ac:dyDescent="0.25">
      <c r="A195" t="s">
        <v>25</v>
      </c>
      <c r="B195" t="s">
        <v>10</v>
      </c>
      <c r="C195" s="157" t="s">
        <v>184</v>
      </c>
      <c r="D195" s="227">
        <v>6.2462565242999997</v>
      </c>
      <c r="E195" s="227">
        <v>6.9557750107</v>
      </c>
      <c r="F195" s="227">
        <v>6.7189249719999999</v>
      </c>
      <c r="G195" s="227">
        <v>5.8818441311000003</v>
      </c>
      <c r="H195" s="227">
        <v>5.1934562451000001</v>
      </c>
      <c r="I195" s="227">
        <v>6.2614140359999997</v>
      </c>
      <c r="J195" s="227">
        <v>7.6555023922999998</v>
      </c>
      <c r="K195" s="227">
        <v>7.7614022847999999</v>
      </c>
      <c r="L195" s="227">
        <v>8.0996342100999996</v>
      </c>
      <c r="M195" s="227">
        <v>7.4028914823000003</v>
      </c>
    </row>
    <row r="196" spans="1:13" x14ac:dyDescent="0.25">
      <c r="A196" t="s">
        <v>25</v>
      </c>
      <c r="B196" t="s">
        <v>61</v>
      </c>
      <c r="C196" t="s">
        <v>92</v>
      </c>
      <c r="D196" s="227">
        <v>22.589201676999998</v>
      </c>
      <c r="E196" s="227">
        <v>20.352082439</v>
      </c>
      <c r="F196" s="227">
        <v>28.856921354000001</v>
      </c>
      <c r="G196" s="227">
        <v>31.485165642999998</v>
      </c>
      <c r="H196" s="227">
        <v>32.285986324</v>
      </c>
      <c r="I196" s="227">
        <v>28.437255413999999</v>
      </c>
      <c r="J196" s="227">
        <v>30.622009568999999</v>
      </c>
      <c r="K196" s="227">
        <v>33.312985087999998</v>
      </c>
      <c r="L196" s="227">
        <v>26.650409335999999</v>
      </c>
      <c r="M196" s="227">
        <v>31.875979793999999</v>
      </c>
    </row>
    <row r="197" spans="1:13" x14ac:dyDescent="0.25">
      <c r="A197" t="s">
        <v>25</v>
      </c>
      <c r="B197" t="s">
        <v>61</v>
      </c>
      <c r="C197" s="157" t="s">
        <v>68</v>
      </c>
      <c r="D197" s="227">
        <v>4.1926927354999997</v>
      </c>
      <c r="E197" s="227">
        <v>4.3795620438</v>
      </c>
      <c r="F197" s="227">
        <v>6.2020845895000001</v>
      </c>
      <c r="G197" s="227">
        <v>5.4493555920999999</v>
      </c>
      <c r="H197" s="227">
        <v>4.1547649960999999</v>
      </c>
      <c r="I197" s="227">
        <v>3.7394556047999998</v>
      </c>
      <c r="J197" s="227">
        <v>4.6976946497999998</v>
      </c>
      <c r="K197" s="227">
        <v>5.7556466382</v>
      </c>
      <c r="L197" s="227">
        <v>3.3966207977999998</v>
      </c>
      <c r="M197" s="227">
        <v>5.1384776171000004</v>
      </c>
    </row>
    <row r="198" spans="1:13" x14ac:dyDescent="0.25">
      <c r="A198" t="s">
        <v>25</v>
      </c>
      <c r="B198" t="s">
        <v>61</v>
      </c>
      <c r="C198" s="157" t="s">
        <v>69</v>
      </c>
      <c r="D198" s="227">
        <v>7.1019081030000004</v>
      </c>
      <c r="E198" s="227">
        <v>7.0416487762999997</v>
      </c>
      <c r="F198" s="227">
        <v>12.404169179</v>
      </c>
      <c r="G198" s="227">
        <v>14.185624081</v>
      </c>
      <c r="H198" s="227">
        <v>13.329871029</v>
      </c>
      <c r="I198" s="227">
        <v>9.3921210540000004</v>
      </c>
      <c r="J198" s="227">
        <v>11.396259242999999</v>
      </c>
      <c r="K198" s="227">
        <v>12.03453388</v>
      </c>
      <c r="L198" s="227">
        <v>11.147883644</v>
      </c>
      <c r="M198" s="227">
        <v>11.931719212999999</v>
      </c>
    </row>
    <row r="199" spans="1:13" x14ac:dyDescent="0.25">
      <c r="A199" t="s">
        <v>25</v>
      </c>
      <c r="B199" t="s">
        <v>61</v>
      </c>
      <c r="C199" s="157" t="s">
        <v>185</v>
      </c>
      <c r="D199" s="227">
        <v>3.7648669462000002</v>
      </c>
      <c r="E199" s="227">
        <v>2.4903392013999999</v>
      </c>
      <c r="F199" s="227">
        <v>4.4792833147</v>
      </c>
      <c r="G199" s="227">
        <v>3.7194014359000001</v>
      </c>
      <c r="H199" s="227">
        <v>5.0203410369999997</v>
      </c>
      <c r="I199" s="227">
        <v>5.6526654491999997</v>
      </c>
      <c r="J199" s="227">
        <v>3.9147455414999999</v>
      </c>
      <c r="K199" s="227">
        <v>4.3603383623000003</v>
      </c>
      <c r="L199" s="227">
        <v>3.6578993206999999</v>
      </c>
      <c r="M199" s="227">
        <v>3.4837136386999998</v>
      </c>
    </row>
    <row r="200" spans="1:13" x14ac:dyDescent="0.25">
      <c r="A200" t="s">
        <v>25</v>
      </c>
      <c r="B200" t="s">
        <v>61</v>
      </c>
      <c r="C200" s="157" t="s">
        <v>130</v>
      </c>
      <c r="D200" s="227">
        <v>2.7380850518000002</v>
      </c>
      <c r="E200" s="227">
        <v>2.5762129669</v>
      </c>
      <c r="F200" s="227">
        <v>2.3257817210999998</v>
      </c>
      <c r="G200" s="227">
        <v>2.8544243578000001</v>
      </c>
      <c r="H200" s="227">
        <v>3.2891889552000002</v>
      </c>
      <c r="I200" s="227">
        <v>3.9133837725</v>
      </c>
      <c r="J200" s="227">
        <v>3.1317964331999999</v>
      </c>
      <c r="K200" s="227">
        <v>3.4010639226000001</v>
      </c>
      <c r="L200" s="227">
        <v>2.4385995470999999</v>
      </c>
      <c r="M200" s="227">
        <v>3.9191778436</v>
      </c>
    </row>
    <row r="201" spans="1:13" x14ac:dyDescent="0.25">
      <c r="A201" t="s">
        <v>25</v>
      </c>
      <c r="B201" t="s">
        <v>61</v>
      </c>
      <c r="C201" s="157" t="s">
        <v>270</v>
      </c>
      <c r="D201" s="227" t="s">
        <v>386</v>
      </c>
      <c r="E201" s="227" t="s">
        <v>386</v>
      </c>
      <c r="F201" s="227">
        <v>0.86140063739999995</v>
      </c>
      <c r="G201" s="227">
        <v>0.86497707810000002</v>
      </c>
      <c r="H201" s="227">
        <v>2.3370553102999998</v>
      </c>
      <c r="I201" s="227">
        <v>1.043569006</v>
      </c>
      <c r="J201" s="227">
        <v>1.6528925619999999</v>
      </c>
      <c r="K201" s="227">
        <v>2.0929624139</v>
      </c>
      <c r="L201" s="227">
        <v>1.6547639783999999</v>
      </c>
      <c r="M201" s="227">
        <v>1.3063926145</v>
      </c>
    </row>
    <row r="202" spans="1:13" x14ac:dyDescent="0.25">
      <c r="A202" t="s">
        <v>25</v>
      </c>
      <c r="B202" t="s">
        <v>61</v>
      </c>
      <c r="C202" s="157" t="s">
        <v>186</v>
      </c>
      <c r="D202" s="227">
        <v>1.6257379995000001</v>
      </c>
      <c r="E202" s="227">
        <v>1.2881064835</v>
      </c>
      <c r="F202" s="227">
        <v>0.68912050989999996</v>
      </c>
      <c r="G202" s="227">
        <v>1.3839633250000001</v>
      </c>
      <c r="H202" s="227">
        <v>1.7311520816999999</v>
      </c>
      <c r="I202" s="227">
        <v>2.2610661796999998</v>
      </c>
      <c r="J202" s="227">
        <v>2.2618529796</v>
      </c>
      <c r="K202" s="227">
        <v>2.6162030174000002</v>
      </c>
      <c r="L202" s="227">
        <v>1.8289496602999999</v>
      </c>
      <c r="M202" s="227">
        <v>2.4385995470999999</v>
      </c>
    </row>
    <row r="203" spans="1:13" x14ac:dyDescent="0.25">
      <c r="A203" t="s">
        <v>25</v>
      </c>
      <c r="B203" t="s">
        <v>61</v>
      </c>
      <c r="C203" s="157" t="s">
        <v>59</v>
      </c>
      <c r="D203" s="227">
        <v>0</v>
      </c>
      <c r="E203" s="227">
        <v>0</v>
      </c>
      <c r="F203" s="227">
        <v>0</v>
      </c>
      <c r="G203" s="227">
        <v>0</v>
      </c>
      <c r="H203" s="227">
        <v>0</v>
      </c>
      <c r="I203" s="227">
        <v>0</v>
      </c>
      <c r="J203" s="227">
        <v>0</v>
      </c>
      <c r="K203" s="227">
        <v>0</v>
      </c>
      <c r="L203" s="227">
        <v>0</v>
      </c>
      <c r="M203" s="227">
        <v>0</v>
      </c>
    </row>
    <row r="204" spans="1:13" x14ac:dyDescent="0.25">
      <c r="A204" t="s">
        <v>25</v>
      </c>
      <c r="B204" t="s">
        <v>61</v>
      </c>
      <c r="C204" s="157" t="s">
        <v>60</v>
      </c>
      <c r="D204" s="227">
        <v>3.1659108411000001</v>
      </c>
      <c r="E204" s="227">
        <v>2.5762129669</v>
      </c>
      <c r="F204" s="227">
        <v>1.8950814024</v>
      </c>
      <c r="G204" s="227">
        <v>3.0274197734000001</v>
      </c>
      <c r="H204" s="227">
        <v>2.4236129144</v>
      </c>
      <c r="I204" s="227">
        <v>2.4349943473</v>
      </c>
      <c r="J204" s="227">
        <v>3.5667681601000001</v>
      </c>
      <c r="K204" s="227">
        <v>3.0522368536000002</v>
      </c>
      <c r="L204" s="227">
        <v>2.5256923881</v>
      </c>
      <c r="M204" s="227">
        <v>3.6578993206999999</v>
      </c>
    </row>
    <row r="205" spans="1:13" x14ac:dyDescent="0.25">
      <c r="A205" t="s">
        <v>25</v>
      </c>
      <c r="B205" t="s">
        <v>11</v>
      </c>
      <c r="C205" t="s">
        <v>92</v>
      </c>
      <c r="D205" s="227">
        <v>127.83434585000001</v>
      </c>
      <c r="E205" s="227">
        <v>121.85487334</v>
      </c>
      <c r="F205" s="227">
        <v>122.49117064000001</v>
      </c>
      <c r="G205" s="227">
        <v>102.75927688</v>
      </c>
      <c r="H205" s="227">
        <v>107.59110188</v>
      </c>
      <c r="I205" s="227">
        <v>105.13957735</v>
      </c>
      <c r="J205" s="227">
        <v>132.57938234</v>
      </c>
      <c r="K205" s="227">
        <v>143.45513212</v>
      </c>
      <c r="L205" s="227">
        <v>162.68942693</v>
      </c>
      <c r="M205" s="227">
        <v>168.35046159000001</v>
      </c>
    </row>
    <row r="206" spans="1:13" x14ac:dyDescent="0.25">
      <c r="A206" t="s">
        <v>25</v>
      </c>
      <c r="B206" t="s">
        <v>11</v>
      </c>
      <c r="C206" s="157" t="s">
        <v>381</v>
      </c>
      <c r="D206" s="227">
        <v>11.979122101</v>
      </c>
      <c r="E206" s="227">
        <v>19.235723486000001</v>
      </c>
      <c r="F206" s="227">
        <v>17.658713067000001</v>
      </c>
      <c r="G206" s="227">
        <v>13.83963325</v>
      </c>
      <c r="H206" s="227">
        <v>16.619059984</v>
      </c>
      <c r="I206" s="227">
        <v>12.696756239999999</v>
      </c>
      <c r="J206" s="227">
        <v>16.615919965</v>
      </c>
      <c r="K206" s="227">
        <v>13.953082759000001</v>
      </c>
      <c r="L206" s="227">
        <v>16.286361261</v>
      </c>
      <c r="M206" s="227">
        <v>14.544504441999999</v>
      </c>
    </row>
    <row r="207" spans="1:13" x14ac:dyDescent="0.25">
      <c r="A207" t="s">
        <v>25</v>
      </c>
      <c r="B207" t="s">
        <v>11</v>
      </c>
      <c r="C207" s="157" t="s">
        <v>15</v>
      </c>
      <c r="D207" s="227">
        <v>2.1391289467000001</v>
      </c>
      <c r="E207" s="227">
        <v>2.6620867325000002</v>
      </c>
      <c r="F207" s="227">
        <v>3.7040227410000002</v>
      </c>
      <c r="G207" s="227">
        <v>2.5949312343000002</v>
      </c>
      <c r="H207" s="227">
        <v>2.5967281226000001</v>
      </c>
      <c r="I207" s="227">
        <v>1.8262457605</v>
      </c>
      <c r="J207" s="227">
        <v>2.0878642888000001</v>
      </c>
      <c r="K207" s="227">
        <v>3.2266503880999999</v>
      </c>
      <c r="L207" s="227">
        <v>2.6127852291</v>
      </c>
      <c r="M207" s="227">
        <v>4.0933635255</v>
      </c>
    </row>
    <row r="208" spans="1:13" x14ac:dyDescent="0.25">
      <c r="A208" t="s">
        <v>25</v>
      </c>
      <c r="B208" t="s">
        <v>11</v>
      </c>
      <c r="C208" s="157" t="s">
        <v>187</v>
      </c>
      <c r="D208" s="227">
        <v>2.7380850518000002</v>
      </c>
      <c r="E208" s="227">
        <v>1.4598540146000001</v>
      </c>
      <c r="F208" s="227">
        <v>1.1198208287</v>
      </c>
      <c r="G208" s="227">
        <v>1.2974656172000001</v>
      </c>
      <c r="H208" s="227">
        <v>1.6445944776000001</v>
      </c>
      <c r="I208" s="227">
        <v>1.043569006</v>
      </c>
      <c r="J208" s="227">
        <v>1.3919095259000001</v>
      </c>
      <c r="K208" s="227">
        <v>2.3545827155999999</v>
      </c>
      <c r="L208" s="227">
        <v>1.6547639783999999</v>
      </c>
      <c r="M208" s="227">
        <v>1.1322069325999999</v>
      </c>
    </row>
    <row r="209" spans="1:13" x14ac:dyDescent="0.25">
      <c r="A209" t="s">
        <v>25</v>
      </c>
      <c r="B209" t="s">
        <v>11</v>
      </c>
      <c r="C209" s="157" t="s">
        <v>117</v>
      </c>
      <c r="D209" s="227">
        <v>5.6473004192999996</v>
      </c>
      <c r="E209" s="227">
        <v>3.349076857</v>
      </c>
      <c r="F209" s="227">
        <v>4.3070031872000003</v>
      </c>
      <c r="G209" s="227">
        <v>5.1033647607999999</v>
      </c>
      <c r="H209" s="227">
        <v>4.5009954124</v>
      </c>
      <c r="I209" s="227">
        <v>5.3917731977000001</v>
      </c>
      <c r="J209" s="227">
        <v>8.0904741191999996</v>
      </c>
      <c r="K209" s="227">
        <v>6.7149210778999997</v>
      </c>
      <c r="L209" s="227">
        <v>8.6221912559000007</v>
      </c>
      <c r="M209" s="227">
        <v>8.4480055738999997</v>
      </c>
    </row>
    <row r="210" spans="1:13" x14ac:dyDescent="0.25">
      <c r="A210" t="s">
        <v>25</v>
      </c>
      <c r="B210" t="s">
        <v>11</v>
      </c>
      <c r="C210" s="157" t="s">
        <v>16</v>
      </c>
      <c r="D210" s="227">
        <v>35.423975357000003</v>
      </c>
      <c r="E210" s="227">
        <v>31.515671961999999</v>
      </c>
      <c r="F210" s="227">
        <v>38.418468429999997</v>
      </c>
      <c r="G210" s="227">
        <v>24.565349017999999</v>
      </c>
      <c r="H210" s="227">
        <v>23.630225915</v>
      </c>
      <c r="I210" s="227">
        <v>23.741194886999999</v>
      </c>
      <c r="J210" s="227">
        <v>28.534145281000001</v>
      </c>
      <c r="K210" s="227">
        <v>36.190808406999999</v>
      </c>
      <c r="L210" s="227">
        <v>48.597805260000001</v>
      </c>
      <c r="M210" s="227">
        <v>66.887301863999994</v>
      </c>
    </row>
    <row r="211" spans="1:13" x14ac:dyDescent="0.25">
      <c r="A211" t="s">
        <v>25</v>
      </c>
      <c r="B211" t="s">
        <v>11</v>
      </c>
      <c r="C211" s="157" t="s">
        <v>116</v>
      </c>
      <c r="D211" s="227">
        <v>54.761701035000002</v>
      </c>
      <c r="E211" s="227">
        <v>50.150279089999998</v>
      </c>
      <c r="F211" s="227">
        <v>41.950211043000003</v>
      </c>
      <c r="G211" s="227">
        <v>42.470374534999998</v>
      </c>
      <c r="H211" s="227">
        <v>42.240110794000003</v>
      </c>
      <c r="I211" s="227">
        <v>35.481346203999998</v>
      </c>
      <c r="J211" s="227">
        <v>47.411918225000001</v>
      </c>
      <c r="K211" s="227">
        <v>53.632161856000003</v>
      </c>
      <c r="L211" s="227">
        <v>49.120362305999997</v>
      </c>
      <c r="M211" s="227">
        <v>44.591534576000001</v>
      </c>
    </row>
    <row r="212" spans="1:13" x14ac:dyDescent="0.25">
      <c r="A212" t="s">
        <v>25</v>
      </c>
      <c r="B212" t="s">
        <v>11</v>
      </c>
      <c r="C212" s="157" t="s">
        <v>17</v>
      </c>
      <c r="D212" s="227">
        <v>9.8399931548000001</v>
      </c>
      <c r="E212" s="227">
        <v>7.3851438386000003</v>
      </c>
      <c r="F212" s="227">
        <v>10.250667585</v>
      </c>
      <c r="G212" s="227">
        <v>8.1307845342</v>
      </c>
      <c r="H212" s="227">
        <v>12.723967801000001</v>
      </c>
      <c r="I212" s="227">
        <v>21.741020958</v>
      </c>
      <c r="J212" s="227">
        <v>22.270552414000001</v>
      </c>
      <c r="K212" s="227">
        <v>22.935379784999999</v>
      </c>
      <c r="L212" s="227">
        <v>27.956801950999999</v>
      </c>
      <c r="M212" s="227">
        <v>24.211809789</v>
      </c>
    </row>
    <row r="213" spans="1:13" x14ac:dyDescent="0.25">
      <c r="A213" t="s">
        <v>25</v>
      </c>
      <c r="B213" t="s">
        <v>11</v>
      </c>
      <c r="C213" s="157" t="s">
        <v>138</v>
      </c>
      <c r="D213" s="227">
        <v>5.3050397878000002</v>
      </c>
      <c r="E213" s="227">
        <v>6.0970373551000003</v>
      </c>
      <c r="F213" s="227">
        <v>5.0822637609000001</v>
      </c>
      <c r="G213" s="227">
        <v>4.7573739295999999</v>
      </c>
      <c r="H213" s="227">
        <v>3.6354193715999998</v>
      </c>
      <c r="I213" s="227">
        <v>3.2176711018000002</v>
      </c>
      <c r="J213" s="227">
        <v>6.1765985210999999</v>
      </c>
      <c r="K213" s="227">
        <v>4.4475451294999999</v>
      </c>
      <c r="L213" s="227">
        <v>7.8383556872</v>
      </c>
      <c r="M213" s="227">
        <v>4.4417348894000002</v>
      </c>
    </row>
    <row r="214" spans="1:13" x14ac:dyDescent="0.25">
      <c r="A214" t="s">
        <v>25</v>
      </c>
      <c r="B214" t="s">
        <v>178</v>
      </c>
      <c r="C214" t="s">
        <v>92</v>
      </c>
      <c r="D214" s="227">
        <v>84.880636605000007</v>
      </c>
      <c r="E214" s="227">
        <v>77.114641477000006</v>
      </c>
      <c r="F214" s="227">
        <v>75.803256094000005</v>
      </c>
      <c r="G214" s="227">
        <v>66.170746475000001</v>
      </c>
      <c r="H214" s="227">
        <v>64.139184627000006</v>
      </c>
      <c r="I214" s="227">
        <v>61.918427688999998</v>
      </c>
      <c r="J214" s="227">
        <v>64.027838191000001</v>
      </c>
      <c r="K214" s="227">
        <v>60.434289700999997</v>
      </c>
      <c r="L214" s="227">
        <v>51.994426058000002</v>
      </c>
      <c r="M214" s="227">
        <v>51.733147535000001</v>
      </c>
    </row>
    <row r="215" spans="1:13" x14ac:dyDescent="0.25">
      <c r="A215" t="s">
        <v>25</v>
      </c>
      <c r="B215" t="s">
        <v>178</v>
      </c>
      <c r="C215" s="157" t="s">
        <v>18</v>
      </c>
      <c r="D215" s="227">
        <v>4.4493882091000003</v>
      </c>
      <c r="E215" s="227">
        <v>4.6371833405</v>
      </c>
      <c r="F215" s="227">
        <v>3.2733224223000001</v>
      </c>
      <c r="G215" s="227">
        <v>2.3354381109000002</v>
      </c>
      <c r="H215" s="227">
        <v>3.1160737471000002</v>
      </c>
      <c r="I215" s="227">
        <v>3.2176711018000002</v>
      </c>
      <c r="J215" s="227">
        <v>2.4358416702999999</v>
      </c>
      <c r="K215" s="227">
        <v>4.0115112932999999</v>
      </c>
      <c r="L215" s="227">
        <v>2.1773210241999998</v>
      </c>
      <c r="M215" s="227">
        <v>2.6127852291</v>
      </c>
    </row>
    <row r="216" spans="1:13" x14ac:dyDescent="0.25">
      <c r="A216" t="s">
        <v>25</v>
      </c>
      <c r="B216" t="s">
        <v>178</v>
      </c>
      <c r="C216" s="157" t="s">
        <v>140</v>
      </c>
      <c r="D216" s="227">
        <v>76.923076922999996</v>
      </c>
      <c r="E216" s="227">
        <v>69.557750107000004</v>
      </c>
      <c r="F216" s="227">
        <v>69.170471186</v>
      </c>
      <c r="G216" s="227">
        <v>60.894386298999997</v>
      </c>
      <c r="H216" s="227">
        <v>58.339825154000003</v>
      </c>
      <c r="I216" s="227">
        <v>55.309157317999997</v>
      </c>
      <c r="J216" s="227">
        <v>59.15615485</v>
      </c>
      <c r="K216" s="227">
        <v>53.457748320999997</v>
      </c>
      <c r="L216" s="227">
        <v>47.465598327999999</v>
      </c>
      <c r="M216" s="227">
        <v>45.375370144999998</v>
      </c>
    </row>
    <row r="217" spans="1:13" x14ac:dyDescent="0.25">
      <c r="A217" t="s">
        <v>25</v>
      </c>
      <c r="B217" t="s">
        <v>178</v>
      </c>
      <c r="C217" s="157" t="s">
        <v>188</v>
      </c>
      <c r="D217" s="227">
        <v>3.5081714726</v>
      </c>
      <c r="E217" s="227">
        <v>2.9197080292000002</v>
      </c>
      <c r="F217" s="227">
        <v>3.359462486</v>
      </c>
      <c r="G217" s="227">
        <v>2.9409220656000001</v>
      </c>
      <c r="H217" s="227">
        <v>2.6832857266999999</v>
      </c>
      <c r="I217" s="227">
        <v>3.3915992694999999</v>
      </c>
      <c r="J217" s="227">
        <v>2.4358416702999999</v>
      </c>
      <c r="K217" s="227">
        <v>2.9650300863000001</v>
      </c>
      <c r="L217" s="227">
        <v>2.3515067060999999</v>
      </c>
      <c r="M217" s="227">
        <v>3.7449921615999999</v>
      </c>
    </row>
    <row r="218" spans="1:13" x14ac:dyDescent="0.25">
      <c r="A218" t="s">
        <v>25</v>
      </c>
      <c r="B218" t="s">
        <v>179</v>
      </c>
      <c r="C218" t="s">
        <v>92</v>
      </c>
      <c r="D218" s="227">
        <v>74.270557029000003</v>
      </c>
      <c r="E218" s="227">
        <v>57.707170458999997</v>
      </c>
      <c r="F218" s="227">
        <v>59.608924111</v>
      </c>
      <c r="G218" s="227">
        <v>52.850099471999997</v>
      </c>
      <c r="H218" s="227">
        <v>57.647364320999998</v>
      </c>
      <c r="I218" s="227">
        <v>64.266457953</v>
      </c>
      <c r="J218" s="227">
        <v>60.722053066999997</v>
      </c>
      <c r="K218" s="227">
        <v>56.248364873</v>
      </c>
      <c r="L218" s="227">
        <v>64.622887999</v>
      </c>
      <c r="M218" s="227">
        <v>58.439296290000001</v>
      </c>
    </row>
    <row r="219" spans="1:13" x14ac:dyDescent="0.25">
      <c r="A219" t="s">
        <v>25</v>
      </c>
      <c r="B219" t="s">
        <v>179</v>
      </c>
      <c r="C219" s="157" t="s">
        <v>139</v>
      </c>
      <c r="D219" s="227">
        <v>30.974587148000001</v>
      </c>
      <c r="E219" s="227">
        <v>20.953198797999999</v>
      </c>
      <c r="F219" s="227">
        <v>23.343957275000001</v>
      </c>
      <c r="G219" s="227">
        <v>16.434564483999999</v>
      </c>
      <c r="H219" s="227">
        <v>26.05383883</v>
      </c>
      <c r="I219" s="227">
        <v>29.219932168</v>
      </c>
      <c r="J219" s="227">
        <v>26.533275336999999</v>
      </c>
      <c r="K219" s="227">
        <v>26.946891079</v>
      </c>
      <c r="L219" s="227">
        <v>31.963072635</v>
      </c>
      <c r="M219" s="227">
        <v>30.047030134</v>
      </c>
    </row>
    <row r="220" spans="1:13" x14ac:dyDescent="0.25">
      <c r="A220" t="s">
        <v>25</v>
      </c>
      <c r="B220" t="s">
        <v>179</v>
      </c>
      <c r="C220" s="157" t="s">
        <v>189</v>
      </c>
      <c r="D220" s="227">
        <v>3.9359972618999999</v>
      </c>
      <c r="E220" s="227">
        <v>3.5208243880999999</v>
      </c>
      <c r="F220" s="227">
        <v>3.2733224223000001</v>
      </c>
      <c r="G220" s="227">
        <v>4.4978808062000004</v>
      </c>
      <c r="H220" s="227">
        <v>4.2413226002000002</v>
      </c>
      <c r="I220" s="227">
        <v>2.7828506826999999</v>
      </c>
      <c r="J220" s="227">
        <v>2.8708133971000001</v>
      </c>
      <c r="K220" s="227">
        <v>3.4882706898000002</v>
      </c>
      <c r="L220" s="227">
        <v>3.8320850026</v>
      </c>
      <c r="M220" s="227">
        <v>3.4837136386999998</v>
      </c>
    </row>
    <row r="221" spans="1:13" x14ac:dyDescent="0.25">
      <c r="A221" t="s">
        <v>25</v>
      </c>
      <c r="B221" t="s">
        <v>179</v>
      </c>
      <c r="C221" s="157" t="s">
        <v>190</v>
      </c>
      <c r="D221" s="227" t="s">
        <v>386</v>
      </c>
      <c r="E221" s="227" t="s">
        <v>386</v>
      </c>
      <c r="F221" s="227">
        <v>5.4268240158000003</v>
      </c>
      <c r="G221" s="227">
        <v>6.2278349624000002</v>
      </c>
      <c r="H221" s="227">
        <v>7.0111659308999998</v>
      </c>
      <c r="I221" s="227">
        <v>6.0874858682999999</v>
      </c>
      <c r="J221" s="227">
        <v>7.7424967376999998</v>
      </c>
      <c r="K221" s="227">
        <v>9.6799511642000002</v>
      </c>
      <c r="L221" s="227">
        <v>8.8834697788000003</v>
      </c>
      <c r="M221" s="227">
        <v>12.802647622</v>
      </c>
    </row>
    <row r="222" spans="1:13" x14ac:dyDescent="0.25">
      <c r="A222" t="s">
        <v>25</v>
      </c>
      <c r="B222" t="s">
        <v>179</v>
      </c>
      <c r="C222" s="157" t="s">
        <v>191</v>
      </c>
      <c r="D222" s="227">
        <v>4.1926927354999997</v>
      </c>
      <c r="E222" s="227">
        <v>4.2078145126999997</v>
      </c>
      <c r="F222" s="227">
        <v>4.8238435696000002</v>
      </c>
      <c r="G222" s="227">
        <v>3.2004151890000001</v>
      </c>
      <c r="H222" s="227">
        <v>2.7698433307000001</v>
      </c>
      <c r="I222" s="227">
        <v>3.5655274372000001</v>
      </c>
      <c r="J222" s="227">
        <v>3.7407568508</v>
      </c>
      <c r="K222" s="227">
        <v>2.7906165517999999</v>
      </c>
      <c r="L222" s="227">
        <v>3.6578993206999999</v>
      </c>
      <c r="M222" s="227">
        <v>2.0031353422999998</v>
      </c>
    </row>
    <row r="223" spans="1:13" x14ac:dyDescent="0.25">
      <c r="A223" t="s">
        <v>25</v>
      </c>
      <c r="B223" t="s">
        <v>179</v>
      </c>
      <c r="C223" s="157" t="s">
        <v>192</v>
      </c>
      <c r="D223" s="227">
        <v>35.167279884000003</v>
      </c>
      <c r="E223" s="227">
        <v>29.025332761000001</v>
      </c>
      <c r="F223" s="227">
        <v>22.654836764999999</v>
      </c>
      <c r="G223" s="227">
        <v>22.489404030999999</v>
      </c>
      <c r="H223" s="227">
        <v>17.484636025</v>
      </c>
      <c r="I223" s="227">
        <v>22.523697713000001</v>
      </c>
      <c r="J223" s="227">
        <v>19.660722053000001</v>
      </c>
      <c r="K223" s="227">
        <v>13.255428621</v>
      </c>
      <c r="L223" s="227">
        <v>16.286361261</v>
      </c>
      <c r="M223" s="227">
        <v>10.102769552</v>
      </c>
    </row>
    <row r="224" spans="1:13" x14ac:dyDescent="0.25">
      <c r="A224" t="s">
        <v>25</v>
      </c>
      <c r="B224" t="s">
        <v>179</v>
      </c>
      <c r="C224" s="157" t="s">
        <v>193</v>
      </c>
      <c r="D224" s="227">
        <v>0</v>
      </c>
      <c r="E224" s="227">
        <v>0</v>
      </c>
      <c r="F224" s="227">
        <v>8.6140063700000005E-2</v>
      </c>
      <c r="G224" s="227">
        <v>0</v>
      </c>
      <c r="H224" s="227">
        <v>8.6557604100000005E-2</v>
      </c>
      <c r="I224" s="227">
        <v>8.6964083799999994E-2</v>
      </c>
      <c r="J224" s="227">
        <v>0.1739886907</v>
      </c>
      <c r="K224" s="227">
        <v>8.7206767199999993E-2</v>
      </c>
      <c r="L224" s="227">
        <v>0</v>
      </c>
      <c r="M224" s="227">
        <v>0</v>
      </c>
    </row>
    <row r="225" spans="1:13" x14ac:dyDescent="0.25">
      <c r="A225" t="s">
        <v>25</v>
      </c>
      <c r="B225" t="s">
        <v>134</v>
      </c>
      <c r="C225" t="s">
        <v>92</v>
      </c>
      <c r="D225" s="227" t="s">
        <v>386</v>
      </c>
      <c r="E225" s="227" t="s">
        <v>386</v>
      </c>
      <c r="F225" s="227" t="s">
        <v>386</v>
      </c>
      <c r="G225" s="227" t="s">
        <v>386</v>
      </c>
      <c r="H225" s="227">
        <v>8.6557604100000005E-2</v>
      </c>
      <c r="I225" s="227">
        <v>21.306200538999999</v>
      </c>
      <c r="J225" s="227">
        <v>4.8716833405999997</v>
      </c>
      <c r="K225" s="227">
        <v>0</v>
      </c>
      <c r="L225" s="227" t="s">
        <v>302</v>
      </c>
      <c r="M225" s="227" t="s">
        <v>302</v>
      </c>
    </row>
    <row r="226" spans="1:13" x14ac:dyDescent="0.25">
      <c r="A226" t="s">
        <v>25</v>
      </c>
      <c r="B226" t="s">
        <v>134</v>
      </c>
      <c r="C226" t="s">
        <v>382</v>
      </c>
      <c r="D226" s="227" t="s">
        <v>386</v>
      </c>
      <c r="E226" s="227" t="s">
        <v>386</v>
      </c>
      <c r="F226" s="227" t="s">
        <v>386</v>
      </c>
      <c r="G226" s="227" t="s">
        <v>386</v>
      </c>
      <c r="H226" s="227">
        <v>8.6557604100000005E-2</v>
      </c>
      <c r="I226" s="227">
        <v>21.306200538999999</v>
      </c>
      <c r="J226" s="227">
        <v>4.8716833405999997</v>
      </c>
      <c r="K226" s="227">
        <v>0</v>
      </c>
      <c r="L226" s="227" t="s">
        <v>302</v>
      </c>
      <c r="M226" s="227" t="s">
        <v>302</v>
      </c>
    </row>
    <row r="227" spans="1:13" s="4" customFormat="1" x14ac:dyDescent="0.25">
      <c r="A227" s="4" t="s">
        <v>25</v>
      </c>
      <c r="B227" s="4" t="s">
        <v>124</v>
      </c>
      <c r="C227" s="4" t="s">
        <v>92</v>
      </c>
      <c r="D227" s="232">
        <v>501.83965088999997</v>
      </c>
      <c r="E227" s="232">
        <v>433.40489480000002</v>
      </c>
      <c r="F227" s="232">
        <v>402.10181755999997</v>
      </c>
      <c r="G227" s="232">
        <v>338.63852608000002</v>
      </c>
      <c r="H227" s="232">
        <v>386.30658703</v>
      </c>
      <c r="I227" s="232">
        <v>348.72597617000002</v>
      </c>
      <c r="J227" s="232">
        <v>325.79382340000001</v>
      </c>
      <c r="K227" s="232">
        <v>226.65038806999999</v>
      </c>
      <c r="L227" s="232">
        <v>207.45514718999999</v>
      </c>
      <c r="M227" s="232" t="s">
        <v>387</v>
      </c>
    </row>
    <row r="228" spans="1:13" x14ac:dyDescent="0.25">
      <c r="A228" t="s">
        <v>25</v>
      </c>
      <c r="B228" t="s">
        <v>182</v>
      </c>
      <c r="C228" s="173" t="s">
        <v>92</v>
      </c>
      <c r="D228" s="227">
        <v>108.2399247</v>
      </c>
      <c r="E228" s="227">
        <v>81.322455989999995</v>
      </c>
      <c r="F228" s="227">
        <v>68.136790421000001</v>
      </c>
      <c r="G228" s="227">
        <v>66.257244182999997</v>
      </c>
      <c r="H228" s="227">
        <v>59.551631610999998</v>
      </c>
      <c r="I228" s="227">
        <v>60.092181928999999</v>
      </c>
      <c r="J228" s="227">
        <v>56.720313179999998</v>
      </c>
      <c r="K228" s="227">
        <v>51.364785906999998</v>
      </c>
      <c r="L228" s="227">
        <v>52.952447309</v>
      </c>
      <c r="M228" s="227" t="s">
        <v>387</v>
      </c>
    </row>
    <row r="229" spans="1:13" x14ac:dyDescent="0.25">
      <c r="A229" t="s">
        <v>25</v>
      </c>
      <c r="B229" t="s">
        <v>182</v>
      </c>
      <c r="C229" s="176" t="s">
        <v>194</v>
      </c>
      <c r="D229" s="227">
        <v>100.11123471000001</v>
      </c>
      <c r="E229" s="227">
        <v>72.477458136999999</v>
      </c>
      <c r="F229" s="227">
        <v>59.695064174000002</v>
      </c>
      <c r="G229" s="227">
        <v>58.039961941000001</v>
      </c>
      <c r="H229" s="227">
        <v>54.358175365999998</v>
      </c>
      <c r="I229" s="227">
        <v>56.961474911000003</v>
      </c>
      <c r="J229" s="227">
        <v>53.240539364999997</v>
      </c>
      <c r="K229" s="227">
        <v>48.748582890000002</v>
      </c>
      <c r="L229" s="227">
        <v>49.730012193</v>
      </c>
      <c r="M229" s="227" t="s">
        <v>387</v>
      </c>
    </row>
    <row r="230" spans="1:13" x14ac:dyDescent="0.25">
      <c r="A230" t="s">
        <v>25</v>
      </c>
      <c r="B230" t="s">
        <v>182</v>
      </c>
      <c r="C230" s="178" t="s">
        <v>445</v>
      </c>
      <c r="D230" s="227">
        <v>1.8824334731000001</v>
      </c>
      <c r="E230" s="227">
        <v>1.9750966080000001</v>
      </c>
      <c r="F230" s="227">
        <v>3.1871823584999999</v>
      </c>
      <c r="G230" s="227">
        <v>2.4219358187000002</v>
      </c>
      <c r="H230" s="227">
        <v>2.0773824981</v>
      </c>
      <c r="I230" s="227">
        <v>2.2610661796999998</v>
      </c>
      <c r="J230" s="227">
        <v>1.9138755981</v>
      </c>
      <c r="K230" s="227">
        <v>1.4825150432</v>
      </c>
      <c r="L230" s="227">
        <v>1.6547639783999999</v>
      </c>
      <c r="M230" s="227" t="s">
        <v>387</v>
      </c>
    </row>
    <row r="231" spans="1:13" x14ac:dyDescent="0.25">
      <c r="A231" t="s">
        <v>25</v>
      </c>
      <c r="B231" t="s">
        <v>182</v>
      </c>
      <c r="C231" s="180" t="s">
        <v>311</v>
      </c>
      <c r="D231" s="227">
        <v>3.3370411567999998</v>
      </c>
      <c r="E231" s="227">
        <v>3.5208243880999999</v>
      </c>
      <c r="F231" s="227">
        <v>2.7564820397999998</v>
      </c>
      <c r="G231" s="227">
        <v>3.2869128968000001</v>
      </c>
      <c r="H231" s="227">
        <v>1.4714792695000001</v>
      </c>
      <c r="I231" s="227">
        <v>8.6964083799999994E-2</v>
      </c>
      <c r="J231" s="227">
        <v>0.86994345370000004</v>
      </c>
      <c r="K231" s="227">
        <v>0.43603383620000002</v>
      </c>
      <c r="L231" s="227">
        <v>0.60964988679999998</v>
      </c>
      <c r="M231" s="227" t="s">
        <v>387</v>
      </c>
    </row>
    <row r="232" spans="1:13" x14ac:dyDescent="0.25">
      <c r="A232" t="s">
        <v>25</v>
      </c>
      <c r="B232" t="s">
        <v>182</v>
      </c>
      <c r="C232" s="180" t="s">
        <v>58</v>
      </c>
      <c r="D232" s="227">
        <v>2.9092153674999999</v>
      </c>
      <c r="E232" s="227">
        <v>3.349076857</v>
      </c>
      <c r="F232" s="227">
        <v>2.4980618485999999</v>
      </c>
      <c r="G232" s="227">
        <v>2.5084335265000002</v>
      </c>
      <c r="H232" s="227">
        <v>1.6445944776000001</v>
      </c>
      <c r="I232" s="227">
        <v>0.78267675449999996</v>
      </c>
      <c r="J232" s="227">
        <v>0.69595476290000002</v>
      </c>
      <c r="K232" s="227">
        <v>0.69765413799999998</v>
      </c>
      <c r="L232" s="227">
        <v>0.95802125069999999</v>
      </c>
      <c r="M232" s="227" t="s">
        <v>387</v>
      </c>
    </row>
    <row r="233" spans="1:13" x14ac:dyDescent="0.25">
      <c r="A233" t="s">
        <v>25</v>
      </c>
      <c r="B233" t="s">
        <v>50</v>
      </c>
      <c r="C233" s="177" t="s">
        <v>92</v>
      </c>
      <c r="D233" s="227">
        <v>25.669547359999999</v>
      </c>
      <c r="E233" s="227">
        <v>17.604121940999999</v>
      </c>
      <c r="F233" s="227">
        <v>16.538892238999999</v>
      </c>
      <c r="G233" s="227">
        <v>14.272121789</v>
      </c>
      <c r="H233" s="227">
        <v>19.648576126999998</v>
      </c>
      <c r="I233" s="227">
        <v>20.436559701</v>
      </c>
      <c r="J233" s="227">
        <v>18.094823836</v>
      </c>
      <c r="K233" s="227">
        <v>19.359902328</v>
      </c>
      <c r="L233" s="227">
        <v>18.724960807999999</v>
      </c>
      <c r="M233" s="227">
        <v>18.376589444</v>
      </c>
    </row>
    <row r="234" spans="1:13" x14ac:dyDescent="0.25">
      <c r="A234" t="s">
        <v>25</v>
      </c>
      <c r="B234" t="s">
        <v>50</v>
      </c>
      <c r="C234" s="180" t="s">
        <v>195</v>
      </c>
      <c r="D234" s="227">
        <v>15.401728415999999</v>
      </c>
      <c r="E234" s="227">
        <v>12.795191068999999</v>
      </c>
      <c r="F234" s="227">
        <v>11.198208287</v>
      </c>
      <c r="G234" s="227">
        <v>10.639218060999999</v>
      </c>
      <c r="H234" s="227">
        <v>12.810525405</v>
      </c>
      <c r="I234" s="227">
        <v>14.523002</v>
      </c>
      <c r="J234" s="227">
        <v>13.223140495999999</v>
      </c>
      <c r="K234" s="227">
        <v>15.348391035000001</v>
      </c>
      <c r="L234" s="227">
        <v>14.109040237</v>
      </c>
      <c r="M234" s="227">
        <v>14.283225918999999</v>
      </c>
    </row>
    <row r="235" spans="1:13" x14ac:dyDescent="0.25">
      <c r="A235" t="s">
        <v>25</v>
      </c>
      <c r="B235" t="s">
        <v>50</v>
      </c>
      <c r="C235" s="180" t="s">
        <v>196</v>
      </c>
      <c r="D235" s="227">
        <v>2.1391289467000001</v>
      </c>
      <c r="E235" s="227">
        <v>1.6316015456999999</v>
      </c>
      <c r="F235" s="227">
        <v>1.3782410198999999</v>
      </c>
      <c r="G235" s="227">
        <v>1.2974656172000001</v>
      </c>
      <c r="H235" s="227">
        <v>1.5580368735000001</v>
      </c>
      <c r="I235" s="227">
        <v>1.9132098443000001</v>
      </c>
      <c r="J235" s="227">
        <v>0.52196607220000002</v>
      </c>
      <c r="K235" s="227">
        <v>0.2616203017</v>
      </c>
      <c r="L235" s="227">
        <v>0.78383556870000004</v>
      </c>
      <c r="M235" s="227">
        <v>0.52255704579999995</v>
      </c>
    </row>
    <row r="236" spans="1:13" x14ac:dyDescent="0.25">
      <c r="A236" t="s">
        <v>25</v>
      </c>
      <c r="B236" t="s">
        <v>50</v>
      </c>
      <c r="C236" s="180" t="s">
        <v>197</v>
      </c>
      <c r="D236" s="227">
        <v>1.7113031573999999</v>
      </c>
      <c r="E236" s="227">
        <v>0.77286389010000001</v>
      </c>
      <c r="F236" s="227">
        <v>1.3782410198999999</v>
      </c>
      <c r="G236" s="227">
        <v>1.2109679094000001</v>
      </c>
      <c r="H236" s="227">
        <v>1.3849216654000001</v>
      </c>
      <c r="I236" s="227">
        <v>0.95660492220000004</v>
      </c>
      <c r="J236" s="227">
        <v>1.3919095259000001</v>
      </c>
      <c r="K236" s="227">
        <v>1.3081015087000001</v>
      </c>
      <c r="L236" s="227">
        <v>1.2192997736</v>
      </c>
      <c r="M236" s="227">
        <v>1.3934854555</v>
      </c>
    </row>
    <row r="237" spans="1:13" x14ac:dyDescent="0.25">
      <c r="A237" t="s">
        <v>25</v>
      </c>
      <c r="B237" t="s">
        <v>50</v>
      </c>
      <c r="C237" s="178" t="s">
        <v>198</v>
      </c>
      <c r="D237" s="227">
        <v>6.3318216822000002</v>
      </c>
      <c r="E237" s="227">
        <v>2.2327179046999999</v>
      </c>
      <c r="F237" s="227">
        <v>2.2396416573</v>
      </c>
      <c r="G237" s="227">
        <v>1.0379724937000001</v>
      </c>
      <c r="H237" s="227">
        <v>3.2026313512</v>
      </c>
      <c r="I237" s="227">
        <v>3.0437429342</v>
      </c>
      <c r="J237" s="227">
        <v>2.8708133971000001</v>
      </c>
      <c r="K237" s="227">
        <v>2.3545827155999999</v>
      </c>
      <c r="L237" s="227">
        <v>2.2644138651999999</v>
      </c>
      <c r="M237" s="227">
        <v>1.7418568193999999</v>
      </c>
    </row>
    <row r="238" spans="1:13" x14ac:dyDescent="0.25">
      <c r="A238" t="s">
        <v>25</v>
      </c>
      <c r="B238" t="s">
        <v>50</v>
      </c>
      <c r="C238" s="180" t="s">
        <v>243</v>
      </c>
      <c r="D238" s="227">
        <v>8.5565157899999994E-2</v>
      </c>
      <c r="E238" s="227">
        <v>0.17174753109999999</v>
      </c>
      <c r="F238" s="227">
        <v>0.34456025499999998</v>
      </c>
      <c r="G238" s="227">
        <v>8.6497707800000004E-2</v>
      </c>
      <c r="H238" s="227">
        <v>0.69246083270000003</v>
      </c>
      <c r="I238" s="227">
        <v>0</v>
      </c>
      <c r="J238" s="227">
        <v>8.6994345400000006E-2</v>
      </c>
      <c r="K238" s="227">
        <v>8.7206767199999993E-2</v>
      </c>
      <c r="L238" s="227">
        <v>0.34837136390000001</v>
      </c>
      <c r="M238" s="227">
        <v>0.43546420479999998</v>
      </c>
    </row>
    <row r="239" spans="1:13" x14ac:dyDescent="0.25">
      <c r="A239" t="s">
        <v>25</v>
      </c>
      <c r="B239" t="s">
        <v>202</v>
      </c>
      <c r="C239" s="172" t="s">
        <v>92</v>
      </c>
      <c r="D239" s="227">
        <v>367.93017882999999</v>
      </c>
      <c r="E239" s="227">
        <v>334.47831687000001</v>
      </c>
      <c r="F239" s="227">
        <v>317.42613490000002</v>
      </c>
      <c r="G239" s="227">
        <v>258.10916011</v>
      </c>
      <c r="H239" s="227">
        <v>307.10637930000001</v>
      </c>
      <c r="I239" s="227">
        <v>268.19723454000001</v>
      </c>
      <c r="J239" s="227">
        <v>250.97868639000001</v>
      </c>
      <c r="K239" s="227">
        <v>155.92569983000001</v>
      </c>
      <c r="L239" s="227">
        <v>135.77773907</v>
      </c>
      <c r="M239" s="227">
        <v>139.8711026</v>
      </c>
    </row>
    <row r="240" spans="1:13" x14ac:dyDescent="0.25">
      <c r="A240" t="s">
        <v>25</v>
      </c>
      <c r="B240" t="s">
        <v>202</v>
      </c>
      <c r="C240" s="178" t="s">
        <v>199</v>
      </c>
      <c r="D240" s="227">
        <v>27.637545991</v>
      </c>
      <c r="E240" s="227">
        <v>16.745384285</v>
      </c>
      <c r="F240" s="227">
        <v>16.883452494</v>
      </c>
      <c r="G240" s="227">
        <v>19.288988841999998</v>
      </c>
      <c r="H240" s="227">
        <v>17.398078421000001</v>
      </c>
      <c r="I240" s="227">
        <v>20.436559701</v>
      </c>
      <c r="J240" s="227">
        <v>19.399739017000002</v>
      </c>
      <c r="K240" s="227">
        <v>12.470567716</v>
      </c>
      <c r="L240" s="227">
        <v>14.544504441999999</v>
      </c>
      <c r="M240" s="227">
        <v>16.112175578999999</v>
      </c>
    </row>
    <row r="241" spans="1:13" x14ac:dyDescent="0.25">
      <c r="A241" t="s">
        <v>25</v>
      </c>
      <c r="B241" t="s">
        <v>202</v>
      </c>
      <c r="C241" s="178" t="s">
        <v>96</v>
      </c>
      <c r="D241" s="227">
        <v>10.438949259999999</v>
      </c>
      <c r="E241" s="227">
        <v>12.022327178999999</v>
      </c>
      <c r="F241" s="227">
        <v>8.9585666292999999</v>
      </c>
      <c r="G241" s="227">
        <v>8.2172822419999996</v>
      </c>
      <c r="H241" s="227">
        <v>12.723967801000001</v>
      </c>
      <c r="I241" s="227">
        <v>12.435863987999999</v>
      </c>
      <c r="J241" s="227">
        <v>11.048281862</v>
      </c>
      <c r="K241" s="227">
        <v>7.3253684485999999</v>
      </c>
      <c r="L241" s="227">
        <v>11.931719212999999</v>
      </c>
      <c r="M241" s="227">
        <v>13.063926145</v>
      </c>
    </row>
    <row r="242" spans="1:13" x14ac:dyDescent="0.25">
      <c r="A242" t="s">
        <v>25</v>
      </c>
      <c r="B242" t="s">
        <v>202</v>
      </c>
      <c r="C242" s="178" t="s">
        <v>312</v>
      </c>
      <c r="D242" s="227">
        <v>177.46213742</v>
      </c>
      <c r="E242" s="227">
        <v>166.93860025999999</v>
      </c>
      <c r="F242" s="227">
        <v>164.52752175000001</v>
      </c>
      <c r="G242" s="227">
        <v>98.261396073</v>
      </c>
      <c r="H242" s="227">
        <v>135.11641997999999</v>
      </c>
      <c r="I242" s="227">
        <v>79.311244455999997</v>
      </c>
      <c r="J242" s="227">
        <v>108.13397129000001</v>
      </c>
      <c r="K242" s="227">
        <v>49.097409958999997</v>
      </c>
      <c r="L242" s="227">
        <v>10.451140916</v>
      </c>
      <c r="M242" s="227">
        <v>9.9285838704000007</v>
      </c>
    </row>
    <row r="243" spans="1:13" x14ac:dyDescent="0.25">
      <c r="A243" t="s">
        <v>25</v>
      </c>
      <c r="B243" t="s">
        <v>202</v>
      </c>
      <c r="C243" s="178" t="s">
        <v>313</v>
      </c>
      <c r="D243" s="227">
        <v>83.853854709999993</v>
      </c>
      <c r="E243" s="227">
        <v>82.696436238999993</v>
      </c>
      <c r="F243" s="227">
        <v>79.421138772000006</v>
      </c>
      <c r="G243" s="227">
        <v>76.204480580999999</v>
      </c>
      <c r="H243" s="227">
        <v>84.307106379000004</v>
      </c>
      <c r="I243" s="227">
        <v>102.87851117</v>
      </c>
      <c r="J243" s="227">
        <v>65.941713789000005</v>
      </c>
      <c r="K243" s="227">
        <v>46.045173105000003</v>
      </c>
      <c r="L243" s="227">
        <v>48.336526738000003</v>
      </c>
      <c r="M243" s="227">
        <v>50.165476398000003</v>
      </c>
    </row>
    <row r="244" spans="1:13" x14ac:dyDescent="0.25">
      <c r="A244" t="s">
        <v>25</v>
      </c>
      <c r="B244" t="s">
        <v>202</v>
      </c>
      <c r="C244" s="178" t="s">
        <v>314</v>
      </c>
      <c r="D244" s="227">
        <v>10.096688628000001</v>
      </c>
      <c r="E244" s="227">
        <v>9.8754830399000006</v>
      </c>
      <c r="F244" s="227">
        <v>12.490309243</v>
      </c>
      <c r="G244" s="227">
        <v>15.396591989999999</v>
      </c>
      <c r="H244" s="227">
        <v>12.983640613</v>
      </c>
      <c r="I244" s="227">
        <v>9.2181928863000007</v>
      </c>
      <c r="J244" s="227">
        <v>6.5245759025999996</v>
      </c>
      <c r="K244" s="227">
        <v>4.5347518966999996</v>
      </c>
      <c r="L244" s="227">
        <v>7.5770771643000003</v>
      </c>
      <c r="M244" s="227">
        <v>8.5350984149000002</v>
      </c>
    </row>
    <row r="245" spans="1:13" x14ac:dyDescent="0.25">
      <c r="A245" t="s">
        <v>25</v>
      </c>
      <c r="B245" t="s">
        <v>202</v>
      </c>
      <c r="C245" s="180" t="s">
        <v>244</v>
      </c>
      <c r="D245" s="227">
        <v>4.9627791562999999</v>
      </c>
      <c r="E245" s="227">
        <v>3.6925719193000002</v>
      </c>
      <c r="F245" s="227">
        <v>1.7228012748999999</v>
      </c>
      <c r="G245" s="227">
        <v>4.4978808062000004</v>
      </c>
      <c r="H245" s="227">
        <v>2.1639401021000002</v>
      </c>
      <c r="I245" s="227">
        <v>1.2174971737</v>
      </c>
      <c r="J245" s="227">
        <v>1.7398869074000001</v>
      </c>
      <c r="K245" s="227">
        <v>2.8778233191</v>
      </c>
      <c r="L245" s="227">
        <v>3.7449921615999999</v>
      </c>
      <c r="M245" s="227">
        <v>2.7869709110000001</v>
      </c>
    </row>
    <row r="246" spans="1:13" x14ac:dyDescent="0.25">
      <c r="A246" t="s">
        <v>25</v>
      </c>
      <c r="B246" t="s">
        <v>202</v>
      </c>
      <c r="C246" s="180" t="s">
        <v>245</v>
      </c>
      <c r="D246" s="227">
        <v>7.1019081030000004</v>
      </c>
      <c r="E246" s="227">
        <v>5.7535422927999997</v>
      </c>
      <c r="F246" s="227">
        <v>1.2059608924</v>
      </c>
      <c r="G246" s="227">
        <v>2.2489404031000002</v>
      </c>
      <c r="H246" s="227">
        <v>0.69246083270000003</v>
      </c>
      <c r="I246" s="227">
        <v>1.043569006</v>
      </c>
      <c r="J246" s="227">
        <v>1.8268812527</v>
      </c>
      <c r="K246" s="227">
        <v>1.9185488794000001</v>
      </c>
      <c r="L246" s="227">
        <v>3.6578993206999999</v>
      </c>
      <c r="M246" s="227">
        <v>3.3095279567999998</v>
      </c>
    </row>
    <row r="247" spans="1:13" x14ac:dyDescent="0.25">
      <c r="A247" t="s">
        <v>25</v>
      </c>
      <c r="B247" t="s">
        <v>202</v>
      </c>
      <c r="C247" s="180" t="s">
        <v>315</v>
      </c>
      <c r="D247" s="227">
        <v>46.376315564000002</v>
      </c>
      <c r="E247" s="227">
        <v>36.753971661999998</v>
      </c>
      <c r="F247" s="227">
        <v>32.216383839999999</v>
      </c>
      <c r="G247" s="227">
        <v>33.993599170000003</v>
      </c>
      <c r="H247" s="227">
        <v>41.720765169000003</v>
      </c>
      <c r="I247" s="227">
        <v>41.655796156000001</v>
      </c>
      <c r="J247" s="227">
        <v>36.363636364000001</v>
      </c>
      <c r="K247" s="227">
        <v>31.656056509999999</v>
      </c>
      <c r="L247" s="227">
        <v>35.533879114999998</v>
      </c>
      <c r="M247" s="227">
        <v>35.96934332</v>
      </c>
    </row>
    <row r="248" spans="1:13" s="4" customFormat="1" x14ac:dyDescent="0.25">
      <c r="A248" s="4" t="s">
        <v>37</v>
      </c>
      <c r="B248" s="4" t="s">
        <v>9</v>
      </c>
      <c r="C248" s="4" t="s">
        <v>92</v>
      </c>
      <c r="D248" s="232">
        <v>374.16050085000001</v>
      </c>
      <c r="E248" s="232">
        <v>321.09259888999998</v>
      </c>
      <c r="F248" s="232">
        <v>332.16029061</v>
      </c>
      <c r="G248" s="232">
        <v>346.15823724000001</v>
      </c>
      <c r="H248" s="232">
        <v>365.27014652000003</v>
      </c>
      <c r="I248" s="232">
        <v>366.56723268000002</v>
      </c>
      <c r="J248" s="232">
        <v>341.40518416999998</v>
      </c>
      <c r="K248" s="232">
        <v>362.33367450999998</v>
      </c>
      <c r="L248" s="232">
        <v>394.48809931</v>
      </c>
      <c r="M248" s="232">
        <v>395.05751053</v>
      </c>
    </row>
    <row r="249" spans="1:13" x14ac:dyDescent="0.25">
      <c r="A249" t="s">
        <v>37</v>
      </c>
      <c r="B249" t="s">
        <v>10</v>
      </c>
      <c r="C249" t="s">
        <v>92</v>
      </c>
      <c r="D249" s="227">
        <v>84.917472965000002</v>
      </c>
      <c r="E249" s="227">
        <v>81.038195625</v>
      </c>
      <c r="F249" s="227">
        <v>82.302190941000006</v>
      </c>
      <c r="G249" s="227">
        <v>85.39787647</v>
      </c>
      <c r="H249" s="227">
        <v>91.346153846000007</v>
      </c>
      <c r="I249" s="227">
        <v>71.707205139999999</v>
      </c>
      <c r="J249" s="227">
        <v>92.087312415</v>
      </c>
      <c r="K249" s="227">
        <v>98.487433185</v>
      </c>
      <c r="L249" s="227">
        <v>108.18813347</v>
      </c>
      <c r="M249" s="227">
        <v>125.61211707</v>
      </c>
    </row>
    <row r="250" spans="1:13" x14ac:dyDescent="0.25">
      <c r="A250" t="s">
        <v>37</v>
      </c>
      <c r="B250" t="s">
        <v>10</v>
      </c>
      <c r="C250" s="157" t="s">
        <v>493</v>
      </c>
      <c r="D250" s="227">
        <v>0.1138303927</v>
      </c>
      <c r="E250" s="227">
        <v>0</v>
      </c>
      <c r="F250" s="227">
        <v>0</v>
      </c>
      <c r="G250" s="227">
        <v>0.34250485219999999</v>
      </c>
      <c r="H250" s="227">
        <v>0</v>
      </c>
      <c r="I250" s="227">
        <v>0.2294630564</v>
      </c>
      <c r="J250" s="227">
        <v>0.11368804</v>
      </c>
      <c r="K250" s="227">
        <v>0.1137268282</v>
      </c>
      <c r="L250" s="227">
        <v>0.1138822458</v>
      </c>
      <c r="M250" s="227">
        <v>0</v>
      </c>
    </row>
    <row r="251" spans="1:13" x14ac:dyDescent="0.25">
      <c r="A251" t="s">
        <v>37</v>
      </c>
      <c r="B251" t="s">
        <v>10</v>
      </c>
      <c r="C251" s="157" t="s">
        <v>200</v>
      </c>
      <c r="D251" s="227">
        <v>0.22766078540000001</v>
      </c>
      <c r="E251" s="227">
        <v>0.1133401337</v>
      </c>
      <c r="F251" s="227">
        <v>0.1135202634</v>
      </c>
      <c r="G251" s="227">
        <v>0.34250485219999999</v>
      </c>
      <c r="H251" s="227">
        <v>0.4578754579</v>
      </c>
      <c r="I251" s="227">
        <v>0.45892611290000002</v>
      </c>
      <c r="J251" s="227">
        <v>0.11368804</v>
      </c>
      <c r="K251" s="227">
        <v>0.2274536563</v>
      </c>
      <c r="L251" s="227">
        <v>0.2277644915</v>
      </c>
      <c r="M251" s="227">
        <v>0.1138822458</v>
      </c>
    </row>
    <row r="252" spans="1:13" x14ac:dyDescent="0.25">
      <c r="A252" t="s">
        <v>37</v>
      </c>
      <c r="B252" t="s">
        <v>10</v>
      </c>
      <c r="C252" s="157" t="s">
        <v>494</v>
      </c>
      <c r="D252" s="227">
        <v>4.5532157085999998</v>
      </c>
      <c r="E252" s="227">
        <v>3.5135441460000001</v>
      </c>
      <c r="F252" s="227">
        <v>4.9948915880999998</v>
      </c>
      <c r="G252" s="227">
        <v>5.4800776343999997</v>
      </c>
      <c r="H252" s="227">
        <v>4.2353479852999998</v>
      </c>
      <c r="I252" s="227">
        <v>3.3272143184999998</v>
      </c>
      <c r="J252" s="227">
        <v>5.1159618008000001</v>
      </c>
      <c r="K252" s="227">
        <v>5.4588877515999998</v>
      </c>
      <c r="L252" s="227">
        <v>5.2385833048999997</v>
      </c>
      <c r="M252" s="227">
        <v>5.2385833048999997</v>
      </c>
    </row>
    <row r="253" spans="1:13" x14ac:dyDescent="0.25">
      <c r="A253" t="s">
        <v>37</v>
      </c>
      <c r="B253" t="s">
        <v>10</v>
      </c>
      <c r="C253" s="157" t="s">
        <v>135</v>
      </c>
      <c r="D253" s="227">
        <v>72.851451338000004</v>
      </c>
      <c r="E253" s="227">
        <v>72.764365862000005</v>
      </c>
      <c r="F253" s="227">
        <v>73.561130661999997</v>
      </c>
      <c r="G253" s="227">
        <v>73.981048064999996</v>
      </c>
      <c r="H253" s="227">
        <v>78.869047619</v>
      </c>
      <c r="I253" s="227">
        <v>59.430931620000003</v>
      </c>
      <c r="J253" s="227">
        <v>78.217371533000005</v>
      </c>
      <c r="K253" s="227">
        <v>80.291140679999998</v>
      </c>
      <c r="L253" s="227">
        <v>88.714269444999999</v>
      </c>
      <c r="M253" s="227">
        <v>105.34107733</v>
      </c>
    </row>
    <row r="254" spans="1:13" x14ac:dyDescent="0.25">
      <c r="A254" t="s">
        <v>37</v>
      </c>
      <c r="B254" t="s">
        <v>10</v>
      </c>
      <c r="C254" s="157" t="s">
        <v>14</v>
      </c>
      <c r="D254" s="227">
        <v>0.45532157090000003</v>
      </c>
      <c r="E254" s="227">
        <v>0.79338093620000005</v>
      </c>
      <c r="F254" s="227">
        <v>0.34056079010000001</v>
      </c>
      <c r="G254" s="227">
        <v>0.79917798839999998</v>
      </c>
      <c r="H254" s="227">
        <v>0.57234432229999999</v>
      </c>
      <c r="I254" s="227">
        <v>1.032583754</v>
      </c>
      <c r="J254" s="227">
        <v>0.90950432010000004</v>
      </c>
      <c r="K254" s="227">
        <v>0.79608779709999999</v>
      </c>
      <c r="L254" s="227">
        <v>0.6832934745</v>
      </c>
      <c r="M254" s="227">
        <v>0.56941122879999995</v>
      </c>
    </row>
    <row r="255" spans="1:13" x14ac:dyDescent="0.25">
      <c r="A255" t="s">
        <v>37</v>
      </c>
      <c r="B255" t="s">
        <v>10</v>
      </c>
      <c r="C255" s="157" t="s">
        <v>380</v>
      </c>
      <c r="D255" s="227" t="s">
        <v>386</v>
      </c>
      <c r="E255" s="227" t="s">
        <v>386</v>
      </c>
      <c r="F255" s="227" t="s">
        <v>386</v>
      </c>
      <c r="G255" s="227" t="s">
        <v>386</v>
      </c>
      <c r="H255" s="227">
        <v>2.2893772894</v>
      </c>
      <c r="I255" s="227">
        <v>1.9504359797999999</v>
      </c>
      <c r="J255" s="227">
        <v>1.9326966803000001</v>
      </c>
      <c r="K255" s="227">
        <v>3.8667121573999998</v>
      </c>
      <c r="L255" s="227">
        <v>3.4164673727000001</v>
      </c>
      <c r="M255" s="227">
        <v>5.8079945336999996</v>
      </c>
    </row>
    <row r="256" spans="1:13" x14ac:dyDescent="0.25">
      <c r="A256" t="s">
        <v>37</v>
      </c>
      <c r="B256" t="s">
        <v>10</v>
      </c>
      <c r="C256" s="157" t="s">
        <v>184</v>
      </c>
      <c r="D256" s="227">
        <v>6.7159931702</v>
      </c>
      <c r="E256" s="227">
        <v>3.8535645472</v>
      </c>
      <c r="F256" s="227">
        <v>3.2920876375999999</v>
      </c>
      <c r="G256" s="227">
        <v>4.4525630779999998</v>
      </c>
      <c r="H256" s="227">
        <v>4.9221611722</v>
      </c>
      <c r="I256" s="227">
        <v>5.2776502983000002</v>
      </c>
      <c r="J256" s="227">
        <v>5.6844020008999996</v>
      </c>
      <c r="K256" s="227">
        <v>7.7334243147999997</v>
      </c>
      <c r="L256" s="227">
        <v>9.7938731352000001</v>
      </c>
      <c r="M256" s="227">
        <v>8.5411684317999992</v>
      </c>
    </row>
    <row r="257" spans="1:13" x14ac:dyDescent="0.25">
      <c r="A257" t="s">
        <v>37</v>
      </c>
      <c r="B257" t="s">
        <v>61</v>
      </c>
      <c r="C257" t="s">
        <v>92</v>
      </c>
      <c r="D257" s="227">
        <v>16.619237336000001</v>
      </c>
      <c r="E257" s="227">
        <v>15.527598322999999</v>
      </c>
      <c r="F257" s="227">
        <v>19.298444772</v>
      </c>
      <c r="G257" s="227">
        <v>19.865281424999999</v>
      </c>
      <c r="H257" s="227">
        <v>24.152930402999999</v>
      </c>
      <c r="I257" s="227">
        <v>23.175768700999999</v>
      </c>
      <c r="J257" s="227">
        <v>27.171441563999998</v>
      </c>
      <c r="K257" s="227">
        <v>24.678721710000001</v>
      </c>
      <c r="L257" s="227">
        <v>27.331738982000001</v>
      </c>
      <c r="M257" s="227">
        <v>26.876209999</v>
      </c>
    </row>
    <row r="258" spans="1:13" x14ac:dyDescent="0.25">
      <c r="A258" t="s">
        <v>37</v>
      </c>
      <c r="B258" t="s">
        <v>61</v>
      </c>
      <c r="C258" s="157" t="s">
        <v>68</v>
      </c>
      <c r="D258" s="227">
        <v>3.5287421742</v>
      </c>
      <c r="E258" s="227">
        <v>3.5135441460000001</v>
      </c>
      <c r="F258" s="227">
        <v>4.2002497445999998</v>
      </c>
      <c r="G258" s="227">
        <v>4.4525630779999998</v>
      </c>
      <c r="H258" s="227">
        <v>6.8681318680999999</v>
      </c>
      <c r="I258" s="227">
        <v>3.3272143184999998</v>
      </c>
      <c r="J258" s="227">
        <v>5.5707139609</v>
      </c>
      <c r="K258" s="227">
        <v>5.1177072671000001</v>
      </c>
      <c r="L258" s="227">
        <v>5.2385833048999997</v>
      </c>
      <c r="M258" s="227">
        <v>5.2385833048999997</v>
      </c>
    </row>
    <row r="259" spans="1:13" x14ac:dyDescent="0.25">
      <c r="A259" t="s">
        <v>37</v>
      </c>
      <c r="B259" t="s">
        <v>61</v>
      </c>
      <c r="C259" s="157" t="s">
        <v>69</v>
      </c>
      <c r="D259" s="227">
        <v>6.6021627775000002</v>
      </c>
      <c r="E259" s="227">
        <v>5.6670066870999998</v>
      </c>
      <c r="F259" s="227">
        <v>7.4923373821999997</v>
      </c>
      <c r="G259" s="227">
        <v>8.5626213038000003</v>
      </c>
      <c r="H259" s="227">
        <v>9.2719780220000008</v>
      </c>
      <c r="I259" s="227">
        <v>7.9164754474999999</v>
      </c>
      <c r="J259" s="227">
        <v>10.800363802</v>
      </c>
      <c r="K259" s="227">
        <v>10.121687705999999</v>
      </c>
      <c r="L259" s="227">
        <v>9.1105796605999991</v>
      </c>
      <c r="M259" s="227">
        <v>9.3383441520999995</v>
      </c>
    </row>
    <row r="260" spans="1:13" x14ac:dyDescent="0.25">
      <c r="A260" t="s">
        <v>37</v>
      </c>
      <c r="B260" t="s">
        <v>61</v>
      </c>
      <c r="C260" s="157" t="s">
        <v>185</v>
      </c>
      <c r="D260" s="227">
        <v>1.8212862834000001</v>
      </c>
      <c r="E260" s="227">
        <v>1.8134421399</v>
      </c>
      <c r="F260" s="227">
        <v>1.5892836871</v>
      </c>
      <c r="G260" s="227">
        <v>1.7125242608</v>
      </c>
      <c r="H260" s="227">
        <v>3.2051282050999998</v>
      </c>
      <c r="I260" s="227">
        <v>4.7039926571999997</v>
      </c>
      <c r="J260" s="227">
        <v>3.4106412005000002</v>
      </c>
      <c r="K260" s="227">
        <v>3.1843511884</v>
      </c>
      <c r="L260" s="227">
        <v>5.3524655505999998</v>
      </c>
      <c r="M260" s="227">
        <v>4.7830543217999999</v>
      </c>
    </row>
    <row r="261" spans="1:13" x14ac:dyDescent="0.25">
      <c r="A261" t="s">
        <v>37</v>
      </c>
      <c r="B261" t="s">
        <v>61</v>
      </c>
      <c r="C261" s="157" t="s">
        <v>130</v>
      </c>
      <c r="D261" s="227">
        <v>0.45532157090000003</v>
      </c>
      <c r="E261" s="227">
        <v>1.8134421399</v>
      </c>
      <c r="F261" s="227">
        <v>1.3622431604</v>
      </c>
      <c r="G261" s="227">
        <v>0.79917798839999998</v>
      </c>
      <c r="H261" s="227">
        <v>1.3736263736000001</v>
      </c>
      <c r="I261" s="227">
        <v>2.6388251492000001</v>
      </c>
      <c r="J261" s="227">
        <v>1.8190086403000001</v>
      </c>
      <c r="K261" s="227">
        <v>1.2509951097000001</v>
      </c>
      <c r="L261" s="227">
        <v>3.0748206355000001</v>
      </c>
      <c r="M261" s="227">
        <v>2.0498804235999999</v>
      </c>
    </row>
    <row r="262" spans="1:13" x14ac:dyDescent="0.25">
      <c r="A262" t="s">
        <v>37</v>
      </c>
      <c r="B262" t="s">
        <v>61</v>
      </c>
      <c r="C262" s="157" t="s">
        <v>270</v>
      </c>
      <c r="D262" s="227" t="s">
        <v>386</v>
      </c>
      <c r="E262" s="227" t="s">
        <v>386</v>
      </c>
      <c r="F262" s="227">
        <v>0.34056079010000001</v>
      </c>
      <c r="G262" s="227">
        <v>0.4566731362</v>
      </c>
      <c r="H262" s="227">
        <v>0.4578754579</v>
      </c>
      <c r="I262" s="227">
        <v>1.2620468105</v>
      </c>
      <c r="J262" s="227">
        <v>1.2505684401999999</v>
      </c>
      <c r="K262" s="227">
        <v>0.68236096899999998</v>
      </c>
      <c r="L262" s="227">
        <v>1.0249402117999999</v>
      </c>
      <c r="M262" s="227">
        <v>1.0249402117999999</v>
      </c>
    </row>
    <row r="263" spans="1:13" x14ac:dyDescent="0.25">
      <c r="A263" t="s">
        <v>37</v>
      </c>
      <c r="B263" t="s">
        <v>61</v>
      </c>
      <c r="C263" s="157" t="s">
        <v>186</v>
      </c>
      <c r="D263" s="227">
        <v>0.56915196359999998</v>
      </c>
      <c r="E263" s="227">
        <v>1.5867618724000001</v>
      </c>
      <c r="F263" s="227">
        <v>1.3622431604</v>
      </c>
      <c r="G263" s="227">
        <v>1.9408608289</v>
      </c>
      <c r="H263" s="227">
        <v>0.57234432229999999</v>
      </c>
      <c r="I263" s="227">
        <v>0.91785222580000003</v>
      </c>
      <c r="J263" s="227">
        <v>0.56844020009999996</v>
      </c>
      <c r="K263" s="227">
        <v>1.7059024223999999</v>
      </c>
      <c r="L263" s="227">
        <v>1.2527047033000001</v>
      </c>
      <c r="M263" s="227">
        <v>0.91105796610000001</v>
      </c>
    </row>
    <row r="264" spans="1:13" x14ac:dyDescent="0.25">
      <c r="A264" t="s">
        <v>37</v>
      </c>
      <c r="B264" t="s">
        <v>61</v>
      </c>
      <c r="C264" s="157" t="s">
        <v>59</v>
      </c>
      <c r="D264" s="227">
        <v>0</v>
      </c>
      <c r="E264" s="227">
        <v>0</v>
      </c>
      <c r="F264" s="227">
        <v>0</v>
      </c>
      <c r="G264" s="227">
        <v>0</v>
      </c>
      <c r="H264" s="227">
        <v>0.1144688645</v>
      </c>
      <c r="I264" s="227">
        <v>0</v>
      </c>
      <c r="J264" s="227">
        <v>0.11368804</v>
      </c>
      <c r="K264" s="227">
        <v>0</v>
      </c>
      <c r="L264" s="227">
        <v>0</v>
      </c>
      <c r="M264" s="227">
        <v>0</v>
      </c>
    </row>
    <row r="265" spans="1:13" x14ac:dyDescent="0.25">
      <c r="A265" t="s">
        <v>37</v>
      </c>
      <c r="B265" t="s">
        <v>61</v>
      </c>
      <c r="C265" s="157" t="s">
        <v>60</v>
      </c>
      <c r="D265" s="227">
        <v>3.6425725669000002</v>
      </c>
      <c r="E265" s="227">
        <v>1.1334013374</v>
      </c>
      <c r="F265" s="227">
        <v>2.9515268474999998</v>
      </c>
      <c r="G265" s="227">
        <v>1.9408608289</v>
      </c>
      <c r="H265" s="227">
        <v>2.2893772894</v>
      </c>
      <c r="I265" s="227">
        <v>2.4093620926999999</v>
      </c>
      <c r="J265" s="227">
        <v>3.6380172806000002</v>
      </c>
      <c r="K265" s="227">
        <v>2.6157170477</v>
      </c>
      <c r="L265" s="227">
        <v>2.2776449151999998</v>
      </c>
      <c r="M265" s="227">
        <v>3.5303496184999998</v>
      </c>
    </row>
    <row r="266" spans="1:13" x14ac:dyDescent="0.25">
      <c r="A266" t="s">
        <v>37</v>
      </c>
      <c r="B266" t="s">
        <v>11</v>
      </c>
      <c r="C266" t="s">
        <v>92</v>
      </c>
      <c r="D266" s="227">
        <v>98.804780875999995</v>
      </c>
      <c r="E266" s="227">
        <v>81.378216026000004</v>
      </c>
      <c r="F266" s="227">
        <v>81.961630150999994</v>
      </c>
      <c r="G266" s="227">
        <v>88.822924990999994</v>
      </c>
      <c r="H266" s="227">
        <v>89.858058607999993</v>
      </c>
      <c r="I266" s="227">
        <v>73.887104175999994</v>
      </c>
      <c r="J266" s="227">
        <v>87.312414734000001</v>
      </c>
      <c r="K266" s="227">
        <v>86.318662572999997</v>
      </c>
      <c r="L266" s="227">
        <v>96.799908893999998</v>
      </c>
      <c r="M266" s="227">
        <v>92.472383554999993</v>
      </c>
    </row>
    <row r="267" spans="1:13" x14ac:dyDescent="0.25">
      <c r="A267" t="s">
        <v>37</v>
      </c>
      <c r="B267" t="s">
        <v>11</v>
      </c>
      <c r="C267" s="157" t="s">
        <v>381</v>
      </c>
      <c r="D267" s="227">
        <v>14.342629482</v>
      </c>
      <c r="E267" s="227">
        <v>11.447353508000001</v>
      </c>
      <c r="F267" s="227">
        <v>10.78442502</v>
      </c>
      <c r="G267" s="227">
        <v>16.097728051000001</v>
      </c>
      <c r="H267" s="227">
        <v>11.446886447000001</v>
      </c>
      <c r="I267" s="227">
        <v>9.6374483707999996</v>
      </c>
      <c r="J267" s="227">
        <v>10.118235562000001</v>
      </c>
      <c r="K267" s="227">
        <v>7.7334243147999997</v>
      </c>
      <c r="L267" s="227">
        <v>11.046577838999999</v>
      </c>
      <c r="M267" s="227">
        <v>7.0606992369999997</v>
      </c>
    </row>
    <row r="268" spans="1:13" x14ac:dyDescent="0.25">
      <c r="A268" t="s">
        <v>37</v>
      </c>
      <c r="B268" t="s">
        <v>11</v>
      </c>
      <c r="C268" s="157" t="s">
        <v>15</v>
      </c>
      <c r="D268" s="227">
        <v>3.0734206033000002</v>
      </c>
      <c r="E268" s="227">
        <v>2.7201632097999999</v>
      </c>
      <c r="F268" s="227">
        <v>2.6109660574000002</v>
      </c>
      <c r="G268" s="227">
        <v>2.9683753852999999</v>
      </c>
      <c r="H268" s="227">
        <v>3.4340659340999999</v>
      </c>
      <c r="I268" s="227">
        <v>1.7209729234</v>
      </c>
      <c r="J268" s="227">
        <v>2.5011368803999998</v>
      </c>
      <c r="K268" s="227">
        <v>1.9333560786999999</v>
      </c>
      <c r="L268" s="227">
        <v>1.9359981779</v>
      </c>
      <c r="M268" s="227">
        <v>3.0748206355000001</v>
      </c>
    </row>
    <row r="269" spans="1:13" x14ac:dyDescent="0.25">
      <c r="A269" t="s">
        <v>37</v>
      </c>
      <c r="B269" t="s">
        <v>11</v>
      </c>
      <c r="C269" s="157" t="s">
        <v>187</v>
      </c>
      <c r="D269" s="227">
        <v>2.7319294252000001</v>
      </c>
      <c r="E269" s="227">
        <v>1.2467414712</v>
      </c>
      <c r="F269" s="227">
        <v>2.2704052673000001</v>
      </c>
      <c r="G269" s="227">
        <v>1.4841876926999999</v>
      </c>
      <c r="H269" s="227">
        <v>0.57234432229999999</v>
      </c>
      <c r="I269" s="227">
        <v>0.34419458469999997</v>
      </c>
      <c r="J269" s="227">
        <v>0.56844020009999996</v>
      </c>
      <c r="K269" s="227">
        <v>0.56863414079999997</v>
      </c>
      <c r="L269" s="227">
        <v>0.91105796610000001</v>
      </c>
      <c r="M269" s="227">
        <v>0.6832934745</v>
      </c>
    </row>
    <row r="270" spans="1:13" x14ac:dyDescent="0.25">
      <c r="A270" t="s">
        <v>37</v>
      </c>
      <c r="B270" t="s">
        <v>11</v>
      </c>
      <c r="C270" s="157" t="s">
        <v>117</v>
      </c>
      <c r="D270" s="227">
        <v>2.9595902106</v>
      </c>
      <c r="E270" s="227">
        <v>2.4934829423</v>
      </c>
      <c r="F270" s="227">
        <v>5.2219321149000004</v>
      </c>
      <c r="G270" s="227">
        <v>3.9958899417999998</v>
      </c>
      <c r="H270" s="227">
        <v>4.6932234432</v>
      </c>
      <c r="I270" s="227">
        <v>2.9830197338</v>
      </c>
      <c r="J270" s="227">
        <v>3.0695770805000002</v>
      </c>
      <c r="K270" s="227">
        <v>1.9333560786999999</v>
      </c>
      <c r="L270" s="227">
        <v>3.302585127</v>
      </c>
      <c r="M270" s="227">
        <v>3.4164673727000001</v>
      </c>
    </row>
    <row r="271" spans="1:13" x14ac:dyDescent="0.25">
      <c r="A271" t="s">
        <v>37</v>
      </c>
      <c r="B271" t="s">
        <v>11</v>
      </c>
      <c r="C271" s="157" t="s">
        <v>16</v>
      </c>
      <c r="D271" s="227">
        <v>13.318155947999999</v>
      </c>
      <c r="E271" s="227">
        <v>15.640938456000001</v>
      </c>
      <c r="F271" s="227">
        <v>15.325235555000001</v>
      </c>
      <c r="G271" s="227">
        <v>15.983559766999999</v>
      </c>
      <c r="H271" s="227">
        <v>17.170329670000001</v>
      </c>
      <c r="I271" s="227">
        <v>9.5227168425999995</v>
      </c>
      <c r="J271" s="227">
        <v>14.438381081999999</v>
      </c>
      <c r="K271" s="227">
        <v>20.129648584000002</v>
      </c>
      <c r="L271" s="227">
        <v>22.662566905999999</v>
      </c>
      <c r="M271" s="227">
        <v>25.965152032999999</v>
      </c>
    </row>
    <row r="272" spans="1:13" x14ac:dyDescent="0.25">
      <c r="A272" t="s">
        <v>37</v>
      </c>
      <c r="B272" t="s">
        <v>11</v>
      </c>
      <c r="C272" s="157" t="s">
        <v>116</v>
      </c>
      <c r="D272" s="227">
        <v>48.719408082000001</v>
      </c>
      <c r="E272" s="227">
        <v>37.742264536</v>
      </c>
      <c r="F272" s="227">
        <v>36.553524803999998</v>
      </c>
      <c r="G272" s="227">
        <v>37.675533737000002</v>
      </c>
      <c r="H272" s="227">
        <v>37.316849816999998</v>
      </c>
      <c r="I272" s="227">
        <v>26.847177603999999</v>
      </c>
      <c r="J272" s="227">
        <v>31.036834925000001</v>
      </c>
      <c r="K272" s="227">
        <v>31.729785056000001</v>
      </c>
      <c r="L272" s="227">
        <v>31.089853091999998</v>
      </c>
      <c r="M272" s="227">
        <v>26.30679877</v>
      </c>
    </row>
    <row r="273" spans="1:13" x14ac:dyDescent="0.25">
      <c r="A273" t="s">
        <v>37</v>
      </c>
      <c r="B273" t="s">
        <v>11</v>
      </c>
      <c r="C273" s="157" t="s">
        <v>17</v>
      </c>
      <c r="D273" s="227">
        <v>10.244735344</v>
      </c>
      <c r="E273" s="227">
        <v>7.4804488269</v>
      </c>
      <c r="F273" s="227">
        <v>7.0382563288000002</v>
      </c>
      <c r="G273" s="227">
        <v>7.1926018952000002</v>
      </c>
      <c r="H273" s="227">
        <v>13.049450548999999</v>
      </c>
      <c r="I273" s="227">
        <v>19.504359797999999</v>
      </c>
      <c r="J273" s="227">
        <v>22.737608003999998</v>
      </c>
      <c r="K273" s="227">
        <v>19.902194928</v>
      </c>
      <c r="L273" s="227">
        <v>22.890331397000001</v>
      </c>
      <c r="M273" s="227">
        <v>23.231978134999999</v>
      </c>
    </row>
    <row r="274" spans="1:13" x14ac:dyDescent="0.25">
      <c r="A274" t="s">
        <v>37</v>
      </c>
      <c r="B274" t="s">
        <v>11</v>
      </c>
      <c r="C274" s="157" t="s">
        <v>138</v>
      </c>
      <c r="D274" s="227">
        <v>3.4149117813999998</v>
      </c>
      <c r="E274" s="227">
        <v>2.6068230761</v>
      </c>
      <c r="F274" s="227">
        <v>2.1568850039999998</v>
      </c>
      <c r="G274" s="227">
        <v>3.4250485214999999</v>
      </c>
      <c r="H274" s="227">
        <v>2.1749084248999999</v>
      </c>
      <c r="I274" s="227">
        <v>3.3272143184999998</v>
      </c>
      <c r="J274" s="227">
        <v>2.8422010004999998</v>
      </c>
      <c r="K274" s="227">
        <v>2.3882633913000002</v>
      </c>
      <c r="L274" s="227">
        <v>2.9609383896999999</v>
      </c>
      <c r="M274" s="227">
        <v>2.7331738982</v>
      </c>
    </row>
    <row r="275" spans="1:13" x14ac:dyDescent="0.25">
      <c r="A275" t="s">
        <v>37</v>
      </c>
      <c r="B275" t="s">
        <v>178</v>
      </c>
      <c r="C275" t="s">
        <v>92</v>
      </c>
      <c r="D275" s="227">
        <v>72.737620945000003</v>
      </c>
      <c r="E275" s="227">
        <v>66.870678906999999</v>
      </c>
      <c r="F275" s="227">
        <v>61.300942218000003</v>
      </c>
      <c r="G275" s="227">
        <v>66.217604749000003</v>
      </c>
      <c r="H275" s="227">
        <v>68.681318680999993</v>
      </c>
      <c r="I275" s="227">
        <v>53.809086737000001</v>
      </c>
      <c r="J275" s="227">
        <v>52.637562527999997</v>
      </c>
      <c r="K275" s="227">
        <v>56.977140908000003</v>
      </c>
      <c r="L275" s="227">
        <v>49.083247921999998</v>
      </c>
      <c r="M275" s="227">
        <v>46.350074022999998</v>
      </c>
    </row>
    <row r="276" spans="1:13" x14ac:dyDescent="0.25">
      <c r="A276" t="s">
        <v>37</v>
      </c>
      <c r="B276" t="s">
        <v>178</v>
      </c>
      <c r="C276" s="157" t="s">
        <v>18</v>
      </c>
      <c r="D276" s="227">
        <v>1.9351166762000001</v>
      </c>
      <c r="E276" s="227">
        <v>2.0401224073000002</v>
      </c>
      <c r="F276" s="227">
        <v>3.8596889545000002</v>
      </c>
      <c r="G276" s="227">
        <v>1.5983559767</v>
      </c>
      <c r="H276" s="227">
        <v>1.4880952381000001</v>
      </c>
      <c r="I276" s="227">
        <v>1.7209729234</v>
      </c>
      <c r="J276" s="227">
        <v>1.1368804001999999</v>
      </c>
      <c r="K276" s="227">
        <v>1.9333560786999999</v>
      </c>
      <c r="L276" s="227">
        <v>1.5943514405999999</v>
      </c>
      <c r="M276" s="227">
        <v>1.5943514405999999</v>
      </c>
    </row>
    <row r="277" spans="1:13" x14ac:dyDescent="0.25">
      <c r="A277" t="s">
        <v>37</v>
      </c>
      <c r="B277" t="s">
        <v>178</v>
      </c>
      <c r="C277" s="157" t="s">
        <v>140</v>
      </c>
      <c r="D277" s="227">
        <v>68.298235629000004</v>
      </c>
      <c r="E277" s="227">
        <v>61.770372889000001</v>
      </c>
      <c r="F277" s="227">
        <v>54.262685888999997</v>
      </c>
      <c r="G277" s="227">
        <v>60.623358830999997</v>
      </c>
      <c r="H277" s="227">
        <v>65.018315017999996</v>
      </c>
      <c r="I277" s="227">
        <v>48.531436438999997</v>
      </c>
      <c r="J277" s="227">
        <v>47.748976808000002</v>
      </c>
      <c r="K277" s="227">
        <v>52.086887296999997</v>
      </c>
      <c r="L277" s="227">
        <v>42.705842158999999</v>
      </c>
      <c r="M277" s="227">
        <v>40.314314998</v>
      </c>
    </row>
    <row r="278" spans="1:13" x14ac:dyDescent="0.25">
      <c r="A278" t="s">
        <v>37</v>
      </c>
      <c r="B278" t="s">
        <v>178</v>
      </c>
      <c r="C278" s="157" t="s">
        <v>188</v>
      </c>
      <c r="D278" s="227">
        <v>2.5042686396999998</v>
      </c>
      <c r="E278" s="227">
        <v>3.0601836109999998</v>
      </c>
      <c r="F278" s="227">
        <v>3.1785673743</v>
      </c>
      <c r="G278" s="227">
        <v>3.9958899417999998</v>
      </c>
      <c r="H278" s="227">
        <v>2.1749084248999999</v>
      </c>
      <c r="I278" s="227">
        <v>3.5566773749</v>
      </c>
      <c r="J278" s="227">
        <v>3.7517053206000002</v>
      </c>
      <c r="K278" s="227">
        <v>2.9568975321000002</v>
      </c>
      <c r="L278" s="227">
        <v>4.7830543217999999</v>
      </c>
      <c r="M278" s="227">
        <v>4.4414075846000003</v>
      </c>
    </row>
    <row r="279" spans="1:13" x14ac:dyDescent="0.25">
      <c r="A279" t="s">
        <v>37</v>
      </c>
      <c r="B279" t="s">
        <v>179</v>
      </c>
      <c r="C279" t="s">
        <v>92</v>
      </c>
      <c r="D279" s="227">
        <v>101.08138873</v>
      </c>
      <c r="E279" s="227">
        <v>76.277910008000006</v>
      </c>
      <c r="F279" s="227">
        <v>87.297082528999994</v>
      </c>
      <c r="G279" s="227">
        <v>85.854549606000006</v>
      </c>
      <c r="H279" s="227">
        <v>91.117216116999998</v>
      </c>
      <c r="I279" s="227">
        <v>101.19320789</v>
      </c>
      <c r="J279" s="227">
        <v>79.013187813000002</v>
      </c>
      <c r="K279" s="227">
        <v>95.871716137999996</v>
      </c>
      <c r="L279" s="227">
        <v>113.08507004000001</v>
      </c>
      <c r="M279" s="227">
        <v>103.74672588999999</v>
      </c>
    </row>
    <row r="280" spans="1:13" x14ac:dyDescent="0.25">
      <c r="A280" t="s">
        <v>37</v>
      </c>
      <c r="B280" t="s">
        <v>179</v>
      </c>
      <c r="C280" s="157" t="s">
        <v>139</v>
      </c>
      <c r="D280" s="227">
        <v>26.522481503000002</v>
      </c>
      <c r="E280" s="227">
        <v>24.254788620999999</v>
      </c>
      <c r="F280" s="227">
        <v>28.834146895</v>
      </c>
      <c r="G280" s="227">
        <v>27.057883319999998</v>
      </c>
      <c r="H280" s="227">
        <v>25.984432234</v>
      </c>
      <c r="I280" s="227">
        <v>28.568150528</v>
      </c>
      <c r="J280" s="227">
        <v>27.285129604000002</v>
      </c>
      <c r="K280" s="227">
        <v>35.369043556999998</v>
      </c>
      <c r="L280" s="227">
        <v>42.022548684999997</v>
      </c>
      <c r="M280" s="227">
        <v>41.453137456</v>
      </c>
    </row>
    <row r="281" spans="1:13" x14ac:dyDescent="0.25">
      <c r="A281" t="s">
        <v>37</v>
      </c>
      <c r="B281" t="s">
        <v>179</v>
      </c>
      <c r="C281" s="157" t="s">
        <v>189</v>
      </c>
      <c r="D281" s="227">
        <v>3.5287421742</v>
      </c>
      <c r="E281" s="227">
        <v>3.4002040122000001</v>
      </c>
      <c r="F281" s="227">
        <v>3.8596889545000002</v>
      </c>
      <c r="G281" s="227">
        <v>5.0234044981999997</v>
      </c>
      <c r="H281" s="227">
        <v>5.8379120879000004</v>
      </c>
      <c r="I281" s="227">
        <v>7.3428178063000002</v>
      </c>
      <c r="J281" s="227">
        <v>6.8212824011000004</v>
      </c>
      <c r="K281" s="227">
        <v>6.4824292049999999</v>
      </c>
      <c r="L281" s="227">
        <v>8.9966974148999999</v>
      </c>
      <c r="M281" s="227">
        <v>5.8079945336999996</v>
      </c>
    </row>
    <row r="282" spans="1:13" x14ac:dyDescent="0.25">
      <c r="A282" t="s">
        <v>37</v>
      </c>
      <c r="B282" t="s">
        <v>179</v>
      </c>
      <c r="C282" s="157" t="s">
        <v>190</v>
      </c>
      <c r="D282" s="227" t="s">
        <v>386</v>
      </c>
      <c r="E282" s="227" t="s">
        <v>386</v>
      </c>
      <c r="F282" s="227">
        <v>7.2652968554999999</v>
      </c>
      <c r="G282" s="227">
        <v>2.6258705332000001</v>
      </c>
      <c r="H282" s="227">
        <v>2.7472527473000001</v>
      </c>
      <c r="I282" s="227">
        <v>3.9008719595999999</v>
      </c>
      <c r="J282" s="227">
        <v>5.0022737607999996</v>
      </c>
      <c r="K282" s="227">
        <v>3.5255316729000001</v>
      </c>
      <c r="L282" s="227">
        <v>6.1496412709000001</v>
      </c>
      <c r="M282" s="227">
        <v>5.5802300421000002</v>
      </c>
    </row>
    <row r="283" spans="1:13" x14ac:dyDescent="0.25">
      <c r="A283" t="s">
        <v>37</v>
      </c>
      <c r="B283" t="s">
        <v>179</v>
      </c>
      <c r="C283" s="157" t="s">
        <v>191</v>
      </c>
      <c r="D283" s="227">
        <v>11.383039270999999</v>
      </c>
      <c r="E283" s="227">
        <v>8.2738297631000002</v>
      </c>
      <c r="F283" s="227">
        <v>5.6760131683999999</v>
      </c>
      <c r="G283" s="227">
        <v>6.1650873387000003</v>
      </c>
      <c r="H283" s="227">
        <v>8.0128205127999994</v>
      </c>
      <c r="I283" s="227">
        <v>6.4249655805000003</v>
      </c>
      <c r="J283" s="227">
        <v>2.6148249203999998</v>
      </c>
      <c r="K283" s="227">
        <v>4.6627999544999996</v>
      </c>
      <c r="L283" s="227">
        <v>4.6691720760999997</v>
      </c>
      <c r="M283" s="227">
        <v>4.5552898302999996</v>
      </c>
    </row>
    <row r="284" spans="1:13" x14ac:dyDescent="0.25">
      <c r="A284" t="s">
        <v>37</v>
      </c>
      <c r="B284" t="s">
        <v>179</v>
      </c>
      <c r="C284" s="157" t="s">
        <v>192</v>
      </c>
      <c r="D284" s="227">
        <v>59.305634603999998</v>
      </c>
      <c r="E284" s="227">
        <v>40.122407344000003</v>
      </c>
      <c r="F284" s="227">
        <v>41.548416392</v>
      </c>
      <c r="G284" s="227">
        <v>44.753967348000003</v>
      </c>
      <c r="H284" s="227">
        <v>48.420329670000001</v>
      </c>
      <c r="I284" s="227">
        <v>54.841670491000002</v>
      </c>
      <c r="J284" s="227">
        <v>36.948613006000002</v>
      </c>
      <c r="K284" s="227">
        <v>45.604458092000002</v>
      </c>
      <c r="L284" s="227">
        <v>50.677599362000002</v>
      </c>
      <c r="M284" s="227">
        <v>46.008427286</v>
      </c>
    </row>
    <row r="285" spans="1:13" x14ac:dyDescent="0.25">
      <c r="A285" t="s">
        <v>37</v>
      </c>
      <c r="B285" t="s">
        <v>179</v>
      </c>
      <c r="C285" s="157" t="s">
        <v>193</v>
      </c>
      <c r="D285" s="227">
        <v>0.34149117810000001</v>
      </c>
      <c r="E285" s="227">
        <v>0.2266802675</v>
      </c>
      <c r="F285" s="227">
        <v>0.1135202634</v>
      </c>
      <c r="G285" s="227">
        <v>0.2283365681</v>
      </c>
      <c r="H285" s="227">
        <v>0.1144688645</v>
      </c>
      <c r="I285" s="227">
        <v>0.1147315282</v>
      </c>
      <c r="J285" s="227">
        <v>0.34106412009999998</v>
      </c>
      <c r="K285" s="227">
        <v>0.2274536563</v>
      </c>
      <c r="L285" s="227">
        <v>0.56941122879999995</v>
      </c>
      <c r="M285" s="227">
        <v>0.3416467373</v>
      </c>
    </row>
    <row r="286" spans="1:13" x14ac:dyDescent="0.25">
      <c r="A286" t="s">
        <v>37</v>
      </c>
      <c r="B286" t="s">
        <v>134</v>
      </c>
      <c r="C286" t="s">
        <v>92</v>
      </c>
      <c r="D286" s="227" t="s">
        <v>386</v>
      </c>
      <c r="E286" s="227" t="s">
        <v>386</v>
      </c>
      <c r="F286" s="227" t="s">
        <v>386</v>
      </c>
      <c r="G286" s="227" t="s">
        <v>386</v>
      </c>
      <c r="H286" s="227">
        <v>0.1144688645</v>
      </c>
      <c r="I286" s="227">
        <v>42.794860028000002</v>
      </c>
      <c r="J286" s="227">
        <v>3.1832651205000002</v>
      </c>
      <c r="K286" s="227">
        <v>0</v>
      </c>
      <c r="L286" s="227" t="s">
        <v>302</v>
      </c>
      <c r="M286" s="227" t="s">
        <v>302</v>
      </c>
    </row>
    <row r="287" spans="1:13" x14ac:dyDescent="0.25">
      <c r="A287" t="s">
        <v>37</v>
      </c>
      <c r="B287" t="s">
        <v>134</v>
      </c>
      <c r="C287" t="s">
        <v>382</v>
      </c>
      <c r="D287" s="227" t="s">
        <v>386</v>
      </c>
      <c r="E287" s="227" t="s">
        <v>386</v>
      </c>
      <c r="F287" s="227" t="s">
        <v>386</v>
      </c>
      <c r="G287" s="227" t="s">
        <v>386</v>
      </c>
      <c r="H287" s="227">
        <v>0.1144688645</v>
      </c>
      <c r="I287" s="227">
        <v>42.794860028000002</v>
      </c>
      <c r="J287" s="227">
        <v>3.1832651205000002</v>
      </c>
      <c r="K287" s="227">
        <v>0</v>
      </c>
      <c r="L287" s="227" t="s">
        <v>302</v>
      </c>
      <c r="M287" s="227" t="s">
        <v>302</v>
      </c>
    </row>
    <row r="288" spans="1:13" s="4" customFormat="1" x14ac:dyDescent="0.25">
      <c r="A288" s="4" t="s">
        <v>37</v>
      </c>
      <c r="B288" s="4" t="s">
        <v>124</v>
      </c>
      <c r="C288" s="4" t="s">
        <v>92</v>
      </c>
      <c r="D288" s="232">
        <v>575.75412634999998</v>
      </c>
      <c r="E288" s="232">
        <v>475.34852090999999</v>
      </c>
      <c r="F288" s="232">
        <v>435.00964922000003</v>
      </c>
      <c r="G288" s="232">
        <v>388.85717548000002</v>
      </c>
      <c r="H288" s="232">
        <v>390.22435897000003</v>
      </c>
      <c r="I288" s="232">
        <v>376.43414410000003</v>
      </c>
      <c r="J288" s="232">
        <v>362.43747158000002</v>
      </c>
      <c r="K288" s="232">
        <v>377.68679631999998</v>
      </c>
      <c r="L288" s="232">
        <v>376.38082222999998</v>
      </c>
      <c r="M288" s="232" t="s">
        <v>387</v>
      </c>
    </row>
    <row r="289" spans="1:13" x14ac:dyDescent="0.25">
      <c r="A289" t="s">
        <v>37</v>
      </c>
      <c r="B289" t="s">
        <v>182</v>
      </c>
      <c r="C289" s="173" t="s">
        <v>92</v>
      </c>
      <c r="D289" s="227">
        <v>151.96357427000001</v>
      </c>
      <c r="E289" s="227">
        <v>132.60795648000001</v>
      </c>
      <c r="F289" s="227">
        <v>116.24474969000001</v>
      </c>
      <c r="G289" s="227">
        <v>117.364996</v>
      </c>
      <c r="H289" s="227">
        <v>119.61996336999999</v>
      </c>
      <c r="I289" s="227">
        <v>89.031665902</v>
      </c>
      <c r="J289" s="227">
        <v>93.337880854999995</v>
      </c>
      <c r="K289" s="227">
        <v>91.663823496000006</v>
      </c>
      <c r="L289" s="227">
        <v>100.67190524999999</v>
      </c>
      <c r="M289" s="227" t="s">
        <v>387</v>
      </c>
    </row>
    <row r="290" spans="1:13" x14ac:dyDescent="0.25">
      <c r="A290" t="s">
        <v>37</v>
      </c>
      <c r="B290" t="s">
        <v>182</v>
      </c>
      <c r="C290" s="176" t="s">
        <v>194</v>
      </c>
      <c r="D290" s="227">
        <v>114.85486625</v>
      </c>
      <c r="E290" s="227">
        <v>106.31304545</v>
      </c>
      <c r="F290" s="227">
        <v>96.378703599000005</v>
      </c>
      <c r="G290" s="227">
        <v>98.527229136000003</v>
      </c>
      <c r="H290" s="227">
        <v>104.51007326</v>
      </c>
      <c r="I290" s="227">
        <v>80.082606699999999</v>
      </c>
      <c r="J290" s="227">
        <v>84.129149612999996</v>
      </c>
      <c r="K290" s="227">
        <v>82.679404070999993</v>
      </c>
      <c r="L290" s="227">
        <v>93.725088259000003</v>
      </c>
      <c r="M290" s="227" t="s">
        <v>387</v>
      </c>
    </row>
    <row r="291" spans="1:13" x14ac:dyDescent="0.25">
      <c r="A291" t="s">
        <v>37</v>
      </c>
      <c r="B291" t="s">
        <v>182</v>
      </c>
      <c r="C291" s="178" t="s">
        <v>445</v>
      </c>
      <c r="D291" s="227">
        <v>1.8212862834000001</v>
      </c>
      <c r="E291" s="227">
        <v>1.3600816049</v>
      </c>
      <c r="F291" s="227">
        <v>2.1568850039999998</v>
      </c>
      <c r="G291" s="227">
        <v>2.0550291128999998</v>
      </c>
      <c r="H291" s="227">
        <v>1.4880952381000001</v>
      </c>
      <c r="I291" s="227">
        <v>1.8357044516000001</v>
      </c>
      <c r="J291" s="227">
        <v>2.3874488403999998</v>
      </c>
      <c r="K291" s="227">
        <v>1.8196292505</v>
      </c>
      <c r="L291" s="227">
        <v>2.7331738982</v>
      </c>
      <c r="M291" s="227" t="s">
        <v>387</v>
      </c>
    </row>
    <row r="292" spans="1:13" x14ac:dyDescent="0.25">
      <c r="A292" t="s">
        <v>37</v>
      </c>
      <c r="B292" t="s">
        <v>182</v>
      </c>
      <c r="C292" s="180" t="s">
        <v>311</v>
      </c>
      <c r="D292" s="227">
        <v>17.529880477999999</v>
      </c>
      <c r="E292" s="227">
        <v>12.694094979000001</v>
      </c>
      <c r="F292" s="227">
        <v>10.330343965999999</v>
      </c>
      <c r="G292" s="227">
        <v>9.7043041443</v>
      </c>
      <c r="H292" s="227">
        <v>8.6996336995999997</v>
      </c>
      <c r="I292" s="227">
        <v>6.1955025241000001</v>
      </c>
      <c r="J292" s="227">
        <v>4.2064574807000001</v>
      </c>
      <c r="K292" s="227">
        <v>5.4588877515999998</v>
      </c>
      <c r="L292" s="227">
        <v>3.4164673727000001</v>
      </c>
      <c r="M292" s="227" t="s">
        <v>387</v>
      </c>
    </row>
    <row r="293" spans="1:13" x14ac:dyDescent="0.25">
      <c r="A293" t="s">
        <v>37</v>
      </c>
      <c r="B293" t="s">
        <v>182</v>
      </c>
      <c r="C293" s="180" t="s">
        <v>58</v>
      </c>
      <c r="D293" s="227">
        <v>17.757541264</v>
      </c>
      <c r="E293" s="227">
        <v>12.240734443999999</v>
      </c>
      <c r="F293" s="227">
        <v>7.3788171188999998</v>
      </c>
      <c r="G293" s="227">
        <v>7.0784336111000004</v>
      </c>
      <c r="H293" s="227">
        <v>4.9221611722</v>
      </c>
      <c r="I293" s="227">
        <v>0.91785222580000003</v>
      </c>
      <c r="J293" s="227">
        <v>2.6148249203999998</v>
      </c>
      <c r="K293" s="227">
        <v>1.7059024223999999</v>
      </c>
      <c r="L293" s="227">
        <v>0.79717572029999995</v>
      </c>
      <c r="M293" s="227" t="s">
        <v>387</v>
      </c>
    </row>
    <row r="294" spans="1:13" x14ac:dyDescent="0.25">
      <c r="A294" t="s">
        <v>37</v>
      </c>
      <c r="B294" t="s">
        <v>50</v>
      </c>
      <c r="C294" s="177" t="s">
        <v>92</v>
      </c>
      <c r="D294" s="227">
        <v>20.603301081000001</v>
      </c>
      <c r="E294" s="227">
        <v>21.19460501</v>
      </c>
      <c r="F294" s="227">
        <v>18.957883981999998</v>
      </c>
      <c r="G294" s="227">
        <v>17.696084028000001</v>
      </c>
      <c r="H294" s="227">
        <v>18.429487178999999</v>
      </c>
      <c r="I294" s="227">
        <v>24.437815512</v>
      </c>
      <c r="J294" s="227">
        <v>21.600727602999999</v>
      </c>
      <c r="K294" s="227">
        <v>22.290458318999999</v>
      </c>
      <c r="L294" s="227">
        <v>29.267737159999999</v>
      </c>
      <c r="M294" s="227">
        <v>24.940211820999998</v>
      </c>
    </row>
    <row r="295" spans="1:13" x14ac:dyDescent="0.25">
      <c r="A295" t="s">
        <v>37</v>
      </c>
      <c r="B295" t="s">
        <v>50</v>
      </c>
      <c r="C295" s="180" t="s">
        <v>195</v>
      </c>
      <c r="D295" s="227">
        <v>12.521343199</v>
      </c>
      <c r="E295" s="227">
        <v>12.354074578000001</v>
      </c>
      <c r="F295" s="227">
        <v>10.670904756000001</v>
      </c>
      <c r="G295" s="227">
        <v>10.275145565000001</v>
      </c>
      <c r="H295" s="227">
        <v>10.302197802</v>
      </c>
      <c r="I295" s="227">
        <v>12.849931161000001</v>
      </c>
      <c r="J295" s="227">
        <v>13.415188722</v>
      </c>
      <c r="K295" s="227">
        <v>13.647219378999999</v>
      </c>
      <c r="L295" s="227">
        <v>17.765630338000001</v>
      </c>
      <c r="M295" s="227">
        <v>19.246099532999999</v>
      </c>
    </row>
    <row r="296" spans="1:13" x14ac:dyDescent="0.25">
      <c r="A296" t="s">
        <v>37</v>
      </c>
      <c r="B296" t="s">
        <v>50</v>
      </c>
      <c r="C296" s="180" t="s">
        <v>196</v>
      </c>
      <c r="D296" s="227">
        <v>1.593625498</v>
      </c>
      <c r="E296" s="227">
        <v>2.7201632097999999</v>
      </c>
      <c r="F296" s="227">
        <v>1.7028039505000001</v>
      </c>
      <c r="G296" s="227">
        <v>1.2558511245999999</v>
      </c>
      <c r="H296" s="227">
        <v>1.3736263736000001</v>
      </c>
      <c r="I296" s="227">
        <v>2.6388251492000001</v>
      </c>
      <c r="J296" s="227">
        <v>1.1368804001999999</v>
      </c>
      <c r="K296" s="227">
        <v>1.0235414534</v>
      </c>
      <c r="L296" s="227">
        <v>1.3665869491</v>
      </c>
      <c r="M296" s="227">
        <v>1.1388224575999999</v>
      </c>
    </row>
    <row r="297" spans="1:13" x14ac:dyDescent="0.25">
      <c r="A297" t="s">
        <v>37</v>
      </c>
      <c r="B297" t="s">
        <v>50</v>
      </c>
      <c r="C297" s="180" t="s">
        <v>197</v>
      </c>
      <c r="D297" s="227">
        <v>1.9351166762000001</v>
      </c>
      <c r="E297" s="227">
        <v>2.2668026748000001</v>
      </c>
      <c r="F297" s="227">
        <v>2.8380065842</v>
      </c>
      <c r="G297" s="227">
        <v>1.8266925448</v>
      </c>
      <c r="H297" s="227">
        <v>2.7472527473000001</v>
      </c>
      <c r="I297" s="227">
        <v>2.4093620926999999</v>
      </c>
      <c r="J297" s="227">
        <v>3.4106412005000002</v>
      </c>
      <c r="K297" s="227">
        <v>3.1843511884</v>
      </c>
      <c r="L297" s="227">
        <v>3.4164673727000001</v>
      </c>
      <c r="M297" s="227">
        <v>1.7082336864000001</v>
      </c>
    </row>
    <row r="298" spans="1:13" x14ac:dyDescent="0.25">
      <c r="A298" t="s">
        <v>37</v>
      </c>
      <c r="B298" t="s">
        <v>50</v>
      </c>
      <c r="C298" s="178" t="s">
        <v>198</v>
      </c>
      <c r="D298" s="227">
        <v>3.9840637449999998</v>
      </c>
      <c r="E298" s="227">
        <v>3.6268842797</v>
      </c>
      <c r="F298" s="227">
        <v>3.0650471109000001</v>
      </c>
      <c r="G298" s="227">
        <v>3.9958899417999998</v>
      </c>
      <c r="H298" s="227">
        <v>3.4340659340999999</v>
      </c>
      <c r="I298" s="227">
        <v>5.3923818265000003</v>
      </c>
      <c r="J298" s="227">
        <v>3.1832651205000002</v>
      </c>
      <c r="K298" s="227">
        <v>4.3216194699999999</v>
      </c>
      <c r="L298" s="227">
        <v>6.3774057623999996</v>
      </c>
      <c r="M298" s="227">
        <v>2.7331738982</v>
      </c>
    </row>
    <row r="299" spans="1:13" x14ac:dyDescent="0.25">
      <c r="A299" t="s">
        <v>37</v>
      </c>
      <c r="B299" t="s">
        <v>50</v>
      </c>
      <c r="C299" s="180" t="s">
        <v>243</v>
      </c>
      <c r="D299" s="227">
        <v>0.56915196359999998</v>
      </c>
      <c r="E299" s="227">
        <v>0.2266802675</v>
      </c>
      <c r="F299" s="227">
        <v>0.68112158020000002</v>
      </c>
      <c r="G299" s="227">
        <v>0.34250485219999999</v>
      </c>
      <c r="H299" s="227">
        <v>0.57234432229999999</v>
      </c>
      <c r="I299" s="227">
        <v>1.1473152821999999</v>
      </c>
      <c r="J299" s="227">
        <v>0.45475216010000002</v>
      </c>
      <c r="K299" s="227">
        <v>0.1137268282</v>
      </c>
      <c r="L299" s="227">
        <v>0.3416467373</v>
      </c>
      <c r="M299" s="227">
        <v>0.1138822458</v>
      </c>
    </row>
    <row r="300" spans="1:13" x14ac:dyDescent="0.25">
      <c r="A300" t="s">
        <v>37</v>
      </c>
      <c r="B300" t="s">
        <v>202</v>
      </c>
      <c r="C300" s="172" t="s">
        <v>92</v>
      </c>
      <c r="D300" s="227">
        <v>403.187251</v>
      </c>
      <c r="E300" s="227">
        <v>321.54595941999997</v>
      </c>
      <c r="F300" s="227">
        <v>299.80701555000002</v>
      </c>
      <c r="G300" s="227">
        <v>253.79609543999999</v>
      </c>
      <c r="H300" s="227">
        <v>252.17490842000001</v>
      </c>
      <c r="I300" s="227">
        <v>262.96466269000001</v>
      </c>
      <c r="J300" s="227">
        <v>247.49886312000001</v>
      </c>
      <c r="K300" s="227">
        <v>263.73251449999998</v>
      </c>
      <c r="L300" s="227">
        <v>246.44117982</v>
      </c>
      <c r="M300" s="227">
        <v>219.33720532999999</v>
      </c>
    </row>
    <row r="301" spans="1:13" x14ac:dyDescent="0.25">
      <c r="A301" t="s">
        <v>37</v>
      </c>
      <c r="B301" t="s">
        <v>202</v>
      </c>
      <c r="C301" s="178" t="s">
        <v>199</v>
      </c>
      <c r="D301" s="227">
        <v>44.507683552000003</v>
      </c>
      <c r="E301" s="227">
        <v>40.235747478</v>
      </c>
      <c r="F301" s="227">
        <v>40.867294811999997</v>
      </c>
      <c r="G301" s="227">
        <v>34.707158350999997</v>
      </c>
      <c r="H301" s="227">
        <v>32.165750916</v>
      </c>
      <c r="I301" s="227">
        <v>36.943552087999997</v>
      </c>
      <c r="J301" s="227">
        <v>35.811732606</v>
      </c>
      <c r="K301" s="227">
        <v>43.557375184999998</v>
      </c>
      <c r="L301" s="227">
        <v>36.897847626000001</v>
      </c>
      <c r="M301" s="227">
        <v>33.595262499</v>
      </c>
    </row>
    <row r="302" spans="1:13" x14ac:dyDescent="0.25">
      <c r="A302" t="s">
        <v>37</v>
      </c>
      <c r="B302" t="s">
        <v>202</v>
      </c>
      <c r="C302" s="178" t="s">
        <v>96</v>
      </c>
      <c r="D302" s="227">
        <v>15.139442231</v>
      </c>
      <c r="E302" s="227">
        <v>12.354074578000001</v>
      </c>
      <c r="F302" s="227">
        <v>16.687478715000001</v>
      </c>
      <c r="G302" s="227">
        <v>15.641054915</v>
      </c>
      <c r="H302" s="227">
        <v>15.453296702999999</v>
      </c>
      <c r="I302" s="227">
        <v>16.291877008</v>
      </c>
      <c r="J302" s="227">
        <v>19.213278763000002</v>
      </c>
      <c r="K302" s="227">
        <v>23.086546116000001</v>
      </c>
      <c r="L302" s="227">
        <v>24.370800591999998</v>
      </c>
      <c r="M302" s="227">
        <v>22.662566905999999</v>
      </c>
    </row>
    <row r="303" spans="1:13" x14ac:dyDescent="0.25">
      <c r="A303" t="s">
        <v>37</v>
      </c>
      <c r="B303" t="s">
        <v>202</v>
      </c>
      <c r="C303" s="178" t="s">
        <v>312</v>
      </c>
      <c r="D303" s="227">
        <v>209.78941377000001</v>
      </c>
      <c r="E303" s="227">
        <v>148.81559559999999</v>
      </c>
      <c r="F303" s="227">
        <v>125.89397207</v>
      </c>
      <c r="G303" s="227">
        <v>103.7789702</v>
      </c>
      <c r="H303" s="227">
        <v>94.551282051000001</v>
      </c>
      <c r="I303" s="227">
        <v>84.327673245</v>
      </c>
      <c r="J303" s="227">
        <v>71.964529331999998</v>
      </c>
      <c r="K303" s="227">
        <v>67.667462753999999</v>
      </c>
      <c r="L303" s="227">
        <v>55.916182667000001</v>
      </c>
      <c r="M303" s="227">
        <v>46.463956269000001</v>
      </c>
    </row>
    <row r="304" spans="1:13" x14ac:dyDescent="0.25">
      <c r="A304" t="s">
        <v>37</v>
      </c>
      <c r="B304" t="s">
        <v>202</v>
      </c>
      <c r="C304" s="178" t="s">
        <v>313</v>
      </c>
      <c r="D304" s="227">
        <v>51.337507113999997</v>
      </c>
      <c r="E304" s="227">
        <v>46.469454833999997</v>
      </c>
      <c r="F304" s="227">
        <v>54.376206152999998</v>
      </c>
      <c r="G304" s="227">
        <v>49.206530426</v>
      </c>
      <c r="H304" s="227">
        <v>57.921245421000002</v>
      </c>
      <c r="I304" s="227">
        <v>77.787976135999997</v>
      </c>
      <c r="J304" s="227">
        <v>66.280127331000003</v>
      </c>
      <c r="K304" s="227">
        <v>72.102809053000001</v>
      </c>
      <c r="L304" s="227">
        <v>74.934517709000005</v>
      </c>
      <c r="M304" s="227">
        <v>59.560414530999999</v>
      </c>
    </row>
    <row r="305" spans="1:13" x14ac:dyDescent="0.25">
      <c r="A305" t="s">
        <v>37</v>
      </c>
      <c r="B305" t="s">
        <v>202</v>
      </c>
      <c r="C305" s="178" t="s">
        <v>314</v>
      </c>
      <c r="D305" s="227">
        <v>20.603301081000001</v>
      </c>
      <c r="E305" s="227">
        <v>16.774339793999999</v>
      </c>
      <c r="F305" s="227">
        <v>16.233397661000001</v>
      </c>
      <c r="G305" s="227">
        <v>10.960155268999999</v>
      </c>
      <c r="H305" s="227">
        <v>10.989010989000001</v>
      </c>
      <c r="I305" s="227">
        <v>13.423588801999999</v>
      </c>
      <c r="J305" s="227">
        <v>11.141427922</v>
      </c>
      <c r="K305" s="227">
        <v>11.258955988</v>
      </c>
      <c r="L305" s="227">
        <v>12.07151805</v>
      </c>
      <c r="M305" s="227">
        <v>13.324222753999999</v>
      </c>
    </row>
    <row r="306" spans="1:13" x14ac:dyDescent="0.25">
      <c r="A306" t="s">
        <v>37</v>
      </c>
      <c r="B306" t="s">
        <v>202</v>
      </c>
      <c r="C306" s="180" t="s">
        <v>244</v>
      </c>
      <c r="D306" s="227">
        <v>12.17985202</v>
      </c>
      <c r="E306" s="227">
        <v>8.9538705656000008</v>
      </c>
      <c r="F306" s="227">
        <v>7.0382563288000002</v>
      </c>
      <c r="G306" s="227">
        <v>4.1100582257999996</v>
      </c>
      <c r="H306" s="227">
        <v>4.1208791208999997</v>
      </c>
      <c r="I306" s="227">
        <v>4.7039926571999997</v>
      </c>
      <c r="J306" s="227">
        <v>2.5011368803999998</v>
      </c>
      <c r="K306" s="227">
        <v>3.4118048447999998</v>
      </c>
      <c r="L306" s="227">
        <v>2.9609383896999999</v>
      </c>
      <c r="M306" s="227">
        <v>1.7082336864000001</v>
      </c>
    </row>
    <row r="307" spans="1:13" x14ac:dyDescent="0.25">
      <c r="A307" t="s">
        <v>37</v>
      </c>
      <c r="B307" t="s">
        <v>202</v>
      </c>
      <c r="C307" s="180" t="s">
        <v>245</v>
      </c>
      <c r="D307" s="227">
        <v>12.635173590999999</v>
      </c>
      <c r="E307" s="227">
        <v>11.447353508000001</v>
      </c>
      <c r="F307" s="227">
        <v>4.9948915880999998</v>
      </c>
      <c r="G307" s="227">
        <v>2.8542071013000001</v>
      </c>
      <c r="H307" s="227">
        <v>4.6932234432</v>
      </c>
      <c r="I307" s="227">
        <v>3.3272143184999998</v>
      </c>
      <c r="J307" s="227">
        <v>2.9558890404999998</v>
      </c>
      <c r="K307" s="227">
        <v>5.1177072671000001</v>
      </c>
      <c r="L307" s="227">
        <v>1.5943514405999999</v>
      </c>
      <c r="M307" s="227">
        <v>2.6192916523999998</v>
      </c>
    </row>
    <row r="308" spans="1:13" x14ac:dyDescent="0.25">
      <c r="A308" t="s">
        <v>37</v>
      </c>
      <c r="B308" t="s">
        <v>202</v>
      </c>
      <c r="C308" s="180" t="s">
        <v>315</v>
      </c>
      <c r="D308" s="227">
        <v>36.994877631999998</v>
      </c>
      <c r="E308" s="227">
        <v>36.495523065</v>
      </c>
      <c r="F308" s="227">
        <v>33.71551822</v>
      </c>
      <c r="G308" s="227">
        <v>32.537960953999999</v>
      </c>
      <c r="H308" s="227">
        <v>32.280219780000003</v>
      </c>
      <c r="I308" s="227">
        <v>26.158788435000002</v>
      </c>
      <c r="J308" s="227">
        <v>37.630741245999999</v>
      </c>
      <c r="K308" s="227">
        <v>37.529853291999999</v>
      </c>
      <c r="L308" s="227">
        <v>37.695023345999999</v>
      </c>
      <c r="M308" s="227">
        <v>39.403257031999999</v>
      </c>
    </row>
    <row r="309" spans="1:13" s="4" customFormat="1" x14ac:dyDescent="0.25">
      <c r="A309" s="4" t="s">
        <v>34</v>
      </c>
      <c r="B309" s="4" t="s">
        <v>9</v>
      </c>
      <c r="C309" s="4" t="s">
        <v>92</v>
      </c>
      <c r="D309" s="232">
        <v>580.10085336999998</v>
      </c>
      <c r="E309" s="232">
        <v>525.02910360999999</v>
      </c>
      <c r="F309" s="232">
        <v>567.30582993999997</v>
      </c>
      <c r="G309" s="232">
        <v>552.38649593000002</v>
      </c>
      <c r="H309" s="232">
        <v>589.62446766999994</v>
      </c>
      <c r="I309" s="232">
        <v>595.71984436000002</v>
      </c>
      <c r="J309" s="232">
        <v>538.56589147</v>
      </c>
      <c r="K309" s="232">
        <v>521.15942028999996</v>
      </c>
      <c r="L309" s="232">
        <v>553.13823643000001</v>
      </c>
      <c r="M309" s="232">
        <v>509.24143242000002</v>
      </c>
    </row>
    <row r="310" spans="1:13" x14ac:dyDescent="0.25">
      <c r="A310" t="s">
        <v>34</v>
      </c>
      <c r="B310" t="s">
        <v>10</v>
      </c>
      <c r="C310" t="s">
        <v>92</v>
      </c>
      <c r="D310" s="227">
        <v>159.23196275999999</v>
      </c>
      <c r="E310" s="227">
        <v>134.07062475999999</v>
      </c>
      <c r="F310" s="227">
        <v>158.43501839999999</v>
      </c>
      <c r="G310" s="227">
        <v>141.44353899999999</v>
      </c>
      <c r="H310" s="227">
        <v>153.89082461999999</v>
      </c>
      <c r="I310" s="227">
        <v>139.68871594999999</v>
      </c>
      <c r="J310" s="227">
        <v>141.08527132</v>
      </c>
      <c r="K310" s="227">
        <v>134.49275362</v>
      </c>
      <c r="L310" s="227">
        <v>129.38005390999999</v>
      </c>
      <c r="M310" s="227">
        <v>125.91451675</v>
      </c>
    </row>
    <row r="311" spans="1:13" x14ac:dyDescent="0.25">
      <c r="A311" t="s">
        <v>34</v>
      </c>
      <c r="B311" t="s">
        <v>10</v>
      </c>
      <c r="C311" s="157" t="s">
        <v>493</v>
      </c>
      <c r="D311" s="227">
        <v>0</v>
      </c>
      <c r="E311" s="227">
        <v>0</v>
      </c>
      <c r="F311" s="227">
        <v>0.38737168309999997</v>
      </c>
      <c r="G311" s="227">
        <v>0</v>
      </c>
      <c r="H311" s="227">
        <v>0</v>
      </c>
      <c r="I311" s="227">
        <v>0.19455252919999999</v>
      </c>
      <c r="J311" s="227">
        <v>0</v>
      </c>
      <c r="K311" s="227">
        <v>0.38647343000000001</v>
      </c>
      <c r="L311" s="227">
        <v>0</v>
      </c>
      <c r="M311" s="227">
        <v>0</v>
      </c>
    </row>
    <row r="312" spans="1:13" x14ac:dyDescent="0.25">
      <c r="A312" t="s">
        <v>34</v>
      </c>
      <c r="B312" t="s">
        <v>10</v>
      </c>
      <c r="C312" s="157" t="s">
        <v>200</v>
      </c>
      <c r="D312" s="227">
        <v>0</v>
      </c>
      <c r="E312" s="227">
        <v>0</v>
      </c>
      <c r="F312" s="227">
        <v>0.19368584159999999</v>
      </c>
      <c r="G312" s="227">
        <v>0</v>
      </c>
      <c r="H312" s="227">
        <v>0</v>
      </c>
      <c r="I312" s="227">
        <v>0.19455252919999999</v>
      </c>
      <c r="J312" s="227">
        <v>0</v>
      </c>
      <c r="K312" s="227">
        <v>0</v>
      </c>
      <c r="L312" s="227">
        <v>0</v>
      </c>
      <c r="M312" s="227">
        <v>0.57758952640000005</v>
      </c>
    </row>
    <row r="313" spans="1:13" x14ac:dyDescent="0.25">
      <c r="A313" t="s">
        <v>34</v>
      </c>
      <c r="B313" t="s">
        <v>10</v>
      </c>
      <c r="C313" s="157" t="s">
        <v>494</v>
      </c>
      <c r="D313" s="227">
        <v>8.3397982932999994</v>
      </c>
      <c r="E313" s="227">
        <v>6.2087698874999999</v>
      </c>
      <c r="F313" s="227">
        <v>8.9095487119999994</v>
      </c>
      <c r="G313" s="227">
        <v>9.8952270081000009</v>
      </c>
      <c r="H313" s="227">
        <v>11.033681765000001</v>
      </c>
      <c r="I313" s="227">
        <v>12.062256809000001</v>
      </c>
      <c r="J313" s="227">
        <v>7.9457364340999996</v>
      </c>
      <c r="K313" s="227">
        <v>7.9227053139999999</v>
      </c>
      <c r="L313" s="227">
        <v>5.7758952637999998</v>
      </c>
      <c r="M313" s="227">
        <v>5.1983057374000001</v>
      </c>
    </row>
    <row r="314" spans="1:13" x14ac:dyDescent="0.25">
      <c r="A314" t="s">
        <v>34</v>
      </c>
      <c r="B314" t="s">
        <v>10</v>
      </c>
      <c r="C314" s="157" t="s">
        <v>135</v>
      </c>
      <c r="D314" s="227">
        <v>141.19472458999999</v>
      </c>
      <c r="E314" s="227">
        <v>118.54870004</v>
      </c>
      <c r="F314" s="227">
        <v>139.84117760999999</v>
      </c>
      <c r="G314" s="227">
        <v>118.16065192000001</v>
      </c>
      <c r="H314" s="227">
        <v>129.69415408</v>
      </c>
      <c r="I314" s="227">
        <v>110.50583657999999</v>
      </c>
      <c r="J314" s="227">
        <v>114.92248062</v>
      </c>
      <c r="K314" s="227">
        <v>110.14492754</v>
      </c>
      <c r="L314" s="227">
        <v>108.20177126999999</v>
      </c>
      <c r="M314" s="227">
        <v>106.27647285</v>
      </c>
    </row>
    <row r="315" spans="1:13" x14ac:dyDescent="0.25">
      <c r="A315" t="s">
        <v>34</v>
      </c>
      <c r="B315" t="s">
        <v>10</v>
      </c>
      <c r="C315" s="157" t="s">
        <v>14</v>
      </c>
      <c r="D315" s="227">
        <v>3.1031807602999999</v>
      </c>
      <c r="E315" s="227">
        <v>3.2984090027000001</v>
      </c>
      <c r="F315" s="227">
        <v>2.3242300988000002</v>
      </c>
      <c r="G315" s="227">
        <v>5.6266977105000002</v>
      </c>
      <c r="H315" s="227">
        <v>5.0329074718999998</v>
      </c>
      <c r="I315" s="227">
        <v>5.6420233463000002</v>
      </c>
      <c r="J315" s="227">
        <v>2.1317829456999999</v>
      </c>
      <c r="K315" s="227">
        <v>4.2512077294999999</v>
      </c>
      <c r="L315" s="227">
        <v>2.6954177898</v>
      </c>
      <c r="M315" s="227">
        <v>3.8505968424999999</v>
      </c>
    </row>
    <row r="316" spans="1:13" x14ac:dyDescent="0.25">
      <c r="A316" t="s">
        <v>34</v>
      </c>
      <c r="B316" t="s">
        <v>10</v>
      </c>
      <c r="C316" s="157" t="s">
        <v>380</v>
      </c>
      <c r="D316" s="227" t="s">
        <v>386</v>
      </c>
      <c r="E316" s="227" t="s">
        <v>386</v>
      </c>
      <c r="F316" s="227" t="s">
        <v>386</v>
      </c>
      <c r="G316" s="227" t="s">
        <v>386</v>
      </c>
      <c r="H316" s="227">
        <v>4.0650406504000003</v>
      </c>
      <c r="I316" s="227">
        <v>1.9455252917999999</v>
      </c>
      <c r="J316" s="227">
        <v>6.5891472868000003</v>
      </c>
      <c r="K316" s="227">
        <v>4.4444444444000002</v>
      </c>
      <c r="L316" s="227">
        <v>5.0057758953000002</v>
      </c>
      <c r="M316" s="227">
        <v>3.0804774739999998</v>
      </c>
    </row>
    <row r="317" spans="1:13" x14ac:dyDescent="0.25">
      <c r="A317" t="s">
        <v>34</v>
      </c>
      <c r="B317" t="s">
        <v>10</v>
      </c>
      <c r="C317" s="157" t="s">
        <v>184</v>
      </c>
      <c r="D317" s="227">
        <v>6.5942591155999999</v>
      </c>
      <c r="E317" s="227">
        <v>6.0147458284999997</v>
      </c>
      <c r="F317" s="227">
        <v>6.7790044547999999</v>
      </c>
      <c r="G317" s="227">
        <v>7.7609623592999997</v>
      </c>
      <c r="H317" s="227">
        <v>4.0650406504000003</v>
      </c>
      <c r="I317" s="227">
        <v>9.1439688716000003</v>
      </c>
      <c r="J317" s="227">
        <v>9.4961240310000008</v>
      </c>
      <c r="K317" s="227">
        <v>7.3429951690999999</v>
      </c>
      <c r="L317" s="227">
        <v>7.7011936849999998</v>
      </c>
      <c r="M317" s="227">
        <v>6.9310743165000002</v>
      </c>
    </row>
    <row r="318" spans="1:13" x14ac:dyDescent="0.25">
      <c r="A318" t="s">
        <v>34</v>
      </c>
      <c r="B318" t="s">
        <v>61</v>
      </c>
      <c r="C318" t="s">
        <v>92</v>
      </c>
      <c r="D318" s="227">
        <v>19.394879752000001</v>
      </c>
      <c r="E318" s="227">
        <v>18.432285603</v>
      </c>
      <c r="F318" s="227">
        <v>22.467557622000001</v>
      </c>
      <c r="G318" s="227">
        <v>23.670935195999999</v>
      </c>
      <c r="H318" s="227">
        <v>30.197444831999999</v>
      </c>
      <c r="I318" s="227">
        <v>23.346303502000001</v>
      </c>
      <c r="J318" s="227">
        <v>29.069767442</v>
      </c>
      <c r="K318" s="227">
        <v>23.188405797000001</v>
      </c>
      <c r="L318" s="227">
        <v>25.413939160999998</v>
      </c>
      <c r="M318" s="227">
        <v>24.066230266000002</v>
      </c>
    </row>
    <row r="319" spans="1:13" x14ac:dyDescent="0.25">
      <c r="A319" t="s">
        <v>34</v>
      </c>
      <c r="B319" t="s">
        <v>61</v>
      </c>
      <c r="C319" s="157" t="s">
        <v>68</v>
      </c>
      <c r="D319" s="227">
        <v>4.2668735454000002</v>
      </c>
      <c r="E319" s="227">
        <v>3.8804811796999998</v>
      </c>
      <c r="F319" s="227">
        <v>4.0674026729000001</v>
      </c>
      <c r="G319" s="227">
        <v>3.6864571207000001</v>
      </c>
      <c r="H319" s="227">
        <v>2.9036004646000002</v>
      </c>
      <c r="I319" s="227">
        <v>3.5019455253</v>
      </c>
      <c r="J319" s="227">
        <v>2.9069767442000001</v>
      </c>
      <c r="K319" s="227">
        <v>5.0241545894000001</v>
      </c>
      <c r="L319" s="227">
        <v>4.8132460531000003</v>
      </c>
      <c r="M319" s="227">
        <v>5.0057758953000002</v>
      </c>
    </row>
    <row r="320" spans="1:13" x14ac:dyDescent="0.25">
      <c r="A320" t="s">
        <v>34</v>
      </c>
      <c r="B320" t="s">
        <v>61</v>
      </c>
      <c r="C320" s="157" t="s">
        <v>69</v>
      </c>
      <c r="D320" s="227">
        <v>10.085337471000001</v>
      </c>
      <c r="E320" s="227">
        <v>4.6565774156000002</v>
      </c>
      <c r="F320" s="227">
        <v>12.589579702</v>
      </c>
      <c r="G320" s="227">
        <v>8.9251067131999999</v>
      </c>
      <c r="H320" s="227">
        <v>7.9365079365</v>
      </c>
      <c r="I320" s="227">
        <v>7.1984435798000002</v>
      </c>
      <c r="J320" s="227">
        <v>10.07751938</v>
      </c>
      <c r="K320" s="227">
        <v>8.1159420289999993</v>
      </c>
      <c r="L320" s="227">
        <v>9.0489025799</v>
      </c>
      <c r="M320" s="227">
        <v>6.7385444744000003</v>
      </c>
    </row>
    <row r="321" spans="1:13" x14ac:dyDescent="0.25">
      <c r="A321" t="s">
        <v>34</v>
      </c>
      <c r="B321" t="s">
        <v>61</v>
      </c>
      <c r="C321" s="157" t="s">
        <v>185</v>
      </c>
      <c r="D321" s="227">
        <v>1.5515903800999999</v>
      </c>
      <c r="E321" s="227">
        <v>2.9103608847000002</v>
      </c>
      <c r="F321" s="227">
        <v>1.5494867324999999</v>
      </c>
      <c r="G321" s="227">
        <v>5.2386495924999998</v>
      </c>
      <c r="H321" s="227">
        <v>6.1943476577999999</v>
      </c>
      <c r="I321" s="227">
        <v>4.6692607003999997</v>
      </c>
      <c r="J321" s="227">
        <v>4.0697674418999998</v>
      </c>
      <c r="K321" s="227">
        <v>2.5120772947000001</v>
      </c>
      <c r="L321" s="227">
        <v>3.6580670004</v>
      </c>
      <c r="M321" s="227">
        <v>3.4655371583000001</v>
      </c>
    </row>
    <row r="322" spans="1:13" x14ac:dyDescent="0.25">
      <c r="A322" t="s">
        <v>34</v>
      </c>
      <c r="B322" t="s">
        <v>61</v>
      </c>
      <c r="C322" s="157" t="s">
        <v>130</v>
      </c>
      <c r="D322" s="227">
        <v>0.96974398760000002</v>
      </c>
      <c r="E322" s="227">
        <v>2.1342646487999999</v>
      </c>
      <c r="F322" s="227">
        <v>1.1621150494000001</v>
      </c>
      <c r="G322" s="227">
        <v>2.1342646487999999</v>
      </c>
      <c r="H322" s="227">
        <v>4.4521873789999997</v>
      </c>
      <c r="I322" s="227">
        <v>1.9455252917999999</v>
      </c>
      <c r="J322" s="227">
        <v>3.1007751938000001</v>
      </c>
      <c r="K322" s="227">
        <v>1.5458937198</v>
      </c>
      <c r="L322" s="227">
        <v>4.2356565267999997</v>
      </c>
      <c r="M322" s="227">
        <v>2.1178282633999999</v>
      </c>
    </row>
    <row r="323" spans="1:13" x14ac:dyDescent="0.25">
      <c r="A323" t="s">
        <v>34</v>
      </c>
      <c r="B323" t="s">
        <v>61</v>
      </c>
      <c r="C323" s="157" t="s">
        <v>270</v>
      </c>
      <c r="D323" s="227" t="s">
        <v>386</v>
      </c>
      <c r="E323" s="227" t="s">
        <v>386</v>
      </c>
      <c r="F323" s="227">
        <v>0.38737168309999997</v>
      </c>
      <c r="G323" s="227">
        <v>1.1641443539</v>
      </c>
      <c r="H323" s="227">
        <v>2.9036004646000002</v>
      </c>
      <c r="I323" s="227">
        <v>1.9455252917999999</v>
      </c>
      <c r="J323" s="227">
        <v>2.519379845</v>
      </c>
      <c r="K323" s="227">
        <v>1.5458937198</v>
      </c>
      <c r="L323" s="227">
        <v>0.96264921059999997</v>
      </c>
      <c r="M323" s="227">
        <v>2.1178282633999999</v>
      </c>
    </row>
    <row r="324" spans="1:13" x14ac:dyDescent="0.25">
      <c r="A324" t="s">
        <v>34</v>
      </c>
      <c r="B324" t="s">
        <v>61</v>
      </c>
      <c r="C324" s="157" t="s">
        <v>186</v>
      </c>
      <c r="D324" s="227">
        <v>0.58184639260000004</v>
      </c>
      <c r="E324" s="227">
        <v>1.7462165307999999</v>
      </c>
      <c r="F324" s="227">
        <v>0.38737168309999997</v>
      </c>
      <c r="G324" s="227">
        <v>0.58207217690000002</v>
      </c>
      <c r="H324" s="227">
        <v>2.1293070074</v>
      </c>
      <c r="I324" s="227">
        <v>1.1673151750999999</v>
      </c>
      <c r="J324" s="227">
        <v>1.9379844960999999</v>
      </c>
      <c r="K324" s="227">
        <v>1.1594202898999999</v>
      </c>
      <c r="L324" s="227">
        <v>1.5402387369999999</v>
      </c>
      <c r="M324" s="227">
        <v>1.7327685791</v>
      </c>
    </row>
    <row r="325" spans="1:13" x14ac:dyDescent="0.25">
      <c r="A325" t="s">
        <v>34</v>
      </c>
      <c r="B325" t="s">
        <v>61</v>
      </c>
      <c r="C325" s="157" t="s">
        <v>59</v>
      </c>
      <c r="D325" s="227">
        <v>0</v>
      </c>
      <c r="E325" s="227">
        <v>0</v>
      </c>
      <c r="F325" s="227">
        <v>0</v>
      </c>
      <c r="G325" s="227">
        <v>0</v>
      </c>
      <c r="H325" s="227">
        <v>0</v>
      </c>
      <c r="I325" s="227">
        <v>0</v>
      </c>
      <c r="J325" s="227">
        <v>0</v>
      </c>
      <c r="K325" s="227">
        <v>0</v>
      </c>
      <c r="L325" s="227">
        <v>0</v>
      </c>
      <c r="M325" s="227">
        <v>0</v>
      </c>
    </row>
    <row r="326" spans="1:13" x14ac:dyDescent="0.25">
      <c r="A326" t="s">
        <v>34</v>
      </c>
      <c r="B326" t="s">
        <v>61</v>
      </c>
      <c r="C326" s="157" t="s">
        <v>60</v>
      </c>
      <c r="D326" s="227">
        <v>1.9394879752</v>
      </c>
      <c r="E326" s="227">
        <v>3.1043849437</v>
      </c>
      <c r="F326" s="227">
        <v>2.3242300988000002</v>
      </c>
      <c r="G326" s="227">
        <v>1.9402405897999999</v>
      </c>
      <c r="H326" s="227">
        <v>3.6778939218</v>
      </c>
      <c r="I326" s="227">
        <v>2.9182879377000002</v>
      </c>
      <c r="J326" s="227">
        <v>4.4573643410999999</v>
      </c>
      <c r="K326" s="227">
        <v>3.2850241545999999</v>
      </c>
      <c r="L326" s="227">
        <v>1.1551790528000001</v>
      </c>
      <c r="M326" s="227">
        <v>2.8879476318999999</v>
      </c>
    </row>
    <row r="327" spans="1:13" x14ac:dyDescent="0.25">
      <c r="A327" t="s">
        <v>34</v>
      </c>
      <c r="B327" t="s">
        <v>11</v>
      </c>
      <c r="C327" t="s">
        <v>92</v>
      </c>
      <c r="D327" s="227">
        <v>161.55934833000001</v>
      </c>
      <c r="E327" s="227">
        <v>149.01047729999999</v>
      </c>
      <c r="F327" s="227">
        <v>151.84969978999999</v>
      </c>
      <c r="G327" s="227">
        <v>185.68102445</v>
      </c>
      <c r="H327" s="227">
        <v>166.86024003</v>
      </c>
      <c r="I327" s="227">
        <v>141.82879377</v>
      </c>
      <c r="J327" s="227">
        <v>152.51937984</v>
      </c>
      <c r="K327" s="227">
        <v>172.75362319000001</v>
      </c>
      <c r="L327" s="227">
        <v>206.39199076</v>
      </c>
      <c r="M327" s="227">
        <v>174.62456681</v>
      </c>
    </row>
    <row r="328" spans="1:13" x14ac:dyDescent="0.25">
      <c r="A328" t="s">
        <v>34</v>
      </c>
      <c r="B328" t="s">
        <v>11</v>
      </c>
      <c r="C328" s="157" t="s">
        <v>381</v>
      </c>
      <c r="D328" s="227">
        <v>22.69200931</v>
      </c>
      <c r="E328" s="227">
        <v>19.402405898000001</v>
      </c>
      <c r="F328" s="227">
        <v>17.431725741000001</v>
      </c>
      <c r="G328" s="227">
        <v>18.432285603</v>
      </c>
      <c r="H328" s="227">
        <v>17.615176152</v>
      </c>
      <c r="I328" s="227">
        <v>16.926070038999999</v>
      </c>
      <c r="J328" s="227">
        <v>11.821705425999999</v>
      </c>
      <c r="K328" s="227">
        <v>12.946859903</v>
      </c>
      <c r="L328" s="227">
        <v>11.359260685000001</v>
      </c>
      <c r="M328" s="227">
        <v>7.8937235270999997</v>
      </c>
    </row>
    <row r="329" spans="1:13" x14ac:dyDescent="0.25">
      <c r="A329" t="s">
        <v>34</v>
      </c>
      <c r="B329" t="s">
        <v>11</v>
      </c>
      <c r="C329" s="157" t="s">
        <v>15</v>
      </c>
      <c r="D329" s="227">
        <v>3.1031807602999999</v>
      </c>
      <c r="E329" s="227">
        <v>2.5223127667999998</v>
      </c>
      <c r="F329" s="227">
        <v>3.6800309897000001</v>
      </c>
      <c r="G329" s="227">
        <v>2.3282887078000001</v>
      </c>
      <c r="H329" s="227">
        <v>1.3550135501</v>
      </c>
      <c r="I329" s="227">
        <v>2.3346303501999999</v>
      </c>
      <c r="J329" s="227">
        <v>0.96899224809999995</v>
      </c>
      <c r="K329" s="227">
        <v>1.9323671497999999</v>
      </c>
      <c r="L329" s="227">
        <v>2.3103581055000002</v>
      </c>
      <c r="M329" s="227">
        <v>2.5028879476000001</v>
      </c>
    </row>
    <row r="330" spans="1:13" x14ac:dyDescent="0.25">
      <c r="A330" t="s">
        <v>34</v>
      </c>
      <c r="B330" t="s">
        <v>11</v>
      </c>
      <c r="C330" s="157" t="s">
        <v>187</v>
      </c>
      <c r="D330" s="227">
        <v>3.2971295577999999</v>
      </c>
      <c r="E330" s="227">
        <v>4.4625533566</v>
      </c>
      <c r="F330" s="227">
        <v>1.5494867324999999</v>
      </c>
      <c r="G330" s="227">
        <v>3.1043849437</v>
      </c>
      <c r="H330" s="227">
        <v>2.7100271003</v>
      </c>
      <c r="I330" s="227">
        <v>1.3618677043</v>
      </c>
      <c r="J330" s="227">
        <v>0.96899224809999995</v>
      </c>
      <c r="K330" s="227">
        <v>1.3526570048</v>
      </c>
      <c r="L330" s="227">
        <v>1.1551790528000001</v>
      </c>
      <c r="M330" s="227">
        <v>0.96264921059999997</v>
      </c>
    </row>
    <row r="331" spans="1:13" x14ac:dyDescent="0.25">
      <c r="A331" t="s">
        <v>34</v>
      </c>
      <c r="B331" t="s">
        <v>11</v>
      </c>
      <c r="C331" s="157" t="s">
        <v>117</v>
      </c>
      <c r="D331" s="227">
        <v>6.9821567106</v>
      </c>
      <c r="E331" s="227">
        <v>5.4326736515</v>
      </c>
      <c r="F331" s="227">
        <v>6.0042610884999998</v>
      </c>
      <c r="G331" s="227">
        <v>3.8804811796999998</v>
      </c>
      <c r="H331" s="227">
        <v>7.5493612078999996</v>
      </c>
      <c r="I331" s="227">
        <v>5.2529182879</v>
      </c>
      <c r="J331" s="227">
        <v>7.5581395348999996</v>
      </c>
      <c r="K331" s="227">
        <v>4.8309178743999999</v>
      </c>
      <c r="L331" s="227">
        <v>4.6207162110000004</v>
      </c>
      <c r="M331" s="227">
        <v>5.7758952637999998</v>
      </c>
    </row>
    <row r="332" spans="1:13" x14ac:dyDescent="0.25">
      <c r="A332" t="s">
        <v>34</v>
      </c>
      <c r="B332" t="s">
        <v>11</v>
      </c>
      <c r="C332" s="157" t="s">
        <v>16</v>
      </c>
      <c r="D332" s="227">
        <v>38.401861908000001</v>
      </c>
      <c r="E332" s="227">
        <v>44.237485448000001</v>
      </c>
      <c r="F332" s="227">
        <v>45.709858609000001</v>
      </c>
      <c r="G332" s="227">
        <v>58.595265812999997</v>
      </c>
      <c r="H332" s="227">
        <v>41.618273326000001</v>
      </c>
      <c r="I332" s="227">
        <v>31.128404668999998</v>
      </c>
      <c r="J332" s="227">
        <v>36.434108526999999</v>
      </c>
      <c r="K332" s="227">
        <v>64.541062801999999</v>
      </c>
      <c r="L332" s="227">
        <v>94.339622641999995</v>
      </c>
      <c r="M332" s="227">
        <v>92.991913746999998</v>
      </c>
    </row>
    <row r="333" spans="1:13" x14ac:dyDescent="0.25">
      <c r="A333" t="s">
        <v>34</v>
      </c>
      <c r="B333" t="s">
        <v>11</v>
      </c>
      <c r="C333" s="157" t="s">
        <v>116</v>
      </c>
      <c r="D333" s="227">
        <v>75.640031031999996</v>
      </c>
      <c r="E333" s="227">
        <v>58.013193635999997</v>
      </c>
      <c r="F333" s="227">
        <v>57.912066627999998</v>
      </c>
      <c r="G333" s="227">
        <v>77.609623592999995</v>
      </c>
      <c r="H333" s="227">
        <v>69.299264421000004</v>
      </c>
      <c r="I333" s="227">
        <v>52.529182878999997</v>
      </c>
      <c r="J333" s="227">
        <v>56.976744185999998</v>
      </c>
      <c r="K333" s="227">
        <v>51.014492754000003</v>
      </c>
      <c r="L333" s="227">
        <v>59.491721216999998</v>
      </c>
      <c r="M333" s="227">
        <v>43.126684636</v>
      </c>
    </row>
    <row r="334" spans="1:13" x14ac:dyDescent="0.25">
      <c r="A334" t="s">
        <v>34</v>
      </c>
      <c r="B334" t="s">
        <v>11</v>
      </c>
      <c r="C334" s="157" t="s">
        <v>17</v>
      </c>
      <c r="D334" s="227">
        <v>6.5942591155999999</v>
      </c>
      <c r="E334" s="227">
        <v>10.283275125999999</v>
      </c>
      <c r="F334" s="227">
        <v>13.170637226</v>
      </c>
      <c r="G334" s="227">
        <v>16.880093131999999</v>
      </c>
      <c r="H334" s="227">
        <v>17.421602787000001</v>
      </c>
      <c r="I334" s="227">
        <v>25.097276265000001</v>
      </c>
      <c r="J334" s="227">
        <v>31.395348837</v>
      </c>
      <c r="K334" s="227">
        <v>32.463768115999997</v>
      </c>
      <c r="L334" s="227">
        <v>29.072006161000001</v>
      </c>
      <c r="M334" s="227">
        <v>18.290335001999999</v>
      </c>
    </row>
    <row r="335" spans="1:13" x14ac:dyDescent="0.25">
      <c r="A335" t="s">
        <v>34</v>
      </c>
      <c r="B335" t="s">
        <v>11</v>
      </c>
      <c r="C335" s="157" t="s">
        <v>138</v>
      </c>
      <c r="D335" s="227">
        <v>4.8487199379000003</v>
      </c>
      <c r="E335" s="227">
        <v>4.6565774156000002</v>
      </c>
      <c r="F335" s="227">
        <v>6.3916327716000003</v>
      </c>
      <c r="G335" s="227">
        <v>4.8506014746000004</v>
      </c>
      <c r="H335" s="227">
        <v>9.2915214866000007</v>
      </c>
      <c r="I335" s="227">
        <v>7.1984435798000002</v>
      </c>
      <c r="J335" s="227">
        <v>6.3953488372000002</v>
      </c>
      <c r="K335" s="227">
        <v>3.6714975845</v>
      </c>
      <c r="L335" s="227">
        <v>4.0431266845999998</v>
      </c>
      <c r="M335" s="227">
        <v>3.0804774739999998</v>
      </c>
    </row>
    <row r="336" spans="1:13" x14ac:dyDescent="0.25">
      <c r="A336" t="s">
        <v>34</v>
      </c>
      <c r="B336" t="s">
        <v>178</v>
      </c>
      <c r="C336" t="s">
        <v>92</v>
      </c>
      <c r="D336" s="227">
        <v>139.25523662000001</v>
      </c>
      <c r="E336" s="227">
        <v>126.30966239999999</v>
      </c>
      <c r="F336" s="227">
        <v>122.40945187</v>
      </c>
      <c r="G336" s="227">
        <v>98.370197904999998</v>
      </c>
      <c r="H336" s="227">
        <v>108.20751065</v>
      </c>
      <c r="I336" s="227">
        <v>115.56420233</v>
      </c>
      <c r="J336" s="227">
        <v>96.511627907000005</v>
      </c>
      <c r="K336" s="227">
        <v>84.444444443999998</v>
      </c>
      <c r="L336" s="227">
        <v>88.756257219999995</v>
      </c>
      <c r="M336" s="227">
        <v>81.440123219</v>
      </c>
    </row>
    <row r="337" spans="1:13" x14ac:dyDescent="0.25">
      <c r="A337" t="s">
        <v>34</v>
      </c>
      <c r="B337" t="s">
        <v>178</v>
      </c>
      <c r="C337" s="157" t="s">
        <v>18</v>
      </c>
      <c r="D337" s="227">
        <v>3.8789759503000001</v>
      </c>
      <c r="E337" s="227">
        <v>3.6864571207000001</v>
      </c>
      <c r="F337" s="227">
        <v>1.7431725740999999</v>
      </c>
      <c r="G337" s="227">
        <v>3.4924330616999999</v>
      </c>
      <c r="H337" s="227">
        <v>3.6778939218</v>
      </c>
      <c r="I337" s="227">
        <v>5.0583657587999999</v>
      </c>
      <c r="J337" s="227">
        <v>5.2325581395</v>
      </c>
      <c r="K337" s="227">
        <v>4.0579710144999996</v>
      </c>
      <c r="L337" s="227">
        <v>3.6580670004</v>
      </c>
      <c r="M337" s="227">
        <v>4.0431266845999998</v>
      </c>
    </row>
    <row r="338" spans="1:13" x14ac:dyDescent="0.25">
      <c r="A338" t="s">
        <v>34</v>
      </c>
      <c r="B338" t="s">
        <v>178</v>
      </c>
      <c r="C338" s="157" t="s">
        <v>140</v>
      </c>
      <c r="D338" s="227">
        <v>130.33359193000001</v>
      </c>
      <c r="E338" s="227">
        <v>116.60845945</v>
      </c>
      <c r="F338" s="227">
        <v>113.49990316</v>
      </c>
      <c r="G338" s="227">
        <v>91.385331781000005</v>
      </c>
      <c r="H338" s="227">
        <v>100.8517228</v>
      </c>
      <c r="I338" s="227">
        <v>98.054474708000001</v>
      </c>
      <c r="J338" s="227">
        <v>82.364341085000007</v>
      </c>
      <c r="K338" s="227">
        <v>74.782608695999997</v>
      </c>
      <c r="L338" s="227">
        <v>80.092414324000003</v>
      </c>
      <c r="M338" s="227">
        <v>72.198690796999998</v>
      </c>
    </row>
    <row r="339" spans="1:13" x14ac:dyDescent="0.25">
      <c r="A339" t="s">
        <v>34</v>
      </c>
      <c r="B339" t="s">
        <v>178</v>
      </c>
      <c r="C339" s="157" t="s">
        <v>188</v>
      </c>
      <c r="D339" s="227">
        <v>5.0426687355000004</v>
      </c>
      <c r="E339" s="227">
        <v>6.0147458284999997</v>
      </c>
      <c r="F339" s="227">
        <v>7.1663761379000004</v>
      </c>
      <c r="G339" s="227">
        <v>3.4924330616999999</v>
      </c>
      <c r="H339" s="227">
        <v>3.6778939218</v>
      </c>
      <c r="I339" s="227">
        <v>12.451361867999999</v>
      </c>
      <c r="J339" s="227">
        <v>8.9147286821999998</v>
      </c>
      <c r="K339" s="227">
        <v>5.6038647343000001</v>
      </c>
      <c r="L339" s="227">
        <v>5.0057758953000002</v>
      </c>
      <c r="M339" s="227">
        <v>5.1983057374000001</v>
      </c>
    </row>
    <row r="340" spans="1:13" x14ac:dyDescent="0.25">
      <c r="A340" t="s">
        <v>34</v>
      </c>
      <c r="B340" t="s">
        <v>179</v>
      </c>
      <c r="C340" t="s">
        <v>92</v>
      </c>
      <c r="D340" s="227">
        <v>100.65942591</v>
      </c>
      <c r="E340" s="227">
        <v>97.206053550999997</v>
      </c>
      <c r="F340" s="227">
        <v>112.14410227</v>
      </c>
      <c r="G340" s="227">
        <v>103.22079938</v>
      </c>
      <c r="H340" s="227">
        <v>130.46844754</v>
      </c>
      <c r="I340" s="227">
        <v>141.43968871999999</v>
      </c>
      <c r="J340" s="227">
        <v>119.18604651</v>
      </c>
      <c r="K340" s="227">
        <v>106.28019324</v>
      </c>
      <c r="L340" s="227">
        <v>103.19599538</v>
      </c>
      <c r="M340" s="227">
        <v>103.19599538</v>
      </c>
    </row>
    <row r="341" spans="1:13" x14ac:dyDescent="0.25">
      <c r="A341" t="s">
        <v>34</v>
      </c>
      <c r="B341" t="s">
        <v>179</v>
      </c>
      <c r="C341" s="157" t="s">
        <v>139</v>
      </c>
      <c r="D341" s="227">
        <v>40.341349884000003</v>
      </c>
      <c r="E341" s="227">
        <v>42.103220798999999</v>
      </c>
      <c r="F341" s="227">
        <v>44.935115242999998</v>
      </c>
      <c r="G341" s="227">
        <v>33.760186263000001</v>
      </c>
      <c r="H341" s="227">
        <v>42.005420053999998</v>
      </c>
      <c r="I341" s="227">
        <v>58.560311284000001</v>
      </c>
      <c r="J341" s="227">
        <v>40.310077518999996</v>
      </c>
      <c r="K341" s="227">
        <v>33.816425121000002</v>
      </c>
      <c r="L341" s="227">
        <v>40.623796687999999</v>
      </c>
      <c r="M341" s="227">
        <v>38.891028108999997</v>
      </c>
    </row>
    <row r="342" spans="1:13" x14ac:dyDescent="0.25">
      <c r="A342" t="s">
        <v>34</v>
      </c>
      <c r="B342" t="s">
        <v>179</v>
      </c>
      <c r="C342" s="157" t="s">
        <v>189</v>
      </c>
      <c r="D342" s="227">
        <v>5.4305663304999996</v>
      </c>
      <c r="E342" s="227">
        <v>6.7908420643999996</v>
      </c>
      <c r="F342" s="227">
        <v>8.5221770288999998</v>
      </c>
      <c r="G342" s="227">
        <v>6.9848661233999998</v>
      </c>
      <c r="H342" s="227">
        <v>10.065814944</v>
      </c>
      <c r="I342" s="227">
        <v>10.700389104999999</v>
      </c>
      <c r="J342" s="227">
        <v>9.6899224805999999</v>
      </c>
      <c r="K342" s="227">
        <v>9.0821256038999998</v>
      </c>
      <c r="L342" s="227">
        <v>8.0862533692999996</v>
      </c>
      <c r="M342" s="227">
        <v>13.669618791</v>
      </c>
    </row>
    <row r="343" spans="1:13" x14ac:dyDescent="0.25">
      <c r="A343" t="s">
        <v>34</v>
      </c>
      <c r="B343" t="s">
        <v>179</v>
      </c>
      <c r="C343" s="157" t="s">
        <v>190</v>
      </c>
      <c r="D343" s="227" t="s">
        <v>386</v>
      </c>
      <c r="E343" s="227" t="s">
        <v>386</v>
      </c>
      <c r="F343" s="227">
        <v>7.553747821</v>
      </c>
      <c r="G343" s="227">
        <v>10.865347303</v>
      </c>
      <c r="H343" s="227">
        <v>15.098722415999999</v>
      </c>
      <c r="I343" s="227">
        <v>10.700389104999999</v>
      </c>
      <c r="J343" s="227">
        <v>13.565891473000001</v>
      </c>
      <c r="K343" s="227">
        <v>15.072463768</v>
      </c>
      <c r="L343" s="227">
        <v>12.321909895999999</v>
      </c>
      <c r="M343" s="227">
        <v>20.793222950000001</v>
      </c>
    </row>
    <row r="344" spans="1:13" x14ac:dyDescent="0.25">
      <c r="A344" t="s">
        <v>34</v>
      </c>
      <c r="B344" t="s">
        <v>179</v>
      </c>
      <c r="C344" s="157" t="s">
        <v>191</v>
      </c>
      <c r="D344" s="227">
        <v>19.782777347</v>
      </c>
      <c r="E344" s="227">
        <v>15.521924718999999</v>
      </c>
      <c r="F344" s="227">
        <v>10.459035445</v>
      </c>
      <c r="G344" s="227">
        <v>10.865347303</v>
      </c>
      <c r="H344" s="227">
        <v>13.162988773</v>
      </c>
      <c r="I344" s="227">
        <v>13.229571984</v>
      </c>
      <c r="J344" s="227">
        <v>8.5271317828999997</v>
      </c>
      <c r="K344" s="227">
        <v>10.048309179</v>
      </c>
      <c r="L344" s="227">
        <v>13.862148633</v>
      </c>
      <c r="M344" s="227">
        <v>8.0862533692999996</v>
      </c>
    </row>
    <row r="345" spans="1:13" x14ac:dyDescent="0.25">
      <c r="A345" t="s">
        <v>34</v>
      </c>
      <c r="B345" t="s">
        <v>179</v>
      </c>
      <c r="C345" s="157" t="s">
        <v>192</v>
      </c>
      <c r="D345" s="227">
        <v>34.716834755999997</v>
      </c>
      <c r="E345" s="227">
        <v>32.596041909</v>
      </c>
      <c r="F345" s="227">
        <v>40.092969203999999</v>
      </c>
      <c r="G345" s="227">
        <v>40.162980210000001</v>
      </c>
      <c r="H345" s="227">
        <v>49.167634532999998</v>
      </c>
      <c r="I345" s="227">
        <v>48.054474708000001</v>
      </c>
      <c r="J345" s="227">
        <v>46.705426357</v>
      </c>
      <c r="K345" s="227">
        <v>38.067632850000003</v>
      </c>
      <c r="L345" s="227">
        <v>27.916827108</v>
      </c>
      <c r="M345" s="227">
        <v>21.370812476000001</v>
      </c>
    </row>
    <row r="346" spans="1:13" x14ac:dyDescent="0.25">
      <c r="A346" t="s">
        <v>34</v>
      </c>
      <c r="B346" t="s">
        <v>179</v>
      </c>
      <c r="C346" s="157" t="s">
        <v>193</v>
      </c>
      <c r="D346" s="227">
        <v>0.38789759499999998</v>
      </c>
      <c r="E346" s="227">
        <v>0.194024059</v>
      </c>
      <c r="F346" s="227">
        <v>0.58105752470000005</v>
      </c>
      <c r="G346" s="227">
        <v>0.58207217690000002</v>
      </c>
      <c r="H346" s="227">
        <v>0.96786682150000003</v>
      </c>
      <c r="I346" s="227">
        <v>0.19455252919999999</v>
      </c>
      <c r="J346" s="227">
        <v>0.38759689920000001</v>
      </c>
      <c r="K346" s="227">
        <v>0.193236715</v>
      </c>
      <c r="L346" s="227">
        <v>0.38505968429999998</v>
      </c>
      <c r="M346" s="227">
        <v>0.38505968429999998</v>
      </c>
    </row>
    <row r="347" spans="1:13" x14ac:dyDescent="0.25">
      <c r="A347" t="s">
        <v>34</v>
      </c>
      <c r="B347" t="s">
        <v>134</v>
      </c>
      <c r="C347" t="s">
        <v>92</v>
      </c>
      <c r="D347" s="227" t="s">
        <v>386</v>
      </c>
      <c r="E347" s="227" t="s">
        <v>386</v>
      </c>
      <c r="F347" s="227" t="s">
        <v>386</v>
      </c>
      <c r="G347" s="227" t="s">
        <v>386</v>
      </c>
      <c r="H347" s="227">
        <v>0</v>
      </c>
      <c r="I347" s="227">
        <v>33.852140077999998</v>
      </c>
      <c r="J347" s="227">
        <v>0.19379844960000001</v>
      </c>
      <c r="K347" s="227">
        <v>0</v>
      </c>
      <c r="L347" s="227" t="s">
        <v>302</v>
      </c>
      <c r="M347" s="227" t="s">
        <v>302</v>
      </c>
    </row>
    <row r="348" spans="1:13" x14ac:dyDescent="0.25">
      <c r="A348" t="s">
        <v>34</v>
      </c>
      <c r="B348" t="s">
        <v>134</v>
      </c>
      <c r="C348" t="s">
        <v>382</v>
      </c>
      <c r="D348" s="227" t="s">
        <v>386</v>
      </c>
      <c r="E348" s="227" t="s">
        <v>386</v>
      </c>
      <c r="F348" s="227" t="s">
        <v>386</v>
      </c>
      <c r="G348" s="227" t="s">
        <v>386</v>
      </c>
      <c r="H348" s="227">
        <v>0</v>
      </c>
      <c r="I348" s="227">
        <v>33.852140077999998</v>
      </c>
      <c r="J348" s="227">
        <v>0.19379844960000001</v>
      </c>
      <c r="K348" s="227">
        <v>0</v>
      </c>
      <c r="L348" s="227" t="s">
        <v>302</v>
      </c>
      <c r="M348" s="227" t="s">
        <v>302</v>
      </c>
    </row>
    <row r="349" spans="1:13" s="4" customFormat="1" x14ac:dyDescent="0.25">
      <c r="A349" s="4" t="s">
        <v>34</v>
      </c>
      <c r="B349" s="4" t="s">
        <v>124</v>
      </c>
      <c r="C349" s="4" t="s">
        <v>92</v>
      </c>
      <c r="D349" s="232">
        <v>549.26299457000005</v>
      </c>
      <c r="E349" s="232">
        <v>404.9282111</v>
      </c>
      <c r="F349" s="232">
        <v>312.80263413</v>
      </c>
      <c r="G349" s="232">
        <v>267.17112922000001</v>
      </c>
      <c r="H349" s="232">
        <v>268.48625628999997</v>
      </c>
      <c r="I349" s="232">
        <v>285.79766537</v>
      </c>
      <c r="J349" s="232">
        <v>316.47286822000001</v>
      </c>
      <c r="K349" s="232">
        <v>274.58937198000001</v>
      </c>
      <c r="L349" s="232">
        <v>241.62495186999999</v>
      </c>
      <c r="M349" s="232" t="s">
        <v>387</v>
      </c>
    </row>
    <row r="350" spans="1:13" x14ac:dyDescent="0.25">
      <c r="A350" t="s">
        <v>34</v>
      </c>
      <c r="B350" t="s">
        <v>182</v>
      </c>
      <c r="C350" s="173" t="s">
        <v>92</v>
      </c>
      <c r="D350" s="227">
        <v>124.70907680000001</v>
      </c>
      <c r="E350" s="227">
        <v>138.92122623</v>
      </c>
      <c r="F350" s="227">
        <v>115.43676157</v>
      </c>
      <c r="G350" s="227">
        <v>107.29530462</v>
      </c>
      <c r="H350" s="227">
        <v>111.30468448000001</v>
      </c>
      <c r="I350" s="227">
        <v>101.3618677</v>
      </c>
      <c r="J350" s="227">
        <v>109.68992248000001</v>
      </c>
      <c r="K350" s="227">
        <v>85.410628019000001</v>
      </c>
      <c r="L350" s="227">
        <v>91.066615325000001</v>
      </c>
      <c r="M350" s="227" t="s">
        <v>387</v>
      </c>
    </row>
    <row r="351" spans="1:13" x14ac:dyDescent="0.25">
      <c r="A351" t="s">
        <v>34</v>
      </c>
      <c r="B351" t="s">
        <v>182</v>
      </c>
      <c r="C351" s="176" t="s">
        <v>194</v>
      </c>
      <c r="D351" s="227">
        <v>115.01163692999999</v>
      </c>
      <c r="E351" s="227">
        <v>126.89173458</v>
      </c>
      <c r="F351" s="227">
        <v>105.55878365</v>
      </c>
      <c r="G351" s="227">
        <v>99.534342257999995</v>
      </c>
      <c r="H351" s="227">
        <v>103.75532327000001</v>
      </c>
      <c r="I351" s="227">
        <v>94.163424125000006</v>
      </c>
      <c r="J351" s="227">
        <v>98.643410853000006</v>
      </c>
      <c r="K351" s="227">
        <v>78.84057971</v>
      </c>
      <c r="L351" s="227">
        <v>84.713130535000005</v>
      </c>
      <c r="M351" s="227" t="s">
        <v>387</v>
      </c>
    </row>
    <row r="352" spans="1:13" x14ac:dyDescent="0.25">
      <c r="A352" t="s">
        <v>34</v>
      </c>
      <c r="B352" t="s">
        <v>182</v>
      </c>
      <c r="C352" s="178" t="s">
        <v>445</v>
      </c>
      <c r="D352" s="227">
        <v>4.6547711404000003</v>
      </c>
      <c r="E352" s="227">
        <v>5.0446255335999997</v>
      </c>
      <c r="F352" s="227">
        <v>4.6484601976000004</v>
      </c>
      <c r="G352" s="227">
        <v>3.4924330616999999</v>
      </c>
      <c r="H352" s="227">
        <v>3.6778939218</v>
      </c>
      <c r="I352" s="227">
        <v>5.0583657587999999</v>
      </c>
      <c r="J352" s="227">
        <v>6.2015503876000002</v>
      </c>
      <c r="K352" s="227">
        <v>4.0579710144999996</v>
      </c>
      <c r="L352" s="227">
        <v>4.6207162110000004</v>
      </c>
      <c r="M352" s="227" t="s">
        <v>387</v>
      </c>
    </row>
    <row r="353" spans="1:13" x14ac:dyDescent="0.25">
      <c r="A353" t="s">
        <v>34</v>
      </c>
      <c r="B353" t="s">
        <v>182</v>
      </c>
      <c r="C353" s="180" t="s">
        <v>311</v>
      </c>
      <c r="D353" s="227">
        <v>3.2971295577999999</v>
      </c>
      <c r="E353" s="227">
        <v>3.6864571207000001</v>
      </c>
      <c r="F353" s="227">
        <v>3.0989734649999998</v>
      </c>
      <c r="G353" s="227">
        <v>1.9402405897999999</v>
      </c>
      <c r="H353" s="227">
        <v>1.9357336431000001</v>
      </c>
      <c r="I353" s="227">
        <v>1.5564202334999999</v>
      </c>
      <c r="J353" s="227">
        <v>3.2945736434000001</v>
      </c>
      <c r="K353" s="227">
        <v>2.3188405796999998</v>
      </c>
      <c r="L353" s="227">
        <v>1.3477088949</v>
      </c>
      <c r="M353" s="227" t="s">
        <v>387</v>
      </c>
    </row>
    <row r="354" spans="1:13" x14ac:dyDescent="0.25">
      <c r="A354" t="s">
        <v>34</v>
      </c>
      <c r="B354" t="s">
        <v>182</v>
      </c>
      <c r="C354" s="180" t="s">
        <v>58</v>
      </c>
      <c r="D354" s="227">
        <v>1.7455391777</v>
      </c>
      <c r="E354" s="227">
        <v>3.2984090027000001</v>
      </c>
      <c r="F354" s="227">
        <v>2.1305442572</v>
      </c>
      <c r="G354" s="227">
        <v>2.3282887078000001</v>
      </c>
      <c r="H354" s="227">
        <v>1.9357336431000001</v>
      </c>
      <c r="I354" s="227">
        <v>0.58365758749999996</v>
      </c>
      <c r="J354" s="227">
        <v>1.5503875969000001</v>
      </c>
      <c r="K354" s="227">
        <v>0.193236715</v>
      </c>
      <c r="L354" s="227">
        <v>0.38505968429999998</v>
      </c>
      <c r="M354" s="227" t="s">
        <v>387</v>
      </c>
    </row>
    <row r="355" spans="1:13" x14ac:dyDescent="0.25">
      <c r="A355" t="s">
        <v>34</v>
      </c>
      <c r="B355" t="s">
        <v>50</v>
      </c>
      <c r="C355" s="177" t="s">
        <v>92</v>
      </c>
      <c r="D355" s="227">
        <v>28.704422033</v>
      </c>
      <c r="E355" s="227">
        <v>23.282887078000002</v>
      </c>
      <c r="F355" s="227">
        <v>29.440247918000001</v>
      </c>
      <c r="G355" s="227">
        <v>25.417151727</v>
      </c>
      <c r="H355" s="227">
        <v>29.229578010000001</v>
      </c>
      <c r="I355" s="227">
        <v>37.937743191000003</v>
      </c>
      <c r="J355" s="227">
        <v>45.155038759999997</v>
      </c>
      <c r="K355" s="227">
        <v>41.739130435</v>
      </c>
      <c r="L355" s="227">
        <v>46.977281478999998</v>
      </c>
      <c r="M355" s="227">
        <v>30.804774739999999</v>
      </c>
    </row>
    <row r="356" spans="1:13" x14ac:dyDescent="0.25">
      <c r="A356" t="s">
        <v>34</v>
      </c>
      <c r="B356" t="s">
        <v>50</v>
      </c>
      <c r="C356" s="180" t="s">
        <v>195</v>
      </c>
      <c r="D356" s="227">
        <v>17.067494182000001</v>
      </c>
      <c r="E356" s="227">
        <v>15.133876601000001</v>
      </c>
      <c r="F356" s="227">
        <v>17.238039899</v>
      </c>
      <c r="G356" s="227">
        <v>16.103996896000002</v>
      </c>
      <c r="H356" s="227">
        <v>20.325203252000001</v>
      </c>
      <c r="I356" s="227">
        <v>23.540856031000001</v>
      </c>
      <c r="J356" s="227">
        <v>19.186046512000001</v>
      </c>
      <c r="K356" s="227">
        <v>23.188405797000001</v>
      </c>
      <c r="L356" s="227">
        <v>21.370812476000001</v>
      </c>
      <c r="M356" s="227">
        <v>15.787447053999999</v>
      </c>
    </row>
    <row r="357" spans="1:13" x14ac:dyDescent="0.25">
      <c r="A357" t="s">
        <v>34</v>
      </c>
      <c r="B357" t="s">
        <v>50</v>
      </c>
      <c r="C357" s="180" t="s">
        <v>196</v>
      </c>
      <c r="D357" s="227">
        <v>2.9092319627999998</v>
      </c>
      <c r="E357" s="227">
        <v>1.7462165307999999</v>
      </c>
      <c r="F357" s="227">
        <v>2.9052876235</v>
      </c>
      <c r="G357" s="227">
        <v>1.1641443539</v>
      </c>
      <c r="H357" s="227">
        <v>1.5485869144</v>
      </c>
      <c r="I357" s="227">
        <v>2.5291828794</v>
      </c>
      <c r="J357" s="227">
        <v>0.58139534879999999</v>
      </c>
      <c r="K357" s="227">
        <v>0.193236715</v>
      </c>
      <c r="L357" s="227">
        <v>1.9252984213</v>
      </c>
      <c r="M357" s="227">
        <v>1.1551790528000001</v>
      </c>
    </row>
    <row r="358" spans="1:13" x14ac:dyDescent="0.25">
      <c r="A358" t="s">
        <v>34</v>
      </c>
      <c r="B358" t="s">
        <v>50</v>
      </c>
      <c r="C358" s="180" t="s">
        <v>197</v>
      </c>
      <c r="D358" s="227">
        <v>1.5515903800999999</v>
      </c>
      <c r="E358" s="227">
        <v>1.9402405897999999</v>
      </c>
      <c r="F358" s="227">
        <v>2.9052876235</v>
      </c>
      <c r="G358" s="227">
        <v>1.7462165307999999</v>
      </c>
      <c r="H358" s="227">
        <v>2.7100271003</v>
      </c>
      <c r="I358" s="227">
        <v>2.5291828794</v>
      </c>
      <c r="J358" s="227">
        <v>0.96899224809999995</v>
      </c>
      <c r="K358" s="227">
        <v>1.3526570048</v>
      </c>
      <c r="L358" s="227">
        <v>0.96264921059999997</v>
      </c>
      <c r="M358" s="227">
        <v>0.96264921059999997</v>
      </c>
    </row>
    <row r="359" spans="1:13" x14ac:dyDescent="0.25">
      <c r="A359" t="s">
        <v>34</v>
      </c>
      <c r="B359" t="s">
        <v>50</v>
      </c>
      <c r="C359" s="178" t="s">
        <v>198</v>
      </c>
      <c r="D359" s="227">
        <v>2.5213343677000002</v>
      </c>
      <c r="E359" s="227">
        <v>1.9402405897999999</v>
      </c>
      <c r="F359" s="227">
        <v>4.0674026729000001</v>
      </c>
      <c r="G359" s="227">
        <v>2.9103608847000002</v>
      </c>
      <c r="H359" s="227">
        <v>1.7421602786999999</v>
      </c>
      <c r="I359" s="227">
        <v>2.7237354086000001</v>
      </c>
      <c r="J359" s="227">
        <v>4.2635658914999999</v>
      </c>
      <c r="K359" s="227">
        <v>1.7391304348000001</v>
      </c>
      <c r="L359" s="227">
        <v>2.1178282633999999</v>
      </c>
      <c r="M359" s="227">
        <v>3.6580670004</v>
      </c>
    </row>
    <row r="360" spans="1:13" x14ac:dyDescent="0.25">
      <c r="A360" t="s">
        <v>34</v>
      </c>
      <c r="B360" t="s">
        <v>50</v>
      </c>
      <c r="C360" s="180" t="s">
        <v>243</v>
      </c>
      <c r="D360" s="227">
        <v>4.6547711404000003</v>
      </c>
      <c r="E360" s="227">
        <v>2.5223127667999998</v>
      </c>
      <c r="F360" s="227">
        <v>2.3242300988000002</v>
      </c>
      <c r="G360" s="227">
        <v>3.4924330616999999</v>
      </c>
      <c r="H360" s="227">
        <v>2.9036004646000002</v>
      </c>
      <c r="I360" s="227">
        <v>6.6147859921999999</v>
      </c>
      <c r="J360" s="227">
        <v>20.15503876</v>
      </c>
      <c r="K360" s="227">
        <v>15.265700483</v>
      </c>
      <c r="L360" s="227">
        <v>20.600693107000001</v>
      </c>
      <c r="M360" s="227">
        <v>9.2414324220000008</v>
      </c>
    </row>
    <row r="361" spans="1:13" x14ac:dyDescent="0.25">
      <c r="A361" t="s">
        <v>34</v>
      </c>
      <c r="B361" t="s">
        <v>202</v>
      </c>
      <c r="C361" s="172" t="s">
        <v>92</v>
      </c>
      <c r="D361" s="227">
        <v>395.84949573</v>
      </c>
      <c r="E361" s="227">
        <v>242.72409779</v>
      </c>
      <c r="F361" s="227">
        <v>167.92562464</v>
      </c>
      <c r="G361" s="227">
        <v>134.45867287999999</v>
      </c>
      <c r="H361" s="227">
        <v>127.95199381</v>
      </c>
      <c r="I361" s="227">
        <v>146.49805447</v>
      </c>
      <c r="J361" s="227">
        <v>161.62790698000001</v>
      </c>
      <c r="K361" s="227">
        <v>147.43961353</v>
      </c>
      <c r="L361" s="227">
        <v>103.58105506</v>
      </c>
      <c r="M361" s="227">
        <v>122.44897958999999</v>
      </c>
    </row>
    <row r="362" spans="1:13" x14ac:dyDescent="0.25">
      <c r="A362" t="s">
        <v>34</v>
      </c>
      <c r="B362" t="s">
        <v>202</v>
      </c>
      <c r="C362" s="178" t="s">
        <v>199</v>
      </c>
      <c r="D362" s="227">
        <v>8.5337470908000004</v>
      </c>
      <c r="E362" s="227">
        <v>11.447419480000001</v>
      </c>
      <c r="F362" s="227">
        <v>10.459035445</v>
      </c>
      <c r="G362" s="227">
        <v>8.7310826541999997</v>
      </c>
      <c r="H362" s="227">
        <v>15.873015873</v>
      </c>
      <c r="I362" s="227">
        <v>10.116731518</v>
      </c>
      <c r="J362" s="227">
        <v>14.728682171000001</v>
      </c>
      <c r="K362" s="227">
        <v>12.173913043000001</v>
      </c>
      <c r="L362" s="227">
        <v>9.8190219483999996</v>
      </c>
      <c r="M362" s="227">
        <v>11.936850212</v>
      </c>
    </row>
    <row r="363" spans="1:13" x14ac:dyDescent="0.25">
      <c r="A363" t="s">
        <v>34</v>
      </c>
      <c r="B363" t="s">
        <v>202</v>
      </c>
      <c r="C363" s="178" t="s">
        <v>96</v>
      </c>
      <c r="D363" s="227">
        <v>9.8913886733999998</v>
      </c>
      <c r="E363" s="227">
        <v>8.3430345362999994</v>
      </c>
      <c r="F363" s="227">
        <v>8.3284911872999992</v>
      </c>
      <c r="G363" s="227">
        <v>9.1191307722000001</v>
      </c>
      <c r="H363" s="227">
        <v>11.420828494</v>
      </c>
      <c r="I363" s="227">
        <v>12.256809339</v>
      </c>
      <c r="J363" s="227">
        <v>13.565891473000001</v>
      </c>
      <c r="K363" s="227">
        <v>9.6618357487999997</v>
      </c>
      <c r="L363" s="227">
        <v>7.7011936849999998</v>
      </c>
      <c r="M363" s="227">
        <v>9.8190219483999996</v>
      </c>
    </row>
    <row r="364" spans="1:13" x14ac:dyDescent="0.25">
      <c r="A364" t="s">
        <v>34</v>
      </c>
      <c r="B364" t="s">
        <v>202</v>
      </c>
      <c r="C364" s="178" t="s">
        <v>312</v>
      </c>
      <c r="D364" s="227">
        <v>115.39953452</v>
      </c>
      <c r="E364" s="227">
        <v>54.714784633000001</v>
      </c>
      <c r="F364" s="227">
        <v>33.701336431999998</v>
      </c>
      <c r="G364" s="227">
        <v>29.297632906</v>
      </c>
      <c r="H364" s="227">
        <v>16.260162602000001</v>
      </c>
      <c r="I364" s="227">
        <v>19.066147860000001</v>
      </c>
      <c r="J364" s="227">
        <v>15.310077519</v>
      </c>
      <c r="K364" s="227">
        <v>12.173913043000001</v>
      </c>
      <c r="L364" s="227">
        <v>9.4339622641999998</v>
      </c>
      <c r="M364" s="227">
        <v>8.0862533692999996</v>
      </c>
    </row>
    <row r="365" spans="1:13" x14ac:dyDescent="0.25">
      <c r="A365" t="s">
        <v>34</v>
      </c>
      <c r="B365" t="s">
        <v>202</v>
      </c>
      <c r="C365" s="178" t="s">
        <v>313</v>
      </c>
      <c r="D365" s="227">
        <v>69.433669511000005</v>
      </c>
      <c r="E365" s="227">
        <v>75.087310826999996</v>
      </c>
      <c r="F365" s="227">
        <v>65.853186132000005</v>
      </c>
      <c r="G365" s="227">
        <v>45.013581684000002</v>
      </c>
      <c r="H365" s="227">
        <v>48.199767712000003</v>
      </c>
      <c r="I365" s="227">
        <v>67.120622568000002</v>
      </c>
      <c r="J365" s="227">
        <v>77.325581395</v>
      </c>
      <c r="K365" s="227">
        <v>65.120772947000006</v>
      </c>
      <c r="L365" s="227">
        <v>43.896804005</v>
      </c>
      <c r="M365" s="227">
        <v>44.666923373000003</v>
      </c>
    </row>
    <row r="366" spans="1:13" x14ac:dyDescent="0.25">
      <c r="A366" t="s">
        <v>34</v>
      </c>
      <c r="B366" t="s">
        <v>202</v>
      </c>
      <c r="C366" s="178" t="s">
        <v>314</v>
      </c>
      <c r="D366" s="227">
        <v>140.22498060999999</v>
      </c>
      <c r="E366" s="227">
        <v>53.356616219999999</v>
      </c>
      <c r="F366" s="227">
        <v>10.459035445</v>
      </c>
      <c r="G366" s="227">
        <v>5.6266977105000002</v>
      </c>
      <c r="H366" s="227">
        <v>3.2907471932000001</v>
      </c>
      <c r="I366" s="227">
        <v>6.4202334629999998</v>
      </c>
      <c r="J366" s="227">
        <v>7.9457364340999996</v>
      </c>
      <c r="K366" s="227">
        <v>13.526570048</v>
      </c>
      <c r="L366" s="227">
        <v>4.8132460531000003</v>
      </c>
      <c r="M366" s="227">
        <v>11.166730843</v>
      </c>
    </row>
    <row r="367" spans="1:13" x14ac:dyDescent="0.25">
      <c r="A367" t="s">
        <v>34</v>
      </c>
      <c r="B367" t="s">
        <v>202</v>
      </c>
      <c r="C367" s="180" t="s">
        <v>244</v>
      </c>
      <c r="D367" s="227">
        <v>18.231186966999999</v>
      </c>
      <c r="E367" s="227">
        <v>11.447419480000001</v>
      </c>
      <c r="F367" s="227">
        <v>4.4547743559999997</v>
      </c>
      <c r="G367" s="227">
        <v>5.0446255335999997</v>
      </c>
      <c r="H367" s="227">
        <v>1.1614401858000001</v>
      </c>
      <c r="I367" s="227">
        <v>1.9455252917999999</v>
      </c>
      <c r="J367" s="227">
        <v>2.3255813953</v>
      </c>
      <c r="K367" s="227">
        <v>2.3188405796999998</v>
      </c>
      <c r="L367" s="227">
        <v>1.1551790528000001</v>
      </c>
      <c r="M367" s="227">
        <v>0.77011936849999996</v>
      </c>
    </row>
    <row r="368" spans="1:13" x14ac:dyDescent="0.25">
      <c r="A368" t="s">
        <v>34</v>
      </c>
      <c r="B368" t="s">
        <v>202</v>
      </c>
      <c r="C368" s="180" t="s">
        <v>245</v>
      </c>
      <c r="D368" s="227">
        <v>8.3397982932999994</v>
      </c>
      <c r="E368" s="227">
        <v>4.4625533566</v>
      </c>
      <c r="F368" s="227">
        <v>3.0989734649999998</v>
      </c>
      <c r="G368" s="227">
        <v>1.9402405897999999</v>
      </c>
      <c r="H368" s="227">
        <v>1.1614401858000001</v>
      </c>
      <c r="I368" s="227">
        <v>1.1673151750999999</v>
      </c>
      <c r="J368" s="227">
        <v>0.77519379840000002</v>
      </c>
      <c r="K368" s="227">
        <v>1.3526570048</v>
      </c>
      <c r="L368" s="227">
        <v>1.5402387369999999</v>
      </c>
      <c r="M368" s="227">
        <v>0.96264921059999997</v>
      </c>
    </row>
    <row r="369" spans="1:13" x14ac:dyDescent="0.25">
      <c r="A369" t="s">
        <v>34</v>
      </c>
      <c r="B369" t="s">
        <v>202</v>
      </c>
      <c r="C369" s="180" t="s">
        <v>315</v>
      </c>
      <c r="D369" s="227">
        <v>25.79519007</v>
      </c>
      <c r="E369" s="227">
        <v>23.864959254999999</v>
      </c>
      <c r="F369" s="227">
        <v>31.570792175000001</v>
      </c>
      <c r="G369" s="227">
        <v>29.685681024000001</v>
      </c>
      <c r="H369" s="227">
        <v>30.58459156</v>
      </c>
      <c r="I369" s="227">
        <v>28.404669260999999</v>
      </c>
      <c r="J369" s="227">
        <v>29.651162791000001</v>
      </c>
      <c r="K369" s="227">
        <v>31.111111111</v>
      </c>
      <c r="L369" s="227">
        <v>25.221409317999999</v>
      </c>
      <c r="M369" s="227">
        <v>35.040431267000002</v>
      </c>
    </row>
    <row r="370" spans="1:13" s="4" customFormat="1" x14ac:dyDescent="0.25">
      <c r="A370" s="4" t="s">
        <v>49</v>
      </c>
      <c r="B370" s="4" t="s">
        <v>9</v>
      </c>
      <c r="C370" s="4" t="s">
        <v>92</v>
      </c>
      <c r="D370" s="232">
        <v>510.88563364999999</v>
      </c>
      <c r="E370" s="232">
        <v>514.85949187999995</v>
      </c>
      <c r="F370" s="232">
        <v>533.52276571000004</v>
      </c>
      <c r="G370" s="232">
        <v>587.38689707000003</v>
      </c>
      <c r="H370" s="232">
        <v>570.32899666000003</v>
      </c>
      <c r="I370" s="232">
        <v>554.65808747999995</v>
      </c>
      <c r="J370" s="232">
        <v>588.37606837999999</v>
      </c>
      <c r="K370" s="232">
        <v>529.73862935</v>
      </c>
      <c r="L370" s="232">
        <v>541.01736802000005</v>
      </c>
      <c r="M370" s="232">
        <v>533.67199834999997</v>
      </c>
    </row>
    <row r="371" spans="1:13" x14ac:dyDescent="0.25">
      <c r="A371" t="s">
        <v>49</v>
      </c>
      <c r="B371" t="s">
        <v>10</v>
      </c>
      <c r="C371" t="s">
        <v>92</v>
      </c>
      <c r="D371" s="227">
        <v>125.78954442</v>
      </c>
      <c r="E371" s="227">
        <v>123.12150414</v>
      </c>
      <c r="F371" s="227">
        <v>130.84365063000001</v>
      </c>
      <c r="G371" s="227">
        <v>137.69644192999999</v>
      </c>
      <c r="H371" s="227">
        <v>136.02615625999999</v>
      </c>
      <c r="I371" s="227">
        <v>121.56889588999999</v>
      </c>
      <c r="J371" s="227">
        <v>145.09401708999999</v>
      </c>
      <c r="K371" s="227">
        <v>123.82520409</v>
      </c>
      <c r="L371" s="227">
        <v>146.35820691000001</v>
      </c>
      <c r="M371" s="227">
        <v>148.34900802999999</v>
      </c>
    </row>
    <row r="372" spans="1:13" x14ac:dyDescent="0.25">
      <c r="A372" t="s">
        <v>49</v>
      </c>
      <c r="B372" t="s">
        <v>10</v>
      </c>
      <c r="C372" s="157" t="s">
        <v>493</v>
      </c>
      <c r="D372" s="227">
        <v>0.1343905389</v>
      </c>
      <c r="E372" s="227">
        <v>0</v>
      </c>
      <c r="F372" s="227">
        <v>6.7654421199999995E-2</v>
      </c>
      <c r="G372" s="227">
        <v>0</v>
      </c>
      <c r="H372" s="227">
        <v>6.8115251000000002E-2</v>
      </c>
      <c r="I372" s="227">
        <v>0</v>
      </c>
      <c r="J372" s="227">
        <v>6.8376068400000004E-2</v>
      </c>
      <c r="K372" s="227">
        <v>6.8601221099999998E-2</v>
      </c>
      <c r="L372" s="227">
        <v>0</v>
      </c>
      <c r="M372" s="227">
        <v>6.8648314700000004E-2</v>
      </c>
    </row>
    <row r="373" spans="1:13" x14ac:dyDescent="0.25">
      <c r="A373" t="s">
        <v>49</v>
      </c>
      <c r="B373" t="s">
        <v>10</v>
      </c>
      <c r="C373" s="157" t="s">
        <v>200</v>
      </c>
      <c r="D373" s="227">
        <v>0</v>
      </c>
      <c r="E373" s="227">
        <v>6.7389985799999996E-2</v>
      </c>
      <c r="F373" s="227">
        <v>0.47358094849999999</v>
      </c>
      <c r="G373" s="227">
        <v>6.8031838900000002E-2</v>
      </c>
      <c r="H373" s="227">
        <v>0</v>
      </c>
      <c r="I373" s="227">
        <v>0</v>
      </c>
      <c r="J373" s="227">
        <v>0</v>
      </c>
      <c r="K373" s="227">
        <v>6.8601221099999998E-2</v>
      </c>
      <c r="L373" s="227">
        <v>0</v>
      </c>
      <c r="M373" s="227">
        <v>6.8648314700000004E-2</v>
      </c>
    </row>
    <row r="374" spans="1:13" x14ac:dyDescent="0.25">
      <c r="A374" t="s">
        <v>49</v>
      </c>
      <c r="B374" t="s">
        <v>10</v>
      </c>
      <c r="C374" s="157" t="s">
        <v>494</v>
      </c>
      <c r="D374" s="227">
        <v>5.9803789813000003</v>
      </c>
      <c r="E374" s="227">
        <v>5.4585888537000002</v>
      </c>
      <c r="F374" s="227">
        <v>6.5624788580000004</v>
      </c>
      <c r="G374" s="227">
        <v>6.5990883733999999</v>
      </c>
      <c r="H374" s="227">
        <v>5.3811048293999999</v>
      </c>
      <c r="I374" s="227">
        <v>4.4493120679000002</v>
      </c>
      <c r="J374" s="227">
        <v>5.7435897436000003</v>
      </c>
      <c r="K374" s="227">
        <v>3.7730671606000001</v>
      </c>
      <c r="L374" s="227">
        <v>5.6978101187999997</v>
      </c>
      <c r="M374" s="227">
        <v>6.521589895</v>
      </c>
    </row>
    <row r="375" spans="1:13" x14ac:dyDescent="0.25">
      <c r="A375" t="s">
        <v>49</v>
      </c>
      <c r="B375" t="s">
        <v>10</v>
      </c>
      <c r="C375" s="157" t="s">
        <v>135</v>
      </c>
      <c r="D375" s="227">
        <v>110.8721946</v>
      </c>
      <c r="E375" s="227">
        <v>109.37394703</v>
      </c>
      <c r="F375" s="227">
        <v>116.36560449</v>
      </c>
      <c r="G375" s="227">
        <v>122.5933737</v>
      </c>
      <c r="H375" s="227">
        <v>118.861113</v>
      </c>
      <c r="I375" s="227">
        <v>104.31925525</v>
      </c>
      <c r="J375" s="227">
        <v>123.41880342</v>
      </c>
      <c r="K375" s="227">
        <v>103.72504631</v>
      </c>
      <c r="L375" s="227">
        <v>119.51671586000001</v>
      </c>
      <c r="M375" s="227">
        <v>119.99725407</v>
      </c>
    </row>
    <row r="376" spans="1:13" x14ac:dyDescent="0.25">
      <c r="A376" t="s">
        <v>49</v>
      </c>
      <c r="B376" t="s">
        <v>10</v>
      </c>
      <c r="C376" s="157" t="s">
        <v>14</v>
      </c>
      <c r="D376" s="227">
        <v>1.0079290418</v>
      </c>
      <c r="E376" s="227">
        <v>1.8869196037</v>
      </c>
      <c r="F376" s="227">
        <v>1.5560516879999999</v>
      </c>
      <c r="G376" s="227">
        <v>1.7007959724999999</v>
      </c>
      <c r="H376" s="227">
        <v>1.7028812751</v>
      </c>
      <c r="I376" s="227">
        <v>1.8481757821</v>
      </c>
      <c r="J376" s="227">
        <v>1.9829059829</v>
      </c>
      <c r="K376" s="227">
        <v>1.372024422</v>
      </c>
      <c r="L376" s="227">
        <v>3.3637674194999998</v>
      </c>
      <c r="M376" s="227">
        <v>3.0891741607999998</v>
      </c>
    </row>
    <row r="377" spans="1:13" x14ac:dyDescent="0.25">
      <c r="A377" t="s">
        <v>49</v>
      </c>
      <c r="B377" t="s">
        <v>10</v>
      </c>
      <c r="C377" s="157" t="s">
        <v>380</v>
      </c>
      <c r="D377" s="227" t="s">
        <v>386</v>
      </c>
      <c r="E377" s="227" t="s">
        <v>386</v>
      </c>
      <c r="F377" s="227" t="s">
        <v>386</v>
      </c>
      <c r="G377" s="227" t="s">
        <v>386</v>
      </c>
      <c r="H377" s="227">
        <v>2.7927252912</v>
      </c>
      <c r="I377" s="227">
        <v>4.3808611129999999</v>
      </c>
      <c r="J377" s="227">
        <v>4.3760683761000001</v>
      </c>
      <c r="K377" s="227">
        <v>4.4590793715999997</v>
      </c>
      <c r="L377" s="227">
        <v>7.4140179859000002</v>
      </c>
      <c r="M377" s="227">
        <v>7.6199629298999998</v>
      </c>
    </row>
    <row r="378" spans="1:13" x14ac:dyDescent="0.25">
      <c r="A378" t="s">
        <v>49</v>
      </c>
      <c r="B378" t="s">
        <v>10</v>
      </c>
      <c r="C378" s="157" t="s">
        <v>184</v>
      </c>
      <c r="D378" s="227">
        <v>7.7946512565999999</v>
      </c>
      <c r="E378" s="227">
        <v>6.3346586696999996</v>
      </c>
      <c r="F378" s="227">
        <v>5.8182802245999996</v>
      </c>
      <c r="G378" s="227">
        <v>6.7351520512</v>
      </c>
      <c r="H378" s="227">
        <v>7.2202166065000002</v>
      </c>
      <c r="I378" s="227">
        <v>6.5712916694999999</v>
      </c>
      <c r="J378" s="227">
        <v>9.5042735043000004</v>
      </c>
      <c r="K378" s="227">
        <v>10.358784386</v>
      </c>
      <c r="L378" s="227">
        <v>10.365895517</v>
      </c>
      <c r="M378" s="227">
        <v>10.983730349</v>
      </c>
    </row>
    <row r="379" spans="1:13" x14ac:dyDescent="0.25">
      <c r="A379" t="s">
        <v>49</v>
      </c>
      <c r="B379" t="s">
        <v>61</v>
      </c>
      <c r="C379" t="s">
        <v>92</v>
      </c>
      <c r="D379" s="227">
        <v>25.131030774999999</v>
      </c>
      <c r="E379" s="227">
        <v>26.147314509000001</v>
      </c>
      <c r="F379" s="227">
        <v>32.000541235</v>
      </c>
      <c r="G379" s="227">
        <v>36.192938294999998</v>
      </c>
      <c r="H379" s="227">
        <v>29.153327430000001</v>
      </c>
      <c r="I379" s="227">
        <v>31.966595934000001</v>
      </c>
      <c r="J379" s="227">
        <v>39.179487178999999</v>
      </c>
      <c r="K379" s="227">
        <v>32.173972697000004</v>
      </c>
      <c r="L379" s="227">
        <v>31.852818013</v>
      </c>
      <c r="M379" s="227">
        <v>33.431729251</v>
      </c>
    </row>
    <row r="380" spans="1:13" x14ac:dyDescent="0.25">
      <c r="A380" t="s">
        <v>49</v>
      </c>
      <c r="B380" t="s">
        <v>61</v>
      </c>
      <c r="C380" s="157" t="s">
        <v>68</v>
      </c>
      <c r="D380" s="227">
        <v>3.561349281</v>
      </c>
      <c r="E380" s="227">
        <v>3.6390592358</v>
      </c>
      <c r="F380" s="227">
        <v>4.1269196941999997</v>
      </c>
      <c r="G380" s="227">
        <v>5.1704197564000003</v>
      </c>
      <c r="H380" s="227">
        <v>4.9042980722999996</v>
      </c>
      <c r="I380" s="227">
        <v>5.6814292559000004</v>
      </c>
      <c r="J380" s="227">
        <v>4.6495726495999996</v>
      </c>
      <c r="K380" s="227">
        <v>5.1450915826000001</v>
      </c>
      <c r="L380" s="227">
        <v>4.5307887690999999</v>
      </c>
      <c r="M380" s="227">
        <v>5.2172719159999996</v>
      </c>
    </row>
    <row r="381" spans="1:13" x14ac:dyDescent="0.25">
      <c r="A381" t="s">
        <v>49</v>
      </c>
      <c r="B381" t="s">
        <v>61</v>
      </c>
      <c r="C381" s="157" t="s">
        <v>69</v>
      </c>
      <c r="D381" s="227">
        <v>11.020024190000001</v>
      </c>
      <c r="E381" s="227">
        <v>9.9737179054999991</v>
      </c>
      <c r="F381" s="227">
        <v>14.342737297999999</v>
      </c>
      <c r="G381" s="227">
        <v>13.810463297</v>
      </c>
      <c r="H381" s="227">
        <v>13.350589197</v>
      </c>
      <c r="I381" s="227">
        <v>11.089054691999999</v>
      </c>
      <c r="J381" s="227">
        <v>11.623931624000001</v>
      </c>
      <c r="K381" s="227">
        <v>12.211017355999999</v>
      </c>
      <c r="L381" s="227">
        <v>11.395620237999999</v>
      </c>
      <c r="M381" s="227">
        <v>12.631289902000001</v>
      </c>
    </row>
    <row r="382" spans="1:13" x14ac:dyDescent="0.25">
      <c r="A382" t="s">
        <v>49</v>
      </c>
      <c r="B382" t="s">
        <v>61</v>
      </c>
      <c r="C382" s="157" t="s">
        <v>185</v>
      </c>
      <c r="D382" s="227">
        <v>3.561349281</v>
      </c>
      <c r="E382" s="227">
        <v>4.2455691083999998</v>
      </c>
      <c r="F382" s="227">
        <v>5.0064271700000003</v>
      </c>
      <c r="G382" s="227">
        <v>6.2589291788999999</v>
      </c>
      <c r="H382" s="227">
        <v>4.1550303113</v>
      </c>
      <c r="I382" s="227">
        <v>4.996919707</v>
      </c>
      <c r="J382" s="227">
        <v>7.6581196581000004</v>
      </c>
      <c r="K382" s="227">
        <v>4.1846744871999997</v>
      </c>
      <c r="L382" s="227">
        <v>5.2172719159999996</v>
      </c>
      <c r="M382" s="227">
        <v>4.8740303426000002</v>
      </c>
    </row>
    <row r="383" spans="1:13" x14ac:dyDescent="0.25">
      <c r="A383" t="s">
        <v>49</v>
      </c>
      <c r="B383" t="s">
        <v>61</v>
      </c>
      <c r="C383" s="157" t="s">
        <v>130</v>
      </c>
      <c r="D383" s="227">
        <v>3.0237871254000002</v>
      </c>
      <c r="E383" s="227">
        <v>4.2455691083999998</v>
      </c>
      <c r="F383" s="227">
        <v>4.1269196941999997</v>
      </c>
      <c r="G383" s="227">
        <v>4.8982924007999999</v>
      </c>
      <c r="H383" s="227">
        <v>2.9289557932000001</v>
      </c>
      <c r="I383" s="227">
        <v>4.5177630227999996</v>
      </c>
      <c r="J383" s="227">
        <v>6.1538461538</v>
      </c>
      <c r="K383" s="227">
        <v>3.4986622762000001</v>
      </c>
      <c r="L383" s="227">
        <v>4.1188988809999998</v>
      </c>
      <c r="M383" s="227">
        <v>4.3934921398000002</v>
      </c>
    </row>
    <row r="384" spans="1:13" x14ac:dyDescent="0.25">
      <c r="A384" t="s">
        <v>49</v>
      </c>
      <c r="B384" t="s">
        <v>61</v>
      </c>
      <c r="C384" s="157" t="s">
        <v>270</v>
      </c>
      <c r="D384" s="227" t="s">
        <v>386</v>
      </c>
      <c r="E384" s="227" t="s">
        <v>386</v>
      </c>
      <c r="F384" s="227">
        <v>0.67654421220000005</v>
      </c>
      <c r="G384" s="227">
        <v>1.3606367779999999</v>
      </c>
      <c r="H384" s="227">
        <v>0.81738301209999997</v>
      </c>
      <c r="I384" s="227">
        <v>1.8481757821</v>
      </c>
      <c r="J384" s="227">
        <v>3.1452991453000001</v>
      </c>
      <c r="K384" s="227">
        <v>1.5092268642</v>
      </c>
      <c r="L384" s="227">
        <v>1.5789112377000001</v>
      </c>
      <c r="M384" s="227">
        <v>2.2653943846</v>
      </c>
    </row>
    <row r="385" spans="1:13" x14ac:dyDescent="0.25">
      <c r="A385" t="s">
        <v>49</v>
      </c>
      <c r="B385" t="s">
        <v>61</v>
      </c>
      <c r="C385" s="157" t="s">
        <v>186</v>
      </c>
      <c r="D385" s="227">
        <v>1.3439053890999999</v>
      </c>
      <c r="E385" s="227">
        <v>0.94345980190000001</v>
      </c>
      <c r="F385" s="227">
        <v>1.2177795818999999</v>
      </c>
      <c r="G385" s="227">
        <v>0.74835022790000005</v>
      </c>
      <c r="H385" s="227">
        <v>0.88549826310000002</v>
      </c>
      <c r="I385" s="227">
        <v>0.88986241359999996</v>
      </c>
      <c r="J385" s="227">
        <v>0.82051282049999996</v>
      </c>
      <c r="K385" s="227">
        <v>1.4406256431</v>
      </c>
      <c r="L385" s="227">
        <v>1.5789112377000001</v>
      </c>
      <c r="M385" s="227">
        <v>1.0983730349</v>
      </c>
    </row>
    <row r="386" spans="1:13" x14ac:dyDescent="0.25">
      <c r="A386" t="s">
        <v>49</v>
      </c>
      <c r="B386" t="s">
        <v>61</v>
      </c>
      <c r="C386" s="157" t="s">
        <v>59</v>
      </c>
      <c r="D386" s="227">
        <v>6.7195269500000002E-2</v>
      </c>
      <c r="E386" s="227">
        <v>0</v>
      </c>
      <c r="F386" s="227">
        <v>0</v>
      </c>
      <c r="G386" s="227">
        <v>0</v>
      </c>
      <c r="H386" s="227">
        <v>0</v>
      </c>
      <c r="I386" s="227">
        <v>0</v>
      </c>
      <c r="J386" s="227">
        <v>0</v>
      </c>
      <c r="K386" s="227">
        <v>0</v>
      </c>
      <c r="L386" s="227">
        <v>0</v>
      </c>
      <c r="M386" s="227">
        <v>0</v>
      </c>
    </row>
    <row r="387" spans="1:13" x14ac:dyDescent="0.25">
      <c r="A387" t="s">
        <v>49</v>
      </c>
      <c r="B387" t="s">
        <v>61</v>
      </c>
      <c r="C387" s="157" t="s">
        <v>60</v>
      </c>
      <c r="D387" s="227">
        <v>2.5534202391999998</v>
      </c>
      <c r="E387" s="227">
        <v>3.099939349</v>
      </c>
      <c r="F387" s="227">
        <v>2.5032135850000001</v>
      </c>
      <c r="G387" s="227">
        <v>3.9458466562000001</v>
      </c>
      <c r="H387" s="227">
        <v>2.1115727811</v>
      </c>
      <c r="I387" s="227">
        <v>2.9433910603000002</v>
      </c>
      <c r="J387" s="227">
        <v>5.1282051282000003</v>
      </c>
      <c r="K387" s="227">
        <v>4.1846744871999997</v>
      </c>
      <c r="L387" s="227">
        <v>3.4324157342000001</v>
      </c>
      <c r="M387" s="227">
        <v>2.9518775314000001</v>
      </c>
    </row>
    <row r="388" spans="1:13" x14ac:dyDescent="0.25">
      <c r="A388" t="s">
        <v>49</v>
      </c>
      <c r="B388" t="s">
        <v>11</v>
      </c>
      <c r="C388" t="s">
        <v>92</v>
      </c>
      <c r="D388" s="227">
        <v>144.06665770999999</v>
      </c>
      <c r="E388" s="227">
        <v>131.54525237999999</v>
      </c>
      <c r="F388" s="227">
        <v>145.52466003999999</v>
      </c>
      <c r="G388" s="227">
        <v>173.54922103999999</v>
      </c>
      <c r="H388" s="227">
        <v>173.21708330000001</v>
      </c>
      <c r="I388" s="227">
        <v>153.87774658999999</v>
      </c>
      <c r="J388" s="227">
        <v>156.1025641</v>
      </c>
      <c r="K388" s="227">
        <v>145.02298141</v>
      </c>
      <c r="L388" s="227">
        <v>155.76302602000001</v>
      </c>
      <c r="M388" s="227">
        <v>150.61440242</v>
      </c>
    </row>
    <row r="389" spans="1:13" x14ac:dyDescent="0.25">
      <c r="A389" t="s">
        <v>49</v>
      </c>
      <c r="B389" t="s">
        <v>11</v>
      </c>
      <c r="C389" s="157" t="s">
        <v>381</v>
      </c>
      <c r="D389" s="227">
        <v>20.427361913999999</v>
      </c>
      <c r="E389" s="227">
        <v>17.117056405</v>
      </c>
      <c r="F389" s="227">
        <v>18.063730464999999</v>
      </c>
      <c r="G389" s="227">
        <v>18.368596502999999</v>
      </c>
      <c r="H389" s="227">
        <v>14.985355221000001</v>
      </c>
      <c r="I389" s="227">
        <v>14.443151481999999</v>
      </c>
      <c r="J389" s="227">
        <v>16.273504274</v>
      </c>
      <c r="K389" s="227">
        <v>13.308636893999999</v>
      </c>
      <c r="L389" s="227">
        <v>15.033980916000001</v>
      </c>
      <c r="M389" s="227">
        <v>13.180476419</v>
      </c>
    </row>
    <row r="390" spans="1:13" x14ac:dyDescent="0.25">
      <c r="A390" t="s">
        <v>49</v>
      </c>
      <c r="B390" t="s">
        <v>11</v>
      </c>
      <c r="C390" s="157" t="s">
        <v>15</v>
      </c>
      <c r="D390" s="227">
        <v>3.2925682032000001</v>
      </c>
      <c r="E390" s="227">
        <v>3.7064492215999998</v>
      </c>
      <c r="F390" s="227">
        <v>3.7209931669</v>
      </c>
      <c r="G390" s="227">
        <v>2.7893053949</v>
      </c>
      <c r="H390" s="227">
        <v>2.3840337852000002</v>
      </c>
      <c r="I390" s="227">
        <v>3.2171948799000001</v>
      </c>
      <c r="J390" s="227">
        <v>4.3076923077</v>
      </c>
      <c r="K390" s="227">
        <v>2.7440488440999999</v>
      </c>
      <c r="L390" s="227">
        <v>1.9221528110999999</v>
      </c>
      <c r="M390" s="227">
        <v>2.4026910139000002</v>
      </c>
    </row>
    <row r="391" spans="1:13" x14ac:dyDescent="0.25">
      <c r="A391" t="s">
        <v>49</v>
      </c>
      <c r="B391" t="s">
        <v>11</v>
      </c>
      <c r="C391" s="157" t="s">
        <v>187</v>
      </c>
      <c r="D391" s="227">
        <v>1.9486628141</v>
      </c>
      <c r="E391" s="227">
        <v>2.0216995754</v>
      </c>
      <c r="F391" s="227">
        <v>1.8943237941</v>
      </c>
      <c r="G391" s="227">
        <v>5.2384515952999999</v>
      </c>
      <c r="H391" s="227">
        <v>3.4738778012</v>
      </c>
      <c r="I391" s="227">
        <v>2.6011362859</v>
      </c>
      <c r="J391" s="227">
        <v>1.2991452991000001</v>
      </c>
      <c r="K391" s="227">
        <v>2.6068464018999999</v>
      </c>
      <c r="L391" s="227">
        <v>7.4140179859000002</v>
      </c>
      <c r="M391" s="227">
        <v>5.5605134893999999</v>
      </c>
    </row>
    <row r="392" spans="1:13" x14ac:dyDescent="0.25">
      <c r="A392" t="s">
        <v>49</v>
      </c>
      <c r="B392" t="s">
        <v>11</v>
      </c>
      <c r="C392" s="157" t="s">
        <v>117</v>
      </c>
      <c r="D392" s="227">
        <v>5.3084262867999996</v>
      </c>
      <c r="E392" s="227">
        <v>5.5933688253999998</v>
      </c>
      <c r="F392" s="227">
        <v>6.0212434882999997</v>
      </c>
      <c r="G392" s="227">
        <v>4.6941968841000001</v>
      </c>
      <c r="H392" s="227">
        <v>5.4492200803999999</v>
      </c>
      <c r="I392" s="227">
        <v>2.8064891505</v>
      </c>
      <c r="J392" s="227">
        <v>3.2136752137000002</v>
      </c>
      <c r="K392" s="227">
        <v>5.1450915826000001</v>
      </c>
      <c r="L392" s="227">
        <v>5.4232168600000001</v>
      </c>
      <c r="M392" s="227">
        <v>6.1097000068999998</v>
      </c>
    </row>
    <row r="393" spans="1:13" x14ac:dyDescent="0.25">
      <c r="A393" t="s">
        <v>49</v>
      </c>
      <c r="B393" t="s">
        <v>11</v>
      </c>
      <c r="C393" s="157" t="s">
        <v>16</v>
      </c>
      <c r="D393" s="227">
        <v>31.581776643000001</v>
      </c>
      <c r="E393" s="227">
        <v>29.651593772999998</v>
      </c>
      <c r="F393" s="227">
        <v>29.767945335</v>
      </c>
      <c r="G393" s="227">
        <v>39.594530239999997</v>
      </c>
      <c r="H393" s="227">
        <v>45.773448674999997</v>
      </c>
      <c r="I393" s="227">
        <v>27.722636731000001</v>
      </c>
      <c r="J393" s="227">
        <v>37.743589743999998</v>
      </c>
      <c r="K393" s="227">
        <v>41.503738767000002</v>
      </c>
      <c r="L393" s="227">
        <v>42.630603419000003</v>
      </c>
      <c r="M393" s="227">
        <v>39.266835999000001</v>
      </c>
    </row>
    <row r="394" spans="1:13" x14ac:dyDescent="0.25">
      <c r="A394" t="s">
        <v>49</v>
      </c>
      <c r="B394" t="s">
        <v>11</v>
      </c>
      <c r="C394" s="157" t="s">
        <v>116</v>
      </c>
      <c r="D394" s="227">
        <v>59.736594543999999</v>
      </c>
      <c r="E394" s="227">
        <v>54.720668508999999</v>
      </c>
      <c r="F394" s="227">
        <v>59.062309722000002</v>
      </c>
      <c r="G394" s="227">
        <v>70.889176133999996</v>
      </c>
      <c r="H394" s="227">
        <v>69.205095021000005</v>
      </c>
      <c r="I394" s="227">
        <v>62.974878500000003</v>
      </c>
      <c r="J394" s="227">
        <v>52.444444443999998</v>
      </c>
      <c r="K394" s="227">
        <v>44.522192494999999</v>
      </c>
      <c r="L394" s="227">
        <v>46.268964097000001</v>
      </c>
      <c r="M394" s="227">
        <v>47.367337132000003</v>
      </c>
    </row>
    <row r="395" spans="1:13" x14ac:dyDescent="0.25">
      <c r="A395" t="s">
        <v>49</v>
      </c>
      <c r="B395" t="s">
        <v>11</v>
      </c>
      <c r="C395" s="157" t="s">
        <v>17</v>
      </c>
      <c r="D395" s="227">
        <v>13.909420776999999</v>
      </c>
      <c r="E395" s="227">
        <v>13.275827211999999</v>
      </c>
      <c r="F395" s="227">
        <v>15.628171301</v>
      </c>
      <c r="G395" s="227">
        <v>20.273487992</v>
      </c>
      <c r="H395" s="227">
        <v>21.660649819</v>
      </c>
      <c r="I395" s="227">
        <v>29.502361558</v>
      </c>
      <c r="J395" s="227">
        <v>30.974358974000001</v>
      </c>
      <c r="K395" s="227">
        <v>30.184537285000001</v>
      </c>
      <c r="L395" s="227">
        <v>28.420402279000001</v>
      </c>
      <c r="M395" s="227">
        <v>28.832292166999999</v>
      </c>
    </row>
    <row r="396" spans="1:13" x14ac:dyDescent="0.25">
      <c r="A396" t="s">
        <v>49</v>
      </c>
      <c r="B396" t="s">
        <v>11</v>
      </c>
      <c r="C396" s="157" t="s">
        <v>138</v>
      </c>
      <c r="D396" s="227">
        <v>7.8618465259999999</v>
      </c>
      <c r="E396" s="227">
        <v>5.4585888537000002</v>
      </c>
      <c r="F396" s="227">
        <v>11.365942764</v>
      </c>
      <c r="G396" s="227">
        <v>11.701476291000001</v>
      </c>
      <c r="H396" s="227">
        <v>10.285402902</v>
      </c>
      <c r="I396" s="227">
        <v>10.609898008</v>
      </c>
      <c r="J396" s="227">
        <v>9.8461538462</v>
      </c>
      <c r="K396" s="227">
        <v>5.0078891403999997</v>
      </c>
      <c r="L396" s="227">
        <v>8.6496876502000006</v>
      </c>
      <c r="M396" s="227">
        <v>7.8945561886000002</v>
      </c>
    </row>
    <row r="397" spans="1:13" x14ac:dyDescent="0.25">
      <c r="A397" t="s">
        <v>49</v>
      </c>
      <c r="B397" t="s">
        <v>178</v>
      </c>
      <c r="C397" t="s">
        <v>92</v>
      </c>
      <c r="D397" s="227">
        <v>93.401424539999994</v>
      </c>
      <c r="E397" s="227">
        <v>106.88051756</v>
      </c>
      <c r="F397" s="227">
        <v>91.807049590999995</v>
      </c>
      <c r="G397" s="227">
        <v>91.638886998999993</v>
      </c>
      <c r="H397" s="227">
        <v>88.073019548999994</v>
      </c>
      <c r="I397" s="227">
        <v>80.361421042000003</v>
      </c>
      <c r="J397" s="227">
        <v>90.393162392999997</v>
      </c>
      <c r="K397" s="227">
        <v>88.152569115999995</v>
      </c>
      <c r="L397" s="227">
        <v>79.906638291999997</v>
      </c>
      <c r="M397" s="227">
        <v>73.041806824000005</v>
      </c>
    </row>
    <row r="398" spans="1:13" x14ac:dyDescent="0.25">
      <c r="A398" t="s">
        <v>49</v>
      </c>
      <c r="B398" t="s">
        <v>178</v>
      </c>
      <c r="C398" s="157" t="s">
        <v>18</v>
      </c>
      <c r="D398" s="227">
        <v>3.0909823948000001</v>
      </c>
      <c r="E398" s="227">
        <v>4.8520789811</v>
      </c>
      <c r="F398" s="227">
        <v>2.7738312699000001</v>
      </c>
      <c r="G398" s="227">
        <v>4.2860058506999996</v>
      </c>
      <c r="H398" s="227">
        <v>3.7463388053000002</v>
      </c>
      <c r="I398" s="227">
        <v>4.5862139776999999</v>
      </c>
      <c r="J398" s="227">
        <v>5.1282051282000003</v>
      </c>
      <c r="K398" s="227">
        <v>5.3508952459000003</v>
      </c>
      <c r="L398" s="227">
        <v>4.3248438251000003</v>
      </c>
      <c r="M398" s="227">
        <v>2.4026910139000002</v>
      </c>
    </row>
    <row r="399" spans="1:13" x14ac:dyDescent="0.25">
      <c r="A399" t="s">
        <v>49</v>
      </c>
      <c r="B399" t="s">
        <v>178</v>
      </c>
      <c r="C399" s="157" t="s">
        <v>140</v>
      </c>
      <c r="D399" s="227">
        <v>86.211530707999998</v>
      </c>
      <c r="E399" s="227">
        <v>96.772019678000007</v>
      </c>
      <c r="F399" s="227">
        <v>84.568026520999993</v>
      </c>
      <c r="G399" s="227">
        <v>82.114429552999994</v>
      </c>
      <c r="H399" s="227">
        <v>78.468769156999997</v>
      </c>
      <c r="I399" s="227">
        <v>68.724758710000003</v>
      </c>
      <c r="J399" s="227">
        <v>78.564102563999995</v>
      </c>
      <c r="K399" s="227">
        <v>77.999588392999996</v>
      </c>
      <c r="L399" s="227">
        <v>70.570467495000003</v>
      </c>
      <c r="M399" s="227">
        <v>64.323470858999997</v>
      </c>
    </row>
    <row r="400" spans="1:13" x14ac:dyDescent="0.25">
      <c r="A400" t="s">
        <v>49</v>
      </c>
      <c r="B400" t="s">
        <v>178</v>
      </c>
      <c r="C400" s="157" t="s">
        <v>188</v>
      </c>
      <c r="D400" s="227">
        <v>4.0989114365999999</v>
      </c>
      <c r="E400" s="227">
        <v>5.2564188961999996</v>
      </c>
      <c r="F400" s="227">
        <v>4.4651918003000004</v>
      </c>
      <c r="G400" s="227">
        <v>5.2384515952999999</v>
      </c>
      <c r="H400" s="227">
        <v>5.8579115864000002</v>
      </c>
      <c r="I400" s="227">
        <v>7.0504483538000002</v>
      </c>
      <c r="J400" s="227">
        <v>6.7008547008999999</v>
      </c>
      <c r="K400" s="227">
        <v>4.8020854771000003</v>
      </c>
      <c r="L400" s="227">
        <v>5.0113269719</v>
      </c>
      <c r="M400" s="227">
        <v>6.3156449509000003</v>
      </c>
    </row>
    <row r="401" spans="1:13" x14ac:dyDescent="0.25">
      <c r="A401" t="s">
        <v>49</v>
      </c>
      <c r="B401" t="s">
        <v>179</v>
      </c>
      <c r="C401" t="s">
        <v>92</v>
      </c>
      <c r="D401" s="227">
        <v>122.49697621</v>
      </c>
      <c r="E401" s="227">
        <v>127.16490330000001</v>
      </c>
      <c r="F401" s="227">
        <v>133.34686421999999</v>
      </c>
      <c r="G401" s="227">
        <v>148.3094088</v>
      </c>
      <c r="H401" s="227">
        <v>143.85941012000001</v>
      </c>
      <c r="I401" s="227">
        <v>146.07433774</v>
      </c>
      <c r="J401" s="227">
        <v>154.46153846000001</v>
      </c>
      <c r="K401" s="227">
        <v>140.56390203999999</v>
      </c>
      <c r="L401" s="227">
        <v>127.13667879</v>
      </c>
      <c r="M401" s="227">
        <v>128.23505183</v>
      </c>
    </row>
    <row r="402" spans="1:13" x14ac:dyDescent="0.25">
      <c r="A402" t="s">
        <v>49</v>
      </c>
      <c r="B402" t="s">
        <v>179</v>
      </c>
      <c r="C402" s="157" t="s">
        <v>139</v>
      </c>
      <c r="D402" s="227">
        <v>43.542534605999997</v>
      </c>
      <c r="E402" s="227">
        <v>41.040501380999999</v>
      </c>
      <c r="F402" s="227">
        <v>41.201542521</v>
      </c>
      <c r="G402" s="227">
        <v>39.458466561999998</v>
      </c>
      <c r="H402" s="227">
        <v>40.801035352</v>
      </c>
      <c r="I402" s="227">
        <v>48.121021288000001</v>
      </c>
      <c r="J402" s="227">
        <v>56.888888889</v>
      </c>
      <c r="K402" s="227">
        <v>48.295259655999999</v>
      </c>
      <c r="L402" s="227">
        <v>53.339740509000002</v>
      </c>
      <c r="M402" s="227">
        <v>61.097000069000003</v>
      </c>
    </row>
    <row r="403" spans="1:13" x14ac:dyDescent="0.25">
      <c r="A403" t="s">
        <v>49</v>
      </c>
      <c r="B403" t="s">
        <v>179</v>
      </c>
      <c r="C403" s="157" t="s">
        <v>189</v>
      </c>
      <c r="D403" s="227">
        <v>4.3676925143999998</v>
      </c>
      <c r="E403" s="227">
        <v>6.4020486555999998</v>
      </c>
      <c r="F403" s="227">
        <v>7.0360598065</v>
      </c>
      <c r="G403" s="227">
        <v>7.2794067623999998</v>
      </c>
      <c r="H403" s="227">
        <v>8.4462911246000001</v>
      </c>
      <c r="I403" s="227">
        <v>7.0504483538000002</v>
      </c>
      <c r="J403" s="227">
        <v>7.5213675214000002</v>
      </c>
      <c r="K403" s="227">
        <v>7.6833367633999998</v>
      </c>
      <c r="L403" s="227">
        <v>7.8945561886000002</v>
      </c>
      <c r="M403" s="227">
        <v>6.7961831537000004</v>
      </c>
    </row>
    <row r="404" spans="1:13" x14ac:dyDescent="0.25">
      <c r="A404" t="s">
        <v>49</v>
      </c>
      <c r="B404" t="s">
        <v>179</v>
      </c>
      <c r="C404" s="157" t="s">
        <v>190</v>
      </c>
      <c r="D404" s="227" t="s">
        <v>386</v>
      </c>
      <c r="E404" s="227" t="s">
        <v>386</v>
      </c>
      <c r="F404" s="227">
        <v>4.7358094850999999</v>
      </c>
      <c r="G404" s="227">
        <v>6.1228655010999997</v>
      </c>
      <c r="H404" s="227">
        <v>2.1115727811</v>
      </c>
      <c r="I404" s="227">
        <v>8.0087617221999992</v>
      </c>
      <c r="J404" s="227">
        <v>7.5897435897000003</v>
      </c>
      <c r="K404" s="227">
        <v>6.2427111203000001</v>
      </c>
      <c r="L404" s="227">
        <v>8.5123910208000009</v>
      </c>
      <c r="M404" s="227">
        <v>7.2767213565000004</v>
      </c>
    </row>
    <row r="405" spans="1:13" x14ac:dyDescent="0.25">
      <c r="A405" t="s">
        <v>49</v>
      </c>
      <c r="B405" t="s">
        <v>179</v>
      </c>
      <c r="C405" s="157" t="s">
        <v>191</v>
      </c>
      <c r="D405" s="227">
        <v>13.371858620999999</v>
      </c>
      <c r="E405" s="227">
        <v>13.410607184</v>
      </c>
      <c r="F405" s="227">
        <v>14.613354983000001</v>
      </c>
      <c r="G405" s="227">
        <v>12.926049390999999</v>
      </c>
      <c r="H405" s="227">
        <v>12.260745181000001</v>
      </c>
      <c r="I405" s="227">
        <v>10.472996097999999</v>
      </c>
      <c r="J405" s="227">
        <v>11.076923077</v>
      </c>
      <c r="K405" s="227">
        <v>9.8785758385999998</v>
      </c>
      <c r="L405" s="227">
        <v>7.8259078740000003</v>
      </c>
      <c r="M405" s="227">
        <v>6.0410516921999999</v>
      </c>
    </row>
    <row r="406" spans="1:13" x14ac:dyDescent="0.25">
      <c r="A406" t="s">
        <v>49</v>
      </c>
      <c r="B406" t="s">
        <v>179</v>
      </c>
      <c r="C406" s="157" t="s">
        <v>192</v>
      </c>
      <c r="D406" s="227">
        <v>59.400618196000003</v>
      </c>
      <c r="E406" s="227">
        <v>65.637846216</v>
      </c>
      <c r="F406" s="227">
        <v>65.151207631000005</v>
      </c>
      <c r="G406" s="227">
        <v>81.502143003</v>
      </c>
      <c r="H406" s="227">
        <v>79.967304679999998</v>
      </c>
      <c r="I406" s="227">
        <v>72.147306455000006</v>
      </c>
      <c r="J406" s="227">
        <v>71.042735042999993</v>
      </c>
      <c r="K406" s="227">
        <v>68.052411332999995</v>
      </c>
      <c r="L406" s="227">
        <v>48.740303425999997</v>
      </c>
      <c r="M406" s="227">
        <v>46.268964097000001</v>
      </c>
    </row>
    <row r="407" spans="1:13" x14ac:dyDescent="0.25">
      <c r="A407" t="s">
        <v>49</v>
      </c>
      <c r="B407" t="s">
        <v>179</v>
      </c>
      <c r="C407" s="157" t="s">
        <v>193</v>
      </c>
      <c r="D407" s="227">
        <v>1.8142722752</v>
      </c>
      <c r="E407" s="227">
        <v>0.6738998585</v>
      </c>
      <c r="F407" s="227">
        <v>0.60888979089999995</v>
      </c>
      <c r="G407" s="227">
        <v>1.0204775835</v>
      </c>
      <c r="H407" s="227">
        <v>0.27246100400000001</v>
      </c>
      <c r="I407" s="227">
        <v>0.2738038196</v>
      </c>
      <c r="J407" s="227">
        <v>0.3418803419</v>
      </c>
      <c r="K407" s="227">
        <v>0.41160732659999999</v>
      </c>
      <c r="L407" s="227">
        <v>0.82377977619999998</v>
      </c>
      <c r="M407" s="227">
        <v>0.75513146149999999</v>
      </c>
    </row>
    <row r="408" spans="1:13" x14ac:dyDescent="0.25">
      <c r="A408" t="s">
        <v>49</v>
      </c>
      <c r="B408" t="s">
        <v>134</v>
      </c>
      <c r="C408" t="s">
        <v>92</v>
      </c>
      <c r="D408" s="227" t="s">
        <v>386</v>
      </c>
      <c r="E408" s="227" t="s">
        <v>386</v>
      </c>
      <c r="F408" s="227" t="s">
        <v>386</v>
      </c>
      <c r="G408" s="227" t="s">
        <v>386</v>
      </c>
      <c r="H408" s="227">
        <v>0</v>
      </c>
      <c r="I408" s="227">
        <v>20.809090287</v>
      </c>
      <c r="J408" s="227">
        <v>3.1452991453000001</v>
      </c>
      <c r="K408" s="227">
        <v>0</v>
      </c>
      <c r="L408" s="227" t="s">
        <v>302</v>
      </c>
      <c r="M408" s="227" t="s">
        <v>302</v>
      </c>
    </row>
    <row r="409" spans="1:13" x14ac:dyDescent="0.25">
      <c r="A409" t="s">
        <v>49</v>
      </c>
      <c r="B409" t="s">
        <v>134</v>
      </c>
      <c r="C409" t="s">
        <v>382</v>
      </c>
      <c r="D409" s="227" t="s">
        <v>386</v>
      </c>
      <c r="E409" s="227" t="s">
        <v>386</v>
      </c>
      <c r="F409" s="227" t="s">
        <v>386</v>
      </c>
      <c r="G409" s="227" t="s">
        <v>386</v>
      </c>
      <c r="H409" s="227">
        <v>0</v>
      </c>
      <c r="I409" s="227">
        <v>20.809090287</v>
      </c>
      <c r="J409" s="227">
        <v>3.1452991453000001</v>
      </c>
      <c r="K409" s="227">
        <v>0</v>
      </c>
      <c r="L409" s="227" t="s">
        <v>302</v>
      </c>
      <c r="M409" s="227" t="s">
        <v>302</v>
      </c>
    </row>
    <row r="410" spans="1:13" s="4" customFormat="1" x14ac:dyDescent="0.25">
      <c r="A410" s="4" t="s">
        <v>49</v>
      </c>
      <c r="B410" s="4" t="s">
        <v>124</v>
      </c>
      <c r="C410" s="4" t="s">
        <v>92</v>
      </c>
      <c r="D410" s="232">
        <v>928.23545221999996</v>
      </c>
      <c r="E410" s="232">
        <v>754.76784150000003</v>
      </c>
      <c r="F410" s="232">
        <v>706.85339286999999</v>
      </c>
      <c r="G410" s="232">
        <v>735.83236954999995</v>
      </c>
      <c r="H410" s="232">
        <v>719.91008786999998</v>
      </c>
      <c r="I410" s="232">
        <v>638.64740913000003</v>
      </c>
      <c r="J410" s="232">
        <v>648.95726495999997</v>
      </c>
      <c r="K410" s="232">
        <v>585.85442821000004</v>
      </c>
      <c r="L410" s="232">
        <v>685.38477379999995</v>
      </c>
      <c r="M410" s="232" t="s">
        <v>387</v>
      </c>
    </row>
    <row r="411" spans="1:13" x14ac:dyDescent="0.25">
      <c r="A411" t="s">
        <v>49</v>
      </c>
      <c r="B411" t="s">
        <v>182</v>
      </c>
      <c r="C411" s="173" t="s">
        <v>92</v>
      </c>
      <c r="D411" s="227">
        <v>143.05872866999999</v>
      </c>
      <c r="E411" s="227">
        <v>121.90848440000001</v>
      </c>
      <c r="F411" s="227">
        <v>129.96414315999999</v>
      </c>
      <c r="G411" s="227">
        <v>147.62909041</v>
      </c>
      <c r="H411" s="227">
        <v>136.09427151</v>
      </c>
      <c r="I411" s="227">
        <v>125.67595317999999</v>
      </c>
      <c r="J411" s="227">
        <v>145.98290598</v>
      </c>
      <c r="K411" s="227">
        <v>131.23413597000001</v>
      </c>
      <c r="L411" s="227">
        <v>123.22372486</v>
      </c>
      <c r="M411" s="227" t="s">
        <v>387</v>
      </c>
    </row>
    <row r="412" spans="1:13" x14ac:dyDescent="0.25">
      <c r="A412" t="s">
        <v>49</v>
      </c>
      <c r="B412" t="s">
        <v>182</v>
      </c>
      <c r="C412" s="176" t="s">
        <v>194</v>
      </c>
      <c r="D412" s="227">
        <v>123.30331945</v>
      </c>
      <c r="E412" s="227">
        <v>109.71089696</v>
      </c>
      <c r="F412" s="227">
        <v>117.92165618</v>
      </c>
      <c r="G412" s="227">
        <v>132.04979931</v>
      </c>
      <c r="H412" s="227">
        <v>123.69729581999999</v>
      </c>
      <c r="I412" s="227">
        <v>117.46183859</v>
      </c>
      <c r="J412" s="227">
        <v>136.06837607</v>
      </c>
      <c r="K412" s="227">
        <v>121.01255402</v>
      </c>
      <c r="L412" s="227">
        <v>113.68160912</v>
      </c>
      <c r="M412" s="227" t="s">
        <v>387</v>
      </c>
    </row>
    <row r="413" spans="1:13" x14ac:dyDescent="0.25">
      <c r="A413" t="s">
        <v>49</v>
      </c>
      <c r="B413" t="s">
        <v>182</v>
      </c>
      <c r="C413" s="178" t="s">
        <v>445</v>
      </c>
      <c r="D413" s="227">
        <v>2.2174438919999999</v>
      </c>
      <c r="E413" s="227">
        <v>0.94345980190000001</v>
      </c>
      <c r="F413" s="227">
        <v>2.4355591637999998</v>
      </c>
      <c r="G413" s="227">
        <v>2.5171780393000001</v>
      </c>
      <c r="H413" s="227">
        <v>2.3159185342000002</v>
      </c>
      <c r="I413" s="227">
        <v>2.1904305565</v>
      </c>
      <c r="J413" s="227">
        <v>1.3675213675</v>
      </c>
      <c r="K413" s="227">
        <v>1.7836317486</v>
      </c>
      <c r="L413" s="227">
        <v>2.4713393286000001</v>
      </c>
      <c r="M413" s="227" t="s">
        <v>387</v>
      </c>
    </row>
    <row r="414" spans="1:13" x14ac:dyDescent="0.25">
      <c r="A414" t="s">
        <v>49</v>
      </c>
      <c r="B414" t="s">
        <v>182</v>
      </c>
      <c r="C414" s="180" t="s">
        <v>311</v>
      </c>
      <c r="D414" s="227">
        <v>8.0634323343999998</v>
      </c>
      <c r="E414" s="227">
        <v>5.0542489385999998</v>
      </c>
      <c r="F414" s="227">
        <v>4.7358094850999999</v>
      </c>
      <c r="G414" s="227">
        <v>6.4630246955999997</v>
      </c>
      <c r="H414" s="227">
        <v>4.0187998092999999</v>
      </c>
      <c r="I414" s="227">
        <v>3.1487439250000002</v>
      </c>
      <c r="J414" s="227">
        <v>2.7350427349999999</v>
      </c>
      <c r="K414" s="227">
        <v>5.0764903615000003</v>
      </c>
      <c r="L414" s="227">
        <v>3.9816022517</v>
      </c>
      <c r="M414" s="227" t="s">
        <v>387</v>
      </c>
    </row>
    <row r="415" spans="1:13" x14ac:dyDescent="0.25">
      <c r="A415" t="s">
        <v>49</v>
      </c>
      <c r="B415" t="s">
        <v>182</v>
      </c>
      <c r="C415" s="180" t="s">
        <v>58</v>
      </c>
      <c r="D415" s="227">
        <v>9.4745329929000004</v>
      </c>
      <c r="E415" s="227">
        <v>6.199878698</v>
      </c>
      <c r="F415" s="227">
        <v>4.8711183275999996</v>
      </c>
      <c r="G415" s="227">
        <v>6.5990883733999999</v>
      </c>
      <c r="H415" s="227">
        <v>6.0622573394000003</v>
      </c>
      <c r="I415" s="227">
        <v>2.8749401053999999</v>
      </c>
      <c r="J415" s="227">
        <v>5.8119658120000004</v>
      </c>
      <c r="K415" s="227">
        <v>3.3614598340000001</v>
      </c>
      <c r="L415" s="227">
        <v>3.0891741607999998</v>
      </c>
      <c r="M415" s="227" t="s">
        <v>387</v>
      </c>
    </row>
    <row r="416" spans="1:13" x14ac:dyDescent="0.25">
      <c r="A416" t="s">
        <v>49</v>
      </c>
      <c r="B416" t="s">
        <v>50</v>
      </c>
      <c r="C416" s="177" t="s">
        <v>92</v>
      </c>
      <c r="D416" s="227">
        <v>41.593871790999998</v>
      </c>
      <c r="E416" s="227">
        <v>29.718983759</v>
      </c>
      <c r="F416" s="227">
        <v>30.985724916999999</v>
      </c>
      <c r="G416" s="227">
        <v>36.465065651000003</v>
      </c>
      <c r="H416" s="227">
        <v>39.302499830000002</v>
      </c>
      <c r="I416" s="227">
        <v>33.198713122000001</v>
      </c>
      <c r="J416" s="227">
        <v>34.803418803</v>
      </c>
      <c r="K416" s="227">
        <v>31.693764149</v>
      </c>
      <c r="L416" s="227">
        <v>37.687924760999998</v>
      </c>
      <c r="M416" s="227">
        <v>32.402004531000003</v>
      </c>
    </row>
    <row r="417" spans="1:13" x14ac:dyDescent="0.25">
      <c r="A417" t="s">
        <v>49</v>
      </c>
      <c r="B417" t="s">
        <v>50</v>
      </c>
      <c r="C417" s="180" t="s">
        <v>195</v>
      </c>
      <c r="D417" s="227">
        <v>17.269184248999998</v>
      </c>
      <c r="E417" s="227">
        <v>15.162746816</v>
      </c>
      <c r="F417" s="227">
        <v>16.575333197999999</v>
      </c>
      <c r="G417" s="227">
        <v>19.116946730999999</v>
      </c>
      <c r="H417" s="227">
        <v>16.892582249</v>
      </c>
      <c r="I417" s="227">
        <v>19.371620234000002</v>
      </c>
      <c r="J417" s="227">
        <v>22.358974359000001</v>
      </c>
      <c r="K417" s="227">
        <v>20.168759004000002</v>
      </c>
      <c r="L417" s="227">
        <v>27.116084300000001</v>
      </c>
      <c r="M417" s="227">
        <v>23.271778678</v>
      </c>
    </row>
    <row r="418" spans="1:13" x14ac:dyDescent="0.25">
      <c r="A418" t="s">
        <v>49</v>
      </c>
      <c r="B418" t="s">
        <v>50</v>
      </c>
      <c r="C418" s="180" t="s">
        <v>196</v>
      </c>
      <c r="D418" s="227">
        <v>0.67195269449999995</v>
      </c>
      <c r="E418" s="227">
        <v>0.2695599434</v>
      </c>
      <c r="F418" s="227">
        <v>1.2177795818999999</v>
      </c>
      <c r="G418" s="227">
        <v>1.4967004558000001</v>
      </c>
      <c r="H418" s="227">
        <v>1.0898440161</v>
      </c>
      <c r="I418" s="227">
        <v>0.95831336850000004</v>
      </c>
      <c r="J418" s="227">
        <v>0.75213675209999997</v>
      </c>
      <c r="K418" s="227">
        <v>0.82321465319999998</v>
      </c>
      <c r="L418" s="227">
        <v>0.96107640559999996</v>
      </c>
      <c r="M418" s="227">
        <v>0.6864831468</v>
      </c>
    </row>
    <row r="419" spans="1:13" x14ac:dyDescent="0.25">
      <c r="A419" t="s">
        <v>49</v>
      </c>
      <c r="B419" t="s">
        <v>50</v>
      </c>
      <c r="C419" s="180" t="s">
        <v>197</v>
      </c>
      <c r="D419" s="227">
        <v>2.8893965865000002</v>
      </c>
      <c r="E419" s="227">
        <v>2.6282094480999998</v>
      </c>
      <c r="F419" s="227">
        <v>3.3827210607999998</v>
      </c>
      <c r="G419" s="227">
        <v>3.8778148173</v>
      </c>
      <c r="H419" s="227">
        <v>7.0839861045000001</v>
      </c>
      <c r="I419" s="227">
        <v>2.6695872406999999</v>
      </c>
      <c r="J419" s="227">
        <v>4.7863247862999998</v>
      </c>
      <c r="K419" s="227">
        <v>3.7730671606000001</v>
      </c>
      <c r="L419" s="227">
        <v>2.8832292167000002</v>
      </c>
      <c r="M419" s="227">
        <v>3.3637674194999998</v>
      </c>
    </row>
    <row r="420" spans="1:13" x14ac:dyDescent="0.25">
      <c r="A420" t="s">
        <v>49</v>
      </c>
      <c r="B420" t="s">
        <v>50</v>
      </c>
      <c r="C420" s="178" t="s">
        <v>198</v>
      </c>
      <c r="D420" s="227">
        <v>5.0396452089999997</v>
      </c>
      <c r="E420" s="227">
        <v>3.4368892782999998</v>
      </c>
      <c r="F420" s="227">
        <v>3.9239564306000001</v>
      </c>
      <c r="G420" s="227">
        <v>3.5376556228</v>
      </c>
      <c r="H420" s="227">
        <v>4.3593760643000001</v>
      </c>
      <c r="I420" s="227">
        <v>4.9284687520999997</v>
      </c>
      <c r="J420" s="227">
        <v>4.7863247862999998</v>
      </c>
      <c r="K420" s="227">
        <v>3.5672634972999999</v>
      </c>
      <c r="L420" s="227">
        <v>4.2561955104000004</v>
      </c>
      <c r="M420" s="227">
        <v>3.7070089929000001</v>
      </c>
    </row>
    <row r="421" spans="1:13" x14ac:dyDescent="0.25">
      <c r="A421" t="s">
        <v>49</v>
      </c>
      <c r="B421" t="s">
        <v>50</v>
      </c>
      <c r="C421" s="180" t="s">
        <v>243</v>
      </c>
      <c r="D421" s="227">
        <v>15.723693052</v>
      </c>
      <c r="E421" s="227">
        <v>8.2215782735000005</v>
      </c>
      <c r="F421" s="227">
        <v>5.8859346457999999</v>
      </c>
      <c r="G421" s="227">
        <v>8.4359480237</v>
      </c>
      <c r="H421" s="227">
        <v>9.8767113956999992</v>
      </c>
      <c r="I421" s="227">
        <v>5.2707235266000003</v>
      </c>
      <c r="J421" s="227">
        <v>2.1196581197</v>
      </c>
      <c r="K421" s="227">
        <v>3.3614598340000001</v>
      </c>
      <c r="L421" s="227">
        <v>2.4713393286000001</v>
      </c>
      <c r="M421" s="227">
        <v>1.3729662937</v>
      </c>
    </row>
    <row r="422" spans="1:13" x14ac:dyDescent="0.25">
      <c r="A422" t="s">
        <v>49</v>
      </c>
      <c r="B422" t="s">
        <v>202</v>
      </c>
      <c r="C422" s="172" t="s">
        <v>92</v>
      </c>
      <c r="D422" s="227">
        <v>743.58285177000005</v>
      </c>
      <c r="E422" s="227">
        <v>603.14037334</v>
      </c>
      <c r="F422" s="227">
        <v>545.90352480000001</v>
      </c>
      <c r="G422" s="227">
        <v>551.73821348000001</v>
      </c>
      <c r="H422" s="227">
        <v>544.51331653</v>
      </c>
      <c r="I422" s="227">
        <v>479.77274283000003</v>
      </c>
      <c r="J422" s="227">
        <v>468.17094016999999</v>
      </c>
      <c r="K422" s="227">
        <v>422.92652808999998</v>
      </c>
      <c r="L422" s="227">
        <v>524.47312418000001</v>
      </c>
      <c r="M422" s="227">
        <v>529.62174778999997</v>
      </c>
    </row>
    <row r="423" spans="1:13" x14ac:dyDescent="0.25">
      <c r="A423" t="s">
        <v>49</v>
      </c>
      <c r="B423" t="s">
        <v>202</v>
      </c>
      <c r="C423" s="178" t="s">
        <v>199</v>
      </c>
      <c r="D423" s="227">
        <v>49.590108856000001</v>
      </c>
      <c r="E423" s="227">
        <v>49.329469641000003</v>
      </c>
      <c r="F423" s="227">
        <v>37.480549353999997</v>
      </c>
      <c r="G423" s="227">
        <v>49.323083203000003</v>
      </c>
      <c r="H423" s="227">
        <v>49.656017982000002</v>
      </c>
      <c r="I423" s="227">
        <v>42.165788212999999</v>
      </c>
      <c r="J423" s="227">
        <v>52.786324786000002</v>
      </c>
      <c r="K423" s="227">
        <v>53.028743912000003</v>
      </c>
      <c r="L423" s="227">
        <v>62.950504565000003</v>
      </c>
      <c r="M423" s="227">
        <v>71.531543901000006</v>
      </c>
    </row>
    <row r="424" spans="1:13" x14ac:dyDescent="0.25">
      <c r="A424" t="s">
        <v>49</v>
      </c>
      <c r="B424" t="s">
        <v>202</v>
      </c>
      <c r="C424" s="178" t="s">
        <v>96</v>
      </c>
      <c r="D424" s="227">
        <v>3.2925682032000001</v>
      </c>
      <c r="E424" s="227">
        <v>9.5019880045999994</v>
      </c>
      <c r="F424" s="227">
        <v>11.974832555000001</v>
      </c>
      <c r="G424" s="227">
        <v>12.517858358</v>
      </c>
      <c r="H424" s="227">
        <v>14.167972209</v>
      </c>
      <c r="I424" s="227">
        <v>10.062290368999999</v>
      </c>
      <c r="J424" s="227">
        <v>11.897435896999999</v>
      </c>
      <c r="K424" s="227">
        <v>21.540783426000001</v>
      </c>
      <c r="L424" s="227">
        <v>27.116084300000001</v>
      </c>
      <c r="M424" s="227">
        <v>28.557698907999999</v>
      </c>
    </row>
    <row r="425" spans="1:13" x14ac:dyDescent="0.25">
      <c r="A425" t="s">
        <v>49</v>
      </c>
      <c r="B425" t="s">
        <v>202</v>
      </c>
      <c r="C425" s="178" t="s">
        <v>312</v>
      </c>
      <c r="D425" s="227">
        <v>426.15239887000001</v>
      </c>
      <c r="E425" s="227">
        <v>334.59127974</v>
      </c>
      <c r="F425" s="227">
        <v>308.70712400999997</v>
      </c>
      <c r="G425" s="227">
        <v>289.47547451999998</v>
      </c>
      <c r="H425" s="227">
        <v>274.16388529</v>
      </c>
      <c r="I425" s="227">
        <v>216.09966459</v>
      </c>
      <c r="J425" s="227">
        <v>197.1965812</v>
      </c>
      <c r="K425" s="227">
        <v>129.79351032</v>
      </c>
      <c r="L425" s="227">
        <v>162.97109906</v>
      </c>
      <c r="M425" s="227">
        <v>135.23717993</v>
      </c>
    </row>
    <row r="426" spans="1:13" x14ac:dyDescent="0.25">
      <c r="A426" t="s">
        <v>49</v>
      </c>
      <c r="B426" t="s">
        <v>202</v>
      </c>
      <c r="C426" s="178" t="s">
        <v>313</v>
      </c>
      <c r="D426" s="227">
        <v>76.938583523999995</v>
      </c>
      <c r="E426" s="227">
        <v>81.474492889999993</v>
      </c>
      <c r="F426" s="227">
        <v>93.430755700000006</v>
      </c>
      <c r="G426" s="227">
        <v>96.945370432999994</v>
      </c>
      <c r="H426" s="227">
        <v>119.81472651999999</v>
      </c>
      <c r="I426" s="227">
        <v>141.35122185</v>
      </c>
      <c r="J426" s="227">
        <v>136.47863247999999</v>
      </c>
      <c r="K426" s="227">
        <v>140.42669960000001</v>
      </c>
      <c r="L426" s="227">
        <v>147.18198667999999</v>
      </c>
      <c r="M426" s="227">
        <v>133.45232375000001</v>
      </c>
    </row>
    <row r="427" spans="1:13" x14ac:dyDescent="0.25">
      <c r="A427" t="s">
        <v>49</v>
      </c>
      <c r="B427" t="s">
        <v>202</v>
      </c>
      <c r="C427" s="178" t="s">
        <v>314</v>
      </c>
      <c r="D427" s="227">
        <v>34.135196882000002</v>
      </c>
      <c r="E427" s="227">
        <v>26.619044410000001</v>
      </c>
      <c r="F427" s="227">
        <v>33.285975237999999</v>
      </c>
      <c r="G427" s="227">
        <v>37.213415879000003</v>
      </c>
      <c r="H427" s="227">
        <v>36.986581295999997</v>
      </c>
      <c r="I427" s="227">
        <v>35.252241769000001</v>
      </c>
      <c r="J427" s="227">
        <v>31.111111111</v>
      </c>
      <c r="K427" s="227">
        <v>34.506414214000003</v>
      </c>
      <c r="L427" s="227">
        <v>45.651129265000002</v>
      </c>
      <c r="M427" s="227">
        <v>53.133795565</v>
      </c>
    </row>
    <row r="428" spans="1:13" x14ac:dyDescent="0.25">
      <c r="A428" t="s">
        <v>49</v>
      </c>
      <c r="B428" t="s">
        <v>202</v>
      </c>
      <c r="C428" s="180" t="s">
        <v>244</v>
      </c>
      <c r="D428" s="227">
        <v>24.929444966999998</v>
      </c>
      <c r="E428" s="227">
        <v>14.960576858</v>
      </c>
      <c r="F428" s="227">
        <v>12.516067925</v>
      </c>
      <c r="G428" s="227">
        <v>12.653922036000001</v>
      </c>
      <c r="H428" s="227">
        <v>9.0593283836000005</v>
      </c>
      <c r="I428" s="227">
        <v>5.0653706619000003</v>
      </c>
      <c r="J428" s="227">
        <v>4.5811965812000004</v>
      </c>
      <c r="K428" s="227">
        <v>5.2822940247999997</v>
      </c>
      <c r="L428" s="227">
        <v>5.5605134893999999</v>
      </c>
      <c r="M428" s="227">
        <v>5.4918651747</v>
      </c>
    </row>
    <row r="429" spans="1:13" x14ac:dyDescent="0.25">
      <c r="A429" t="s">
        <v>49</v>
      </c>
      <c r="B429" t="s">
        <v>202</v>
      </c>
      <c r="C429" s="180" t="s">
        <v>245</v>
      </c>
      <c r="D429" s="227">
        <v>36.890202930000001</v>
      </c>
      <c r="E429" s="227">
        <v>36.390592357999999</v>
      </c>
      <c r="F429" s="227">
        <v>10.757052973</v>
      </c>
      <c r="G429" s="227">
        <v>21.089870058999999</v>
      </c>
      <c r="H429" s="227">
        <v>14.167972209</v>
      </c>
      <c r="I429" s="227">
        <v>7.5296050379999997</v>
      </c>
      <c r="J429" s="227">
        <v>8.8888888889000004</v>
      </c>
      <c r="K429" s="227">
        <v>13.926047884000001</v>
      </c>
      <c r="L429" s="227">
        <v>20.045307888</v>
      </c>
      <c r="M429" s="227">
        <v>16.818837097999999</v>
      </c>
    </row>
    <row r="430" spans="1:13" x14ac:dyDescent="0.25">
      <c r="A430" t="s">
        <v>49</v>
      </c>
      <c r="B430" t="s">
        <v>202</v>
      </c>
      <c r="C430" s="180" t="s">
        <v>315</v>
      </c>
      <c r="D430" s="227">
        <v>91.654347533999996</v>
      </c>
      <c r="E430" s="227">
        <v>50.272929443000002</v>
      </c>
      <c r="F430" s="227">
        <v>37.751167039000002</v>
      </c>
      <c r="G430" s="227">
        <v>32.519218993999999</v>
      </c>
      <c r="H430" s="227">
        <v>26.496832641000001</v>
      </c>
      <c r="I430" s="227">
        <v>22.246560339999998</v>
      </c>
      <c r="J430" s="227">
        <v>25.230769231</v>
      </c>
      <c r="K430" s="227">
        <v>24.422034711999999</v>
      </c>
      <c r="L430" s="227">
        <v>52.996498936000002</v>
      </c>
      <c r="M430" s="227">
        <v>85.398503466999998</v>
      </c>
    </row>
    <row r="431" spans="1:13" s="4" customFormat="1" x14ac:dyDescent="0.25">
      <c r="A431" s="4" t="s">
        <v>26</v>
      </c>
      <c r="B431" s="4" t="s">
        <v>9</v>
      </c>
      <c r="C431" s="4" t="s">
        <v>92</v>
      </c>
      <c r="D431" s="232">
        <v>760.72495247999996</v>
      </c>
      <c r="E431" s="232">
        <v>751.59625051</v>
      </c>
      <c r="F431" s="232">
        <v>746.63419253999996</v>
      </c>
      <c r="G431" s="232">
        <v>751.09968193999998</v>
      </c>
      <c r="H431" s="232">
        <v>814.82230763999996</v>
      </c>
      <c r="I431" s="232">
        <v>860.06618490999995</v>
      </c>
      <c r="J431" s="232">
        <v>817.76687785000001</v>
      </c>
      <c r="K431" s="232">
        <v>844.81713477000005</v>
      </c>
      <c r="L431" s="232">
        <v>836.02633154</v>
      </c>
      <c r="M431" s="232">
        <v>782.69831770999997</v>
      </c>
    </row>
    <row r="432" spans="1:13" x14ac:dyDescent="0.25">
      <c r="A432" t="s">
        <v>26</v>
      </c>
      <c r="B432" t="s">
        <v>10</v>
      </c>
      <c r="C432" t="s">
        <v>92</v>
      </c>
      <c r="D432" s="227">
        <v>176.82595710000001</v>
      </c>
      <c r="E432" s="227">
        <v>164.37983969999999</v>
      </c>
      <c r="F432" s="227">
        <v>159.12319869999999</v>
      </c>
      <c r="G432" s="227">
        <v>175.13703728999999</v>
      </c>
      <c r="H432" s="227">
        <v>196.43940927</v>
      </c>
      <c r="I432" s="227">
        <v>202.94455325000001</v>
      </c>
      <c r="J432" s="227">
        <v>202.12548538999999</v>
      </c>
      <c r="K432" s="227">
        <v>191.89061763000001</v>
      </c>
      <c r="L432" s="227">
        <v>188.04441785</v>
      </c>
      <c r="M432" s="227">
        <v>184.05479088000001</v>
      </c>
    </row>
    <row r="433" spans="1:13" x14ac:dyDescent="0.25">
      <c r="A433" t="s">
        <v>26</v>
      </c>
      <c r="B433" t="s">
        <v>10</v>
      </c>
      <c r="C433" s="157" t="s">
        <v>493</v>
      </c>
      <c r="D433" s="227">
        <v>0.13575889220000001</v>
      </c>
      <c r="E433" s="227">
        <v>0.40755332160000002</v>
      </c>
      <c r="F433" s="227">
        <v>0.27061768489999999</v>
      </c>
      <c r="G433" s="227">
        <v>0.13534546929999999</v>
      </c>
      <c r="H433" s="227">
        <v>6.7435430599999999E-2</v>
      </c>
      <c r="I433" s="227">
        <v>0.13507125010000001</v>
      </c>
      <c r="J433" s="227">
        <v>0.2724981266</v>
      </c>
      <c r="K433" s="227">
        <v>0</v>
      </c>
      <c r="L433" s="227">
        <v>6.6493782799999998E-2</v>
      </c>
      <c r="M433" s="227">
        <v>0.1329875657</v>
      </c>
    </row>
    <row r="434" spans="1:13" x14ac:dyDescent="0.25">
      <c r="A434" t="s">
        <v>26</v>
      </c>
      <c r="B434" t="s">
        <v>10</v>
      </c>
      <c r="C434" s="157" t="s">
        <v>200</v>
      </c>
      <c r="D434" s="227">
        <v>0</v>
      </c>
      <c r="E434" s="227">
        <v>0</v>
      </c>
      <c r="F434" s="227">
        <v>0</v>
      </c>
      <c r="G434" s="227">
        <v>6.7672734700000001E-2</v>
      </c>
      <c r="H434" s="227">
        <v>0</v>
      </c>
      <c r="I434" s="227">
        <v>6.7535625000000002E-2</v>
      </c>
      <c r="J434" s="227">
        <v>0</v>
      </c>
      <c r="K434" s="227">
        <v>0</v>
      </c>
      <c r="L434" s="227">
        <v>0</v>
      </c>
      <c r="M434" s="227">
        <v>6.6493782799999998E-2</v>
      </c>
    </row>
    <row r="435" spans="1:13" x14ac:dyDescent="0.25">
      <c r="A435" t="s">
        <v>26</v>
      </c>
      <c r="B435" t="s">
        <v>10</v>
      </c>
      <c r="C435" s="157" t="s">
        <v>494</v>
      </c>
      <c r="D435" s="227">
        <v>8.6885691013000006</v>
      </c>
      <c r="E435" s="227">
        <v>9.2378752886999997</v>
      </c>
      <c r="F435" s="227">
        <v>9.9451999188000002</v>
      </c>
      <c r="G435" s="227">
        <v>10.827637545</v>
      </c>
      <c r="H435" s="227">
        <v>10.857104323</v>
      </c>
      <c r="I435" s="227">
        <v>8.8471668804999997</v>
      </c>
      <c r="J435" s="227">
        <v>10.150555215000001</v>
      </c>
      <c r="K435" s="227">
        <v>10.978648885</v>
      </c>
      <c r="L435" s="227">
        <v>8.9101668994000001</v>
      </c>
      <c r="M435" s="227">
        <v>7.6467850255999998</v>
      </c>
    </row>
    <row r="436" spans="1:13" x14ac:dyDescent="0.25">
      <c r="A436" t="s">
        <v>26</v>
      </c>
      <c r="B436" t="s">
        <v>10</v>
      </c>
      <c r="C436" s="157" t="s">
        <v>135</v>
      </c>
      <c r="D436" s="227">
        <v>156.32636438</v>
      </c>
      <c r="E436" s="227">
        <v>141.48892813000001</v>
      </c>
      <c r="F436" s="227">
        <v>136.12069549</v>
      </c>
      <c r="G436" s="227">
        <v>148.20328889000001</v>
      </c>
      <c r="H436" s="227">
        <v>162.24964596000001</v>
      </c>
      <c r="I436" s="227">
        <v>165.3272101</v>
      </c>
      <c r="J436" s="227">
        <v>164.58886845000001</v>
      </c>
      <c r="K436" s="227">
        <v>153.76843807</v>
      </c>
      <c r="L436" s="227">
        <v>146.81827249</v>
      </c>
      <c r="M436" s="227">
        <v>146.88476627</v>
      </c>
    </row>
    <row r="437" spans="1:13" x14ac:dyDescent="0.25">
      <c r="A437" t="s">
        <v>26</v>
      </c>
      <c r="B437" t="s">
        <v>10</v>
      </c>
      <c r="C437" s="157" t="s">
        <v>14</v>
      </c>
      <c r="D437" s="227">
        <v>3.8691284278999998</v>
      </c>
      <c r="E437" s="227">
        <v>4.8227143050999999</v>
      </c>
      <c r="F437" s="227">
        <v>5.5476625397000001</v>
      </c>
      <c r="G437" s="227">
        <v>7.5116735467</v>
      </c>
      <c r="H437" s="227">
        <v>8.7666059747999991</v>
      </c>
      <c r="I437" s="227">
        <v>11.143378132</v>
      </c>
      <c r="J437" s="227">
        <v>9.4693098985000006</v>
      </c>
      <c r="K437" s="227">
        <v>10.372465818</v>
      </c>
      <c r="L437" s="227">
        <v>10.506017687</v>
      </c>
      <c r="M437" s="227">
        <v>7.6467850255999998</v>
      </c>
    </row>
    <row r="438" spans="1:13" x14ac:dyDescent="0.25">
      <c r="A438" t="s">
        <v>26</v>
      </c>
      <c r="B438" t="s">
        <v>10</v>
      </c>
      <c r="C438" s="157" t="s">
        <v>380</v>
      </c>
      <c r="D438" s="227" t="s">
        <v>386</v>
      </c>
      <c r="E438" s="227" t="s">
        <v>386</v>
      </c>
      <c r="F438" s="227" t="s">
        <v>386</v>
      </c>
      <c r="G438" s="227" t="s">
        <v>386</v>
      </c>
      <c r="H438" s="227">
        <v>6.8109784881</v>
      </c>
      <c r="I438" s="227">
        <v>6.7535625041999996</v>
      </c>
      <c r="J438" s="227">
        <v>5.4499625314999998</v>
      </c>
      <c r="K438" s="227">
        <v>6.1291843469999998</v>
      </c>
      <c r="L438" s="227">
        <v>8.1122415054000001</v>
      </c>
      <c r="M438" s="227">
        <v>8.7106855508999992</v>
      </c>
    </row>
    <row r="439" spans="1:13" x14ac:dyDescent="0.25">
      <c r="A439" t="s">
        <v>26</v>
      </c>
      <c r="B439" t="s">
        <v>10</v>
      </c>
      <c r="C439" s="157" t="s">
        <v>184</v>
      </c>
      <c r="D439" s="227">
        <v>7.8061363018999996</v>
      </c>
      <c r="E439" s="227">
        <v>8.4227686455999997</v>
      </c>
      <c r="F439" s="227">
        <v>7.2390230702</v>
      </c>
      <c r="G439" s="227">
        <v>8.3914190972</v>
      </c>
      <c r="H439" s="227">
        <v>7.6876390855999999</v>
      </c>
      <c r="I439" s="227">
        <v>10.670628756999999</v>
      </c>
      <c r="J439" s="227">
        <v>12.194291163999999</v>
      </c>
      <c r="K439" s="227">
        <v>10.641880515</v>
      </c>
      <c r="L439" s="227">
        <v>13.631225479999999</v>
      </c>
      <c r="M439" s="227">
        <v>12.966287652</v>
      </c>
    </row>
    <row r="440" spans="1:13" x14ac:dyDescent="0.25">
      <c r="A440" t="s">
        <v>26</v>
      </c>
      <c r="B440" t="s">
        <v>61</v>
      </c>
      <c r="C440" t="s">
        <v>92</v>
      </c>
      <c r="D440" s="227">
        <v>28.441487917</v>
      </c>
      <c r="E440" s="227">
        <v>35.932617851000003</v>
      </c>
      <c r="F440" s="227">
        <v>40.998579257000003</v>
      </c>
      <c r="G440" s="227">
        <v>35.257494755000003</v>
      </c>
      <c r="H440" s="227">
        <v>41.405354373000002</v>
      </c>
      <c r="I440" s="227">
        <v>45.316404403</v>
      </c>
      <c r="J440" s="227">
        <v>39.580352885000003</v>
      </c>
      <c r="K440" s="227">
        <v>34.956556880000001</v>
      </c>
      <c r="L440" s="227">
        <v>35.042223552000003</v>
      </c>
      <c r="M440" s="227">
        <v>35.108717335000001</v>
      </c>
    </row>
    <row r="441" spans="1:13" x14ac:dyDescent="0.25">
      <c r="A441" t="s">
        <v>26</v>
      </c>
      <c r="B441" t="s">
        <v>61</v>
      </c>
      <c r="C441" s="157" t="s">
        <v>68</v>
      </c>
      <c r="D441" s="227">
        <v>5.3624762421999996</v>
      </c>
      <c r="E441" s="227">
        <v>7.6076620023999997</v>
      </c>
      <c r="F441" s="227">
        <v>8.9980380217999993</v>
      </c>
      <c r="G441" s="227">
        <v>7.5116735467</v>
      </c>
      <c r="H441" s="227">
        <v>7.9573808078999999</v>
      </c>
      <c r="I441" s="227">
        <v>10.468021882</v>
      </c>
      <c r="J441" s="227">
        <v>7.2212003541999996</v>
      </c>
      <c r="K441" s="227">
        <v>7.2741968074000001</v>
      </c>
      <c r="L441" s="227">
        <v>7.7132788084000001</v>
      </c>
      <c r="M441" s="227">
        <v>6.9153534145000002</v>
      </c>
    </row>
    <row r="442" spans="1:13" x14ac:dyDescent="0.25">
      <c r="A442" t="s">
        <v>26</v>
      </c>
      <c r="B442" t="s">
        <v>61</v>
      </c>
      <c r="C442" s="157" t="s">
        <v>69</v>
      </c>
      <c r="D442" s="227">
        <v>11.946782514000001</v>
      </c>
      <c r="E442" s="227">
        <v>14.264366255000001</v>
      </c>
      <c r="F442" s="227">
        <v>15.289899195</v>
      </c>
      <c r="G442" s="227">
        <v>14.820328889000001</v>
      </c>
      <c r="H442" s="227">
        <v>13.756827836999999</v>
      </c>
      <c r="I442" s="227">
        <v>14.520159383999999</v>
      </c>
      <c r="J442" s="227">
        <v>15.055521493000001</v>
      </c>
      <c r="K442" s="227">
        <v>12.729844413</v>
      </c>
      <c r="L442" s="227">
        <v>11.968880909999999</v>
      </c>
      <c r="M442" s="227">
        <v>13.298756566</v>
      </c>
    </row>
    <row r="443" spans="1:13" x14ac:dyDescent="0.25">
      <c r="A443" t="s">
        <v>26</v>
      </c>
      <c r="B443" t="s">
        <v>61</v>
      </c>
      <c r="C443" s="157" t="s">
        <v>185</v>
      </c>
      <c r="D443" s="227">
        <v>3.3260928591000001</v>
      </c>
      <c r="E443" s="227">
        <v>3.8038310011999998</v>
      </c>
      <c r="F443" s="227">
        <v>5.3446992761000001</v>
      </c>
      <c r="G443" s="227">
        <v>3.92501861</v>
      </c>
      <c r="H443" s="227">
        <v>6.1366241823000003</v>
      </c>
      <c r="I443" s="227">
        <v>6.8210981293000001</v>
      </c>
      <c r="J443" s="227">
        <v>5.1093398732999997</v>
      </c>
      <c r="K443" s="227">
        <v>5.1862329090000001</v>
      </c>
      <c r="L443" s="227">
        <v>5.1200212780000003</v>
      </c>
      <c r="M443" s="227">
        <v>4.3220958840000003</v>
      </c>
    </row>
    <row r="444" spans="1:13" x14ac:dyDescent="0.25">
      <c r="A444" t="s">
        <v>26</v>
      </c>
      <c r="B444" t="s">
        <v>61</v>
      </c>
      <c r="C444" s="157" t="s">
        <v>130</v>
      </c>
      <c r="D444" s="227">
        <v>4.2085256584000001</v>
      </c>
      <c r="E444" s="227">
        <v>4.9585654122999996</v>
      </c>
      <c r="F444" s="227">
        <v>2.9767945335000001</v>
      </c>
      <c r="G444" s="227">
        <v>3.4513094674000002</v>
      </c>
      <c r="H444" s="227">
        <v>4.1135612651000004</v>
      </c>
      <c r="I444" s="227">
        <v>5.0651718782000001</v>
      </c>
      <c r="J444" s="227">
        <v>3.6787247087999999</v>
      </c>
      <c r="K444" s="227">
        <v>3.9065131003000002</v>
      </c>
      <c r="L444" s="227">
        <v>3.9896269699000002</v>
      </c>
      <c r="M444" s="227">
        <v>2.8592326617000001</v>
      </c>
    </row>
    <row r="445" spans="1:13" x14ac:dyDescent="0.25">
      <c r="A445" t="s">
        <v>26</v>
      </c>
      <c r="B445" t="s">
        <v>61</v>
      </c>
      <c r="C445" s="157" t="s">
        <v>270</v>
      </c>
      <c r="D445" s="227" t="s">
        <v>386</v>
      </c>
      <c r="E445" s="227" t="s">
        <v>386</v>
      </c>
      <c r="F445" s="227">
        <v>1.5560516879999999</v>
      </c>
      <c r="G445" s="227">
        <v>1.2181092238</v>
      </c>
      <c r="H445" s="227">
        <v>4.2484321262</v>
      </c>
      <c r="I445" s="227">
        <v>2.2962112513999999</v>
      </c>
      <c r="J445" s="227">
        <v>2.5887322025000001</v>
      </c>
      <c r="K445" s="227">
        <v>1.5491345053000001</v>
      </c>
      <c r="L445" s="227">
        <v>1.4628632223</v>
      </c>
      <c r="M445" s="227">
        <v>1.7288383536</v>
      </c>
    </row>
    <row r="446" spans="1:13" x14ac:dyDescent="0.25">
      <c r="A446" t="s">
        <v>26</v>
      </c>
      <c r="B446" t="s">
        <v>61</v>
      </c>
      <c r="C446" s="157" t="s">
        <v>186</v>
      </c>
      <c r="D446" s="227">
        <v>1.0860711377000001</v>
      </c>
      <c r="E446" s="227">
        <v>1.6302132862000001</v>
      </c>
      <c r="F446" s="227">
        <v>2.0296326365000001</v>
      </c>
      <c r="G446" s="227">
        <v>1.5564728970999999</v>
      </c>
      <c r="H446" s="227">
        <v>1.3487086115</v>
      </c>
      <c r="I446" s="227">
        <v>1.620855001</v>
      </c>
      <c r="J446" s="227">
        <v>2.0437359492999998</v>
      </c>
      <c r="K446" s="227">
        <v>1.2123661346000001</v>
      </c>
      <c r="L446" s="227">
        <v>1.5293570051000001</v>
      </c>
      <c r="M446" s="227">
        <v>2.1278010506</v>
      </c>
    </row>
    <row r="447" spans="1:13" x14ac:dyDescent="0.25">
      <c r="A447" t="s">
        <v>26</v>
      </c>
      <c r="B447" t="s">
        <v>61</v>
      </c>
      <c r="C447" s="157" t="s">
        <v>59</v>
      </c>
      <c r="D447" s="227">
        <v>6.7879446100000004E-2</v>
      </c>
      <c r="E447" s="227">
        <v>0.61132998230000002</v>
      </c>
      <c r="F447" s="227">
        <v>0</v>
      </c>
      <c r="G447" s="227">
        <v>0.27069093859999999</v>
      </c>
      <c r="H447" s="227">
        <v>0.47204801400000002</v>
      </c>
      <c r="I447" s="227">
        <v>6.7535625000000002E-2</v>
      </c>
      <c r="J447" s="227">
        <v>6.8124531599999996E-2</v>
      </c>
      <c r="K447" s="227">
        <v>0.1347073483</v>
      </c>
      <c r="L447" s="227">
        <v>0.39896269699999998</v>
      </c>
      <c r="M447" s="227">
        <v>0.86441917680000002</v>
      </c>
    </row>
    <row r="448" spans="1:13" x14ac:dyDescent="0.25">
      <c r="A448" t="s">
        <v>26</v>
      </c>
      <c r="B448" t="s">
        <v>61</v>
      </c>
      <c r="C448" s="157" t="s">
        <v>60</v>
      </c>
      <c r="D448" s="227">
        <v>2.4436600597</v>
      </c>
      <c r="E448" s="227">
        <v>3.0566499117000001</v>
      </c>
      <c r="F448" s="227">
        <v>4.8034639064000002</v>
      </c>
      <c r="G448" s="227">
        <v>2.5038911821999998</v>
      </c>
      <c r="H448" s="227">
        <v>3.3717715288000001</v>
      </c>
      <c r="I448" s="227">
        <v>4.4573512527999997</v>
      </c>
      <c r="J448" s="227">
        <v>3.8149737721000001</v>
      </c>
      <c r="K448" s="227">
        <v>2.9635616623000001</v>
      </c>
      <c r="L448" s="227">
        <v>2.8592326617000001</v>
      </c>
      <c r="M448" s="227">
        <v>2.9922202273999998</v>
      </c>
    </row>
    <row r="449" spans="1:13" x14ac:dyDescent="0.25">
      <c r="A449" t="s">
        <v>26</v>
      </c>
      <c r="B449" t="s">
        <v>11</v>
      </c>
      <c r="C449" t="s">
        <v>92</v>
      </c>
      <c r="D449" s="227">
        <v>306.00054304000003</v>
      </c>
      <c r="E449" s="227">
        <v>298.19318027000003</v>
      </c>
      <c r="F449" s="227">
        <v>284.89276774000001</v>
      </c>
      <c r="G449" s="227">
        <v>265.14177438000002</v>
      </c>
      <c r="H449" s="227">
        <v>293.00694585000002</v>
      </c>
      <c r="I449" s="227">
        <v>261.70054704</v>
      </c>
      <c r="J449" s="227">
        <v>300.42918455</v>
      </c>
      <c r="K449" s="227">
        <v>362.56482791000002</v>
      </c>
      <c r="L449" s="227">
        <v>369.90491388999999</v>
      </c>
      <c r="M449" s="227">
        <v>316.37741870999997</v>
      </c>
    </row>
    <row r="450" spans="1:13" x14ac:dyDescent="0.25">
      <c r="A450" t="s">
        <v>26</v>
      </c>
      <c r="B450" t="s">
        <v>11</v>
      </c>
      <c r="C450" s="157" t="s">
        <v>381</v>
      </c>
      <c r="D450" s="227">
        <v>38.216128156000003</v>
      </c>
      <c r="E450" s="227">
        <v>30.906126884999999</v>
      </c>
      <c r="F450" s="227">
        <v>33.015357553999998</v>
      </c>
      <c r="G450" s="227">
        <v>31.806185288000002</v>
      </c>
      <c r="H450" s="227">
        <v>30.548250051</v>
      </c>
      <c r="I450" s="227">
        <v>28.432498143</v>
      </c>
      <c r="J450" s="227">
        <v>33.312895974</v>
      </c>
      <c r="K450" s="227">
        <v>29.231494578</v>
      </c>
      <c r="L450" s="227">
        <v>23.671786688000001</v>
      </c>
      <c r="M450" s="227">
        <v>23.538799122</v>
      </c>
    </row>
    <row r="451" spans="1:13" x14ac:dyDescent="0.25">
      <c r="A451" t="s">
        <v>26</v>
      </c>
      <c r="B451" t="s">
        <v>11</v>
      </c>
      <c r="C451" s="157" t="s">
        <v>15</v>
      </c>
      <c r="D451" s="227">
        <v>4.8194406733999999</v>
      </c>
      <c r="E451" s="227">
        <v>4.0755332156000001</v>
      </c>
      <c r="F451" s="227">
        <v>5.1417360124</v>
      </c>
      <c r="G451" s="227">
        <v>3.7220004059999998</v>
      </c>
      <c r="H451" s="227">
        <v>3.5740778204999999</v>
      </c>
      <c r="I451" s="227">
        <v>4.0521375024999999</v>
      </c>
      <c r="J451" s="227">
        <v>3.1337284556</v>
      </c>
      <c r="K451" s="227">
        <v>3.3003300329999998</v>
      </c>
      <c r="L451" s="227">
        <v>3.2581953587000001</v>
      </c>
      <c r="M451" s="227">
        <v>3.5241704900999999</v>
      </c>
    </row>
    <row r="452" spans="1:13" x14ac:dyDescent="0.25">
      <c r="A452" t="s">
        <v>26</v>
      </c>
      <c r="B452" t="s">
        <v>11</v>
      </c>
      <c r="C452" s="157" t="s">
        <v>187</v>
      </c>
      <c r="D452" s="227">
        <v>9.0279663318000001</v>
      </c>
      <c r="E452" s="227">
        <v>11.954897431999999</v>
      </c>
      <c r="F452" s="227">
        <v>12.448413503999999</v>
      </c>
      <c r="G452" s="227">
        <v>9.4065101170999998</v>
      </c>
      <c r="H452" s="227">
        <v>11.598894058999999</v>
      </c>
      <c r="I452" s="227">
        <v>6.8210981293000001</v>
      </c>
      <c r="J452" s="227">
        <v>11.17242319</v>
      </c>
      <c r="K452" s="227">
        <v>8.0824408971999997</v>
      </c>
      <c r="L452" s="227">
        <v>9.1761420306999995</v>
      </c>
      <c r="M452" s="227">
        <v>6.8488596315999999</v>
      </c>
    </row>
    <row r="453" spans="1:13" x14ac:dyDescent="0.25">
      <c r="A453" t="s">
        <v>26</v>
      </c>
      <c r="B453" t="s">
        <v>11</v>
      </c>
      <c r="C453" s="157" t="s">
        <v>117</v>
      </c>
      <c r="D453" s="227">
        <v>11.607385283999999</v>
      </c>
      <c r="E453" s="227">
        <v>9.4416519495000006</v>
      </c>
      <c r="F453" s="227">
        <v>9.2010012854000003</v>
      </c>
      <c r="G453" s="227">
        <v>11.098328483</v>
      </c>
      <c r="H453" s="227">
        <v>12.138377503999999</v>
      </c>
      <c r="I453" s="227">
        <v>12.561626258</v>
      </c>
      <c r="J453" s="227">
        <v>16.418012126000001</v>
      </c>
      <c r="K453" s="227">
        <v>21.216407355000001</v>
      </c>
      <c r="L453" s="227">
        <v>18.950728107</v>
      </c>
      <c r="M453" s="227">
        <v>13.631225479999999</v>
      </c>
    </row>
    <row r="454" spans="1:13" x14ac:dyDescent="0.25">
      <c r="A454" t="s">
        <v>26</v>
      </c>
      <c r="B454" t="s">
        <v>11</v>
      </c>
      <c r="C454" s="157" t="s">
        <v>16</v>
      </c>
      <c r="D454" s="227">
        <v>99.307629649999996</v>
      </c>
      <c r="E454" s="227">
        <v>99.239233799999994</v>
      </c>
      <c r="F454" s="227">
        <v>90.250997902999998</v>
      </c>
      <c r="G454" s="227">
        <v>84.049536442000004</v>
      </c>
      <c r="H454" s="227">
        <v>95.083957111000004</v>
      </c>
      <c r="I454" s="227">
        <v>61.119740663000002</v>
      </c>
      <c r="J454" s="227">
        <v>72.961373390999995</v>
      </c>
      <c r="K454" s="227">
        <v>112.34592847</v>
      </c>
      <c r="L454" s="227">
        <v>145.08943414000001</v>
      </c>
      <c r="M454" s="227">
        <v>126.07221225000001</v>
      </c>
    </row>
    <row r="455" spans="1:13" x14ac:dyDescent="0.25">
      <c r="A455" t="s">
        <v>26</v>
      </c>
      <c r="B455" t="s">
        <v>11</v>
      </c>
      <c r="C455" s="157" t="s">
        <v>116</v>
      </c>
      <c r="D455" s="227">
        <v>114.51262558000001</v>
      </c>
      <c r="E455" s="227">
        <v>112.00923788</v>
      </c>
      <c r="F455" s="227">
        <v>102.56410255999999</v>
      </c>
      <c r="G455" s="227">
        <v>92.034919130999995</v>
      </c>
      <c r="H455" s="227">
        <v>100.14161439999999</v>
      </c>
      <c r="I455" s="227">
        <v>94.212196934000005</v>
      </c>
      <c r="J455" s="227">
        <v>109.27174875999999</v>
      </c>
      <c r="K455" s="227">
        <v>124.67165084</v>
      </c>
      <c r="L455" s="227">
        <v>114.90125673</v>
      </c>
      <c r="M455" s="227">
        <v>95.152603232000004</v>
      </c>
    </row>
    <row r="456" spans="1:13" x14ac:dyDescent="0.25">
      <c r="A456" t="s">
        <v>26</v>
      </c>
      <c r="B456" t="s">
        <v>11</v>
      </c>
      <c r="C456" s="157" t="s">
        <v>17</v>
      </c>
      <c r="D456" s="227">
        <v>20.567472168999998</v>
      </c>
      <c r="E456" s="227">
        <v>19.222931667000001</v>
      </c>
      <c r="F456" s="227">
        <v>21.581760368000001</v>
      </c>
      <c r="G456" s="227">
        <v>24.226839006999999</v>
      </c>
      <c r="H456" s="227">
        <v>29.739024883999999</v>
      </c>
      <c r="I456" s="227">
        <v>38.697913149000001</v>
      </c>
      <c r="J456" s="227">
        <v>42.100960555999997</v>
      </c>
      <c r="K456" s="227">
        <v>50.582609281000003</v>
      </c>
      <c r="L456" s="227">
        <v>45.481747456999997</v>
      </c>
      <c r="M456" s="227">
        <v>39.497307001999999</v>
      </c>
    </row>
    <row r="457" spans="1:13" x14ac:dyDescent="0.25">
      <c r="A457" t="s">
        <v>26</v>
      </c>
      <c r="B457" t="s">
        <v>11</v>
      </c>
      <c r="C457" s="157" t="s">
        <v>138</v>
      </c>
      <c r="D457" s="227">
        <v>7.9418951940999998</v>
      </c>
      <c r="E457" s="227">
        <v>11.34356745</v>
      </c>
      <c r="F457" s="227">
        <v>10.689398552</v>
      </c>
      <c r="G457" s="227">
        <v>8.7974555052000003</v>
      </c>
      <c r="H457" s="227">
        <v>10.182750017</v>
      </c>
      <c r="I457" s="227">
        <v>15.80333626</v>
      </c>
      <c r="J457" s="227">
        <v>12.058042101</v>
      </c>
      <c r="K457" s="227">
        <v>13.133966458</v>
      </c>
      <c r="L457" s="227">
        <v>9.3756233792000003</v>
      </c>
      <c r="M457" s="227">
        <v>8.1122415054000001</v>
      </c>
    </row>
    <row r="458" spans="1:13" x14ac:dyDescent="0.25">
      <c r="A458" t="s">
        <v>26</v>
      </c>
      <c r="B458" t="s">
        <v>178</v>
      </c>
      <c r="C458" t="s">
        <v>92</v>
      </c>
      <c r="D458" s="227">
        <v>128.97094759999999</v>
      </c>
      <c r="E458" s="227">
        <v>130.14536068000001</v>
      </c>
      <c r="F458" s="227">
        <v>123.19870104</v>
      </c>
      <c r="G458" s="227">
        <v>107.87033904</v>
      </c>
      <c r="H458" s="227">
        <v>117.47252005999999</v>
      </c>
      <c r="I458" s="227">
        <v>124.73829945</v>
      </c>
      <c r="J458" s="227">
        <v>121.12541726000001</v>
      </c>
      <c r="K458" s="227">
        <v>116.52185627</v>
      </c>
      <c r="L458" s="227">
        <v>109.38227276000001</v>
      </c>
      <c r="M458" s="227">
        <v>114.03683756</v>
      </c>
    </row>
    <row r="459" spans="1:13" x14ac:dyDescent="0.25">
      <c r="A459" t="s">
        <v>26</v>
      </c>
      <c r="B459" t="s">
        <v>178</v>
      </c>
      <c r="C459" s="157" t="s">
        <v>18</v>
      </c>
      <c r="D459" s="227">
        <v>5.9055118110000002</v>
      </c>
      <c r="E459" s="227">
        <v>6.4529275913999999</v>
      </c>
      <c r="F459" s="227">
        <v>8.0508761248000003</v>
      </c>
      <c r="G459" s="227">
        <v>6.3612370576000004</v>
      </c>
      <c r="H459" s="227">
        <v>4.7204801403000003</v>
      </c>
      <c r="I459" s="227">
        <v>4.7950293779999997</v>
      </c>
      <c r="J459" s="227">
        <v>8.1749437972999992</v>
      </c>
      <c r="K459" s="227">
        <v>7.8130262006000004</v>
      </c>
      <c r="L459" s="227">
        <v>10.040561208</v>
      </c>
      <c r="M459" s="227">
        <v>11.237449298</v>
      </c>
    </row>
    <row r="460" spans="1:13" x14ac:dyDescent="0.25">
      <c r="A460" t="s">
        <v>26</v>
      </c>
      <c r="B460" t="s">
        <v>178</v>
      </c>
      <c r="C460" s="157" t="s">
        <v>140</v>
      </c>
      <c r="D460" s="227">
        <v>115.93809395</v>
      </c>
      <c r="E460" s="227">
        <v>117.64705882</v>
      </c>
      <c r="F460" s="227">
        <v>109.66781679</v>
      </c>
      <c r="G460" s="227">
        <v>96.907356026000002</v>
      </c>
      <c r="H460" s="227">
        <v>106.68285117000001</v>
      </c>
      <c r="I460" s="227">
        <v>111.36624569</v>
      </c>
      <c r="J460" s="227">
        <v>104.36678248</v>
      </c>
      <c r="K460" s="227">
        <v>101.16521856</v>
      </c>
      <c r="L460" s="227">
        <v>91.960901656000004</v>
      </c>
      <c r="M460" s="227">
        <v>93.290777312000003</v>
      </c>
    </row>
    <row r="461" spans="1:13" x14ac:dyDescent="0.25">
      <c r="A461" t="s">
        <v>26</v>
      </c>
      <c r="B461" t="s">
        <v>178</v>
      </c>
      <c r="C461" s="157" t="s">
        <v>188</v>
      </c>
      <c r="D461" s="227">
        <v>7.1273418408999998</v>
      </c>
      <c r="E461" s="227">
        <v>6.0453742697999999</v>
      </c>
      <c r="F461" s="227">
        <v>5.4800081184999998</v>
      </c>
      <c r="G461" s="227">
        <v>4.6017459566000003</v>
      </c>
      <c r="H461" s="227">
        <v>6.0691887517999996</v>
      </c>
      <c r="I461" s="227">
        <v>8.5770243803999993</v>
      </c>
      <c r="J461" s="227">
        <v>8.5836909871000007</v>
      </c>
      <c r="K461" s="227">
        <v>7.5436115040000002</v>
      </c>
      <c r="L461" s="227">
        <v>7.3808098942999996</v>
      </c>
      <c r="M461" s="227">
        <v>9.5086109448999991</v>
      </c>
    </row>
    <row r="462" spans="1:13" x14ac:dyDescent="0.25">
      <c r="A462" t="s">
        <v>26</v>
      </c>
      <c r="B462" t="s">
        <v>179</v>
      </c>
      <c r="C462" t="s">
        <v>92</v>
      </c>
      <c r="D462" s="227">
        <v>120.48601683</v>
      </c>
      <c r="E462" s="227">
        <v>122.945252</v>
      </c>
      <c r="F462" s="227">
        <v>138.42094581000001</v>
      </c>
      <c r="G462" s="227">
        <v>167.69303647999999</v>
      </c>
      <c r="H462" s="227">
        <v>166.49807809000001</v>
      </c>
      <c r="I462" s="227">
        <v>185.85804012</v>
      </c>
      <c r="J462" s="227">
        <v>146.6039921</v>
      </c>
      <c r="K462" s="227">
        <v>138.88327608</v>
      </c>
      <c r="L462" s="227">
        <v>133.65250348999999</v>
      </c>
      <c r="M462" s="227">
        <v>133.12055323000001</v>
      </c>
    </row>
    <row r="463" spans="1:13" x14ac:dyDescent="0.25">
      <c r="A463" t="s">
        <v>26</v>
      </c>
      <c r="B463" t="s">
        <v>179</v>
      </c>
      <c r="C463" s="157" t="s">
        <v>139</v>
      </c>
      <c r="D463" s="227">
        <v>40.388270431999999</v>
      </c>
      <c r="E463" s="227">
        <v>33.487297921</v>
      </c>
      <c r="F463" s="227">
        <v>36.398078613999999</v>
      </c>
      <c r="G463" s="227">
        <v>44.054950261000002</v>
      </c>
      <c r="H463" s="227">
        <v>46.463011666</v>
      </c>
      <c r="I463" s="227">
        <v>63.078273789000001</v>
      </c>
      <c r="J463" s="227">
        <v>61.107704884999997</v>
      </c>
      <c r="K463" s="227">
        <v>58.058867110999998</v>
      </c>
      <c r="L463" s="227">
        <v>60.642329942000003</v>
      </c>
      <c r="M463" s="227">
        <v>61.905711816</v>
      </c>
    </row>
    <row r="464" spans="1:13" x14ac:dyDescent="0.25">
      <c r="A464" t="s">
        <v>26</v>
      </c>
      <c r="B464" t="s">
        <v>179</v>
      </c>
      <c r="C464" s="157" t="s">
        <v>189</v>
      </c>
      <c r="D464" s="227">
        <v>7.0594623947999997</v>
      </c>
      <c r="E464" s="227">
        <v>7.3359597881000003</v>
      </c>
      <c r="F464" s="227">
        <v>8.7274203368999999</v>
      </c>
      <c r="G464" s="227">
        <v>10.75996481</v>
      </c>
      <c r="H464" s="227">
        <v>11.666329490000001</v>
      </c>
      <c r="I464" s="227">
        <v>9.9277368811999995</v>
      </c>
      <c r="J464" s="227">
        <v>7.3574494174999998</v>
      </c>
      <c r="K464" s="227">
        <v>8.8233313127000006</v>
      </c>
      <c r="L464" s="227">
        <v>8.7771793336999995</v>
      </c>
      <c r="M464" s="227">
        <v>9.7080922934</v>
      </c>
    </row>
    <row r="465" spans="1:13" x14ac:dyDescent="0.25">
      <c r="A465" t="s">
        <v>26</v>
      </c>
      <c r="B465" t="s">
        <v>179</v>
      </c>
      <c r="C465" s="157" t="s">
        <v>190</v>
      </c>
      <c r="D465" s="227" t="s">
        <v>386</v>
      </c>
      <c r="E465" s="227" t="s">
        <v>386</v>
      </c>
      <c r="F465" s="227">
        <v>7.8479128611000002</v>
      </c>
      <c r="G465" s="227">
        <v>12.654801381</v>
      </c>
      <c r="H465" s="227">
        <v>15.172971879</v>
      </c>
      <c r="I465" s="227">
        <v>22.151685014000002</v>
      </c>
      <c r="J465" s="227">
        <v>21.527351999</v>
      </c>
      <c r="K465" s="227">
        <v>20.81228531</v>
      </c>
      <c r="L465" s="227">
        <v>22.740873728</v>
      </c>
      <c r="M465" s="227">
        <v>26.265044218</v>
      </c>
    </row>
    <row r="466" spans="1:13" x14ac:dyDescent="0.25">
      <c r="A466" t="s">
        <v>26</v>
      </c>
      <c r="B466" t="s">
        <v>179</v>
      </c>
      <c r="C466" s="157" t="s">
        <v>191</v>
      </c>
      <c r="D466" s="227">
        <v>10.860711376999999</v>
      </c>
      <c r="E466" s="227">
        <v>13.788887379</v>
      </c>
      <c r="F466" s="227">
        <v>13.869156349000001</v>
      </c>
      <c r="G466" s="227">
        <v>12.113419502999999</v>
      </c>
      <c r="H466" s="227">
        <v>10.722233461</v>
      </c>
      <c r="I466" s="227">
        <v>13.979874384</v>
      </c>
      <c r="J466" s="227">
        <v>8.7880645821000005</v>
      </c>
      <c r="K466" s="227">
        <v>11.854246649</v>
      </c>
      <c r="L466" s="227">
        <v>8.0457477225999998</v>
      </c>
      <c r="M466" s="227">
        <v>8.8436731165999998</v>
      </c>
    </row>
    <row r="467" spans="1:13" x14ac:dyDescent="0.25">
      <c r="A467" t="s">
        <v>26</v>
      </c>
      <c r="B467" t="s">
        <v>179</v>
      </c>
      <c r="C467" s="157" t="s">
        <v>192</v>
      </c>
      <c r="D467" s="227">
        <v>61.838175399999997</v>
      </c>
      <c r="E467" s="227">
        <v>68.265181361000003</v>
      </c>
      <c r="F467" s="227">
        <v>71.375414383000006</v>
      </c>
      <c r="G467" s="227">
        <v>87.839209581999995</v>
      </c>
      <c r="H467" s="227">
        <v>82.473531593000004</v>
      </c>
      <c r="I467" s="227">
        <v>76.652934423000005</v>
      </c>
      <c r="J467" s="227">
        <v>47.687172150999999</v>
      </c>
      <c r="K467" s="227">
        <v>38.661008957999996</v>
      </c>
      <c r="L467" s="227">
        <v>33.180397632999998</v>
      </c>
      <c r="M467" s="227">
        <v>25.932575304</v>
      </c>
    </row>
    <row r="468" spans="1:13" x14ac:dyDescent="0.25">
      <c r="A468" t="s">
        <v>26</v>
      </c>
      <c r="B468" t="s">
        <v>179</v>
      </c>
      <c r="C468" s="157" t="s">
        <v>193</v>
      </c>
      <c r="D468" s="227">
        <v>0.33939723049999998</v>
      </c>
      <c r="E468" s="227">
        <v>6.7925553599999994E-2</v>
      </c>
      <c r="F468" s="227">
        <v>0.2029632636</v>
      </c>
      <c r="G468" s="227">
        <v>0.27069093859999999</v>
      </c>
      <c r="H468" s="227">
        <v>0</v>
      </c>
      <c r="I468" s="227">
        <v>6.7535625000000002E-2</v>
      </c>
      <c r="J468" s="227">
        <v>0.1362490633</v>
      </c>
      <c r="K468" s="227">
        <v>0.67353674139999997</v>
      </c>
      <c r="L468" s="227">
        <v>0.2659751313</v>
      </c>
      <c r="M468" s="227">
        <v>0.46545647979999999</v>
      </c>
    </row>
    <row r="469" spans="1:13" x14ac:dyDescent="0.25">
      <c r="A469" t="s">
        <v>26</v>
      </c>
      <c r="B469" t="s">
        <v>134</v>
      </c>
      <c r="C469" t="s">
        <v>92</v>
      </c>
      <c r="D469" s="227" t="s">
        <v>386</v>
      </c>
      <c r="E469" s="227" t="s">
        <v>386</v>
      </c>
      <c r="F469" s="227" t="s">
        <v>386</v>
      </c>
      <c r="G469" s="227" t="s">
        <v>386</v>
      </c>
      <c r="H469" s="227">
        <v>0</v>
      </c>
      <c r="I469" s="227">
        <v>39.508340650000001</v>
      </c>
      <c r="J469" s="227">
        <v>7.9024456706999997</v>
      </c>
      <c r="K469" s="227">
        <v>0</v>
      </c>
      <c r="L469" s="227" t="s">
        <v>302</v>
      </c>
      <c r="M469" s="227" t="s">
        <v>302</v>
      </c>
    </row>
    <row r="470" spans="1:13" x14ac:dyDescent="0.25">
      <c r="A470" t="s">
        <v>26</v>
      </c>
      <c r="B470" t="s">
        <v>134</v>
      </c>
      <c r="C470" t="s">
        <v>382</v>
      </c>
      <c r="D470" s="227" t="s">
        <v>386</v>
      </c>
      <c r="E470" s="227" t="s">
        <v>386</v>
      </c>
      <c r="F470" s="227" t="s">
        <v>386</v>
      </c>
      <c r="G470" s="227" t="s">
        <v>386</v>
      </c>
      <c r="H470" s="227">
        <v>0</v>
      </c>
      <c r="I470" s="227">
        <v>39.508340650000001</v>
      </c>
      <c r="J470" s="227">
        <v>7.9024456706999997</v>
      </c>
      <c r="K470" s="227">
        <v>0</v>
      </c>
      <c r="L470" s="227" t="s">
        <v>302</v>
      </c>
      <c r="M470" s="227" t="s">
        <v>302</v>
      </c>
    </row>
    <row r="471" spans="1:13" s="4" customFormat="1" x14ac:dyDescent="0.25">
      <c r="A471" s="4" t="s">
        <v>26</v>
      </c>
      <c r="B471" s="4" t="s">
        <v>124</v>
      </c>
      <c r="C471" s="4" t="s">
        <v>92</v>
      </c>
      <c r="D471" s="232">
        <v>590.27966332000005</v>
      </c>
      <c r="E471" s="232">
        <v>548.36299415999997</v>
      </c>
      <c r="F471" s="232">
        <v>520.39780800000005</v>
      </c>
      <c r="G471" s="232">
        <v>553.96900588999995</v>
      </c>
      <c r="H471" s="232">
        <v>530.58196777000001</v>
      </c>
      <c r="I471" s="232">
        <v>564.80043222999996</v>
      </c>
      <c r="J471" s="232">
        <v>478.23421214000001</v>
      </c>
      <c r="K471" s="232">
        <v>301.67710649000003</v>
      </c>
      <c r="L471" s="232">
        <v>309.32907772999999</v>
      </c>
      <c r="M471" s="232" t="s">
        <v>387</v>
      </c>
    </row>
    <row r="472" spans="1:13" x14ac:dyDescent="0.25">
      <c r="A472" t="s">
        <v>26</v>
      </c>
      <c r="B472" t="s">
        <v>182</v>
      </c>
      <c r="C472" s="173" t="s">
        <v>92</v>
      </c>
      <c r="D472" s="227">
        <v>209.67960901000001</v>
      </c>
      <c r="E472" s="227">
        <v>163.29303084</v>
      </c>
      <c r="F472" s="227">
        <v>134.15871727000001</v>
      </c>
      <c r="G472" s="227">
        <v>133.58597821000001</v>
      </c>
      <c r="H472" s="227">
        <v>118.14687437000001</v>
      </c>
      <c r="I472" s="227">
        <v>122.4420882</v>
      </c>
      <c r="J472" s="227">
        <v>117.71919068</v>
      </c>
      <c r="K472" s="227">
        <v>100.82845019</v>
      </c>
      <c r="L472" s="227">
        <v>98.942748852999998</v>
      </c>
      <c r="M472" s="227" t="s">
        <v>387</v>
      </c>
    </row>
    <row r="473" spans="1:13" x14ac:dyDescent="0.25">
      <c r="A473" t="s">
        <v>26</v>
      </c>
      <c r="B473" t="s">
        <v>182</v>
      </c>
      <c r="C473" s="176" t="s">
        <v>194</v>
      </c>
      <c r="D473" s="227">
        <v>176.28292153000001</v>
      </c>
      <c r="E473" s="227">
        <v>142.03233255999999</v>
      </c>
      <c r="F473" s="227">
        <v>117.44807523</v>
      </c>
      <c r="G473" s="227">
        <v>116.32943087</v>
      </c>
      <c r="H473" s="227">
        <v>104.99696541</v>
      </c>
      <c r="I473" s="227">
        <v>113.05463632</v>
      </c>
      <c r="J473" s="227">
        <v>109.13549969</v>
      </c>
      <c r="K473" s="227">
        <v>94.833973193000006</v>
      </c>
      <c r="L473" s="227">
        <v>93.822727575000002</v>
      </c>
      <c r="M473" s="227" t="s">
        <v>387</v>
      </c>
    </row>
    <row r="474" spans="1:13" x14ac:dyDescent="0.25">
      <c r="A474" t="s">
        <v>26</v>
      </c>
      <c r="B474" t="s">
        <v>182</v>
      </c>
      <c r="C474" s="178" t="s">
        <v>445</v>
      </c>
      <c r="D474" s="227">
        <v>4.6836817811999998</v>
      </c>
      <c r="E474" s="227">
        <v>4.2113843227999999</v>
      </c>
      <c r="F474" s="227">
        <v>4.0592652730000003</v>
      </c>
      <c r="G474" s="227">
        <v>4.3310550178999998</v>
      </c>
      <c r="H474" s="227">
        <v>5.5971407377000002</v>
      </c>
      <c r="I474" s="227">
        <v>6.4834200041000001</v>
      </c>
      <c r="J474" s="227">
        <v>5.5180870632000003</v>
      </c>
      <c r="K474" s="227">
        <v>3.6370984037</v>
      </c>
      <c r="L474" s="227">
        <v>2.7927388788999998</v>
      </c>
      <c r="M474" s="227" t="s">
        <v>387</v>
      </c>
    </row>
    <row r="475" spans="1:13" x14ac:dyDescent="0.25">
      <c r="A475" t="s">
        <v>26</v>
      </c>
      <c r="B475" t="s">
        <v>182</v>
      </c>
      <c r="C475" s="180" t="s">
        <v>311</v>
      </c>
      <c r="D475" s="227">
        <v>13.847407005000001</v>
      </c>
      <c r="E475" s="227">
        <v>7.1321831273000003</v>
      </c>
      <c r="F475" s="227">
        <v>5.4123536973000004</v>
      </c>
      <c r="G475" s="227">
        <v>6.0228733843000004</v>
      </c>
      <c r="H475" s="227">
        <v>3.6415132511000001</v>
      </c>
      <c r="I475" s="227">
        <v>0.94549875059999999</v>
      </c>
      <c r="J475" s="227">
        <v>1.5668642278</v>
      </c>
      <c r="K475" s="227">
        <v>0.94295143800000003</v>
      </c>
      <c r="L475" s="227">
        <v>0.93091295959999998</v>
      </c>
      <c r="M475" s="227" t="s">
        <v>387</v>
      </c>
    </row>
    <row r="476" spans="1:13" x14ac:dyDescent="0.25">
      <c r="A476" t="s">
        <v>26</v>
      </c>
      <c r="B476" t="s">
        <v>182</v>
      </c>
      <c r="C476" s="180" t="s">
        <v>58</v>
      </c>
      <c r="D476" s="227">
        <v>14.865598696999999</v>
      </c>
      <c r="E476" s="227">
        <v>9.9171308245999992</v>
      </c>
      <c r="F476" s="227">
        <v>7.2390230702</v>
      </c>
      <c r="G476" s="227">
        <v>6.9026189348000004</v>
      </c>
      <c r="H476" s="227">
        <v>3.9112549734000002</v>
      </c>
      <c r="I476" s="227">
        <v>1.9585331262000001</v>
      </c>
      <c r="J476" s="227">
        <v>1.4987396961999999</v>
      </c>
      <c r="K476" s="227">
        <v>1.414427157</v>
      </c>
      <c r="L476" s="227">
        <v>1.3963694394999999</v>
      </c>
      <c r="M476" s="227" t="s">
        <v>387</v>
      </c>
    </row>
    <row r="477" spans="1:13" x14ac:dyDescent="0.25">
      <c r="A477" t="s">
        <v>26</v>
      </c>
      <c r="B477" t="s">
        <v>50</v>
      </c>
      <c r="C477" s="177" t="s">
        <v>92</v>
      </c>
      <c r="D477" s="227">
        <v>29.934835732</v>
      </c>
      <c r="E477" s="227">
        <v>21.532400489</v>
      </c>
      <c r="F477" s="227">
        <v>18.537311413000001</v>
      </c>
      <c r="G477" s="227">
        <v>21.113893212000001</v>
      </c>
      <c r="H477" s="227">
        <v>21.714208644999999</v>
      </c>
      <c r="I477" s="227">
        <v>30.796245019000001</v>
      </c>
      <c r="J477" s="227">
        <v>24.797329518000002</v>
      </c>
      <c r="K477" s="227">
        <v>24.449383714</v>
      </c>
      <c r="L477" s="227">
        <v>27.661413658000001</v>
      </c>
      <c r="M477" s="227">
        <v>29.656227142999999</v>
      </c>
    </row>
    <row r="478" spans="1:13" x14ac:dyDescent="0.25">
      <c r="A478" t="s">
        <v>26</v>
      </c>
      <c r="B478" t="s">
        <v>50</v>
      </c>
      <c r="C478" s="180" t="s">
        <v>195</v>
      </c>
      <c r="D478" s="227">
        <v>25.794189519</v>
      </c>
      <c r="E478" s="227">
        <v>18.611601685</v>
      </c>
      <c r="F478" s="227">
        <v>15.154590352</v>
      </c>
      <c r="G478" s="227">
        <v>17.188874601999999</v>
      </c>
      <c r="H478" s="227">
        <v>18.949355992000001</v>
      </c>
      <c r="I478" s="227">
        <v>25.123252516000001</v>
      </c>
      <c r="J478" s="227">
        <v>21.118604810000001</v>
      </c>
      <c r="K478" s="227">
        <v>20.408163264999999</v>
      </c>
      <c r="L478" s="227">
        <v>24.004255602000001</v>
      </c>
      <c r="M478" s="227">
        <v>24.336724516</v>
      </c>
    </row>
    <row r="479" spans="1:13" x14ac:dyDescent="0.25">
      <c r="A479" t="s">
        <v>26</v>
      </c>
      <c r="B479" t="s">
        <v>50</v>
      </c>
      <c r="C479" s="180" t="s">
        <v>196</v>
      </c>
      <c r="D479" s="227">
        <v>0.88243279929999996</v>
      </c>
      <c r="E479" s="227">
        <v>0.95095775029999996</v>
      </c>
      <c r="F479" s="227">
        <v>1.3530884243000001</v>
      </c>
      <c r="G479" s="227">
        <v>0.94741828520000004</v>
      </c>
      <c r="H479" s="227">
        <v>0.87666059750000003</v>
      </c>
      <c r="I479" s="227">
        <v>0.94549875059999999</v>
      </c>
      <c r="J479" s="227">
        <v>0.34062265819999998</v>
      </c>
      <c r="K479" s="227">
        <v>0.60618306730000004</v>
      </c>
      <c r="L479" s="227">
        <v>0.1329875657</v>
      </c>
      <c r="M479" s="227">
        <v>0.99740674250000005</v>
      </c>
    </row>
    <row r="480" spans="1:13" x14ac:dyDescent="0.25">
      <c r="A480" t="s">
        <v>26</v>
      </c>
      <c r="B480" t="s">
        <v>50</v>
      </c>
      <c r="C480" s="180" t="s">
        <v>197</v>
      </c>
      <c r="D480" s="227">
        <v>1.4933478143000001</v>
      </c>
      <c r="E480" s="227">
        <v>0.81510664310000003</v>
      </c>
      <c r="F480" s="227">
        <v>1.4883972668000001</v>
      </c>
      <c r="G480" s="227">
        <v>1.4888001624</v>
      </c>
      <c r="H480" s="227">
        <v>1.0115314585999999</v>
      </c>
      <c r="I480" s="227">
        <v>2.2962112513999999</v>
      </c>
      <c r="J480" s="227">
        <v>1.1581170379000001</v>
      </c>
      <c r="K480" s="227">
        <v>1.414427157</v>
      </c>
      <c r="L480" s="227">
        <v>1.1303943081000001</v>
      </c>
      <c r="M480" s="227">
        <v>0.99740674250000005</v>
      </c>
    </row>
    <row r="481" spans="1:13" x14ac:dyDescent="0.25">
      <c r="A481" t="s">
        <v>26</v>
      </c>
      <c r="B481" t="s">
        <v>50</v>
      </c>
      <c r="C481" s="178" t="s">
        <v>198</v>
      </c>
      <c r="D481" s="227">
        <v>1.3575889220999999</v>
      </c>
      <c r="E481" s="227">
        <v>0.88303219669999999</v>
      </c>
      <c r="F481" s="227">
        <v>0.47358094849999999</v>
      </c>
      <c r="G481" s="227">
        <v>0.87974555050000003</v>
      </c>
      <c r="H481" s="227">
        <v>0.6743543058</v>
      </c>
      <c r="I481" s="227">
        <v>2.2286756263999998</v>
      </c>
      <c r="J481" s="227">
        <v>2.1799850126</v>
      </c>
      <c r="K481" s="227">
        <v>1.8185492019</v>
      </c>
      <c r="L481" s="227">
        <v>1.7288383536</v>
      </c>
      <c r="M481" s="227">
        <v>2.4602699648000002</v>
      </c>
    </row>
    <row r="482" spans="1:13" x14ac:dyDescent="0.25">
      <c r="A482" t="s">
        <v>26</v>
      </c>
      <c r="B482" t="s">
        <v>50</v>
      </c>
      <c r="C482" s="180" t="s">
        <v>243</v>
      </c>
      <c r="D482" s="227">
        <v>0.4072766766</v>
      </c>
      <c r="E482" s="227">
        <v>0.27170221439999998</v>
      </c>
      <c r="F482" s="227">
        <v>6.7654421199999995E-2</v>
      </c>
      <c r="G482" s="227">
        <v>0.60905461189999999</v>
      </c>
      <c r="H482" s="227">
        <v>0.2023062917</v>
      </c>
      <c r="I482" s="227">
        <v>0.2026068751</v>
      </c>
      <c r="J482" s="227">
        <v>0</v>
      </c>
      <c r="K482" s="227">
        <v>0.20206102240000001</v>
      </c>
      <c r="L482" s="227">
        <v>0.66493782830000003</v>
      </c>
      <c r="M482" s="227">
        <v>0.86441917680000002</v>
      </c>
    </row>
    <row r="483" spans="1:13" x14ac:dyDescent="0.25">
      <c r="A483" t="s">
        <v>26</v>
      </c>
      <c r="B483" t="s">
        <v>202</v>
      </c>
      <c r="C483" s="172" t="s">
        <v>92</v>
      </c>
      <c r="D483" s="227">
        <v>350.66521856999998</v>
      </c>
      <c r="E483" s="227">
        <v>363.53756283000001</v>
      </c>
      <c r="F483" s="227">
        <v>367.70177931000001</v>
      </c>
      <c r="G483" s="227">
        <v>399.26913446999998</v>
      </c>
      <c r="H483" s="227">
        <v>390.72088474999998</v>
      </c>
      <c r="I483" s="227">
        <v>411.56209901</v>
      </c>
      <c r="J483" s="227">
        <v>335.71769194000001</v>
      </c>
      <c r="K483" s="227">
        <v>176.39927258</v>
      </c>
      <c r="L483" s="227">
        <v>182.72491522000001</v>
      </c>
      <c r="M483" s="227">
        <v>219.62896469</v>
      </c>
    </row>
    <row r="484" spans="1:13" x14ac:dyDescent="0.25">
      <c r="A484" t="s">
        <v>26</v>
      </c>
      <c r="B484" t="s">
        <v>202</v>
      </c>
      <c r="C484" s="178" t="s">
        <v>199</v>
      </c>
      <c r="D484" s="227">
        <v>19.209883247</v>
      </c>
      <c r="E484" s="227">
        <v>17.117239506000001</v>
      </c>
      <c r="F484" s="227">
        <v>20.363980785999999</v>
      </c>
      <c r="G484" s="227">
        <v>25.444948230000001</v>
      </c>
      <c r="H484" s="227">
        <v>22.995481825999999</v>
      </c>
      <c r="I484" s="227">
        <v>30.188424393999998</v>
      </c>
      <c r="J484" s="227">
        <v>27.181688126000001</v>
      </c>
      <c r="K484" s="227">
        <v>19.599919176</v>
      </c>
      <c r="L484" s="227">
        <v>21.14502294</v>
      </c>
      <c r="M484" s="227">
        <v>24.868674778999999</v>
      </c>
    </row>
    <row r="485" spans="1:13" x14ac:dyDescent="0.25">
      <c r="A485" t="s">
        <v>26</v>
      </c>
      <c r="B485" t="s">
        <v>202</v>
      </c>
      <c r="C485" s="178" t="s">
        <v>96</v>
      </c>
      <c r="D485" s="227">
        <v>15.272875373</v>
      </c>
      <c r="E485" s="227">
        <v>13.856812933</v>
      </c>
      <c r="F485" s="227">
        <v>14.951627089</v>
      </c>
      <c r="G485" s="227">
        <v>13.940583339</v>
      </c>
      <c r="H485" s="227">
        <v>17.263470226999999</v>
      </c>
      <c r="I485" s="227">
        <v>21.949078139000001</v>
      </c>
      <c r="J485" s="227">
        <v>19.892363240000002</v>
      </c>
      <c r="K485" s="227">
        <v>13.201320131999999</v>
      </c>
      <c r="L485" s="227">
        <v>12.899793869</v>
      </c>
      <c r="M485" s="227">
        <v>16.157989228000002</v>
      </c>
    </row>
    <row r="486" spans="1:13" x14ac:dyDescent="0.25">
      <c r="A486" t="s">
        <v>26</v>
      </c>
      <c r="B486" t="s">
        <v>202</v>
      </c>
      <c r="C486" s="178" t="s">
        <v>312</v>
      </c>
      <c r="D486" s="227">
        <v>79.554710834000005</v>
      </c>
      <c r="E486" s="227">
        <v>58.483901643999999</v>
      </c>
      <c r="F486" s="227">
        <v>66.977877004000007</v>
      </c>
      <c r="G486" s="227">
        <v>100.42633823</v>
      </c>
      <c r="H486" s="227">
        <v>73.572054757999993</v>
      </c>
      <c r="I486" s="227">
        <v>74.221651921000003</v>
      </c>
      <c r="J486" s="227">
        <v>58.314599086999998</v>
      </c>
      <c r="K486" s="227">
        <v>16.771064861999999</v>
      </c>
      <c r="L486" s="227">
        <v>11.104461733000001</v>
      </c>
      <c r="M486" s="227">
        <v>15.160582485999999</v>
      </c>
    </row>
    <row r="487" spans="1:13" x14ac:dyDescent="0.25">
      <c r="A487" t="s">
        <v>26</v>
      </c>
      <c r="B487" t="s">
        <v>202</v>
      </c>
      <c r="C487" s="178" t="s">
        <v>313</v>
      </c>
      <c r="D487" s="227">
        <v>128.22427368999999</v>
      </c>
      <c r="E487" s="227">
        <v>169.67803287999999</v>
      </c>
      <c r="F487" s="227">
        <v>166.97111156</v>
      </c>
      <c r="G487" s="227">
        <v>155.51194423999999</v>
      </c>
      <c r="H487" s="227">
        <v>169.66754333</v>
      </c>
      <c r="I487" s="227">
        <v>177.07840886</v>
      </c>
      <c r="J487" s="227">
        <v>124.39539478</v>
      </c>
      <c r="K487" s="227">
        <v>53.209402572999998</v>
      </c>
      <c r="L487" s="227">
        <v>60.509342375999999</v>
      </c>
      <c r="M487" s="227">
        <v>74.672518120000007</v>
      </c>
    </row>
    <row r="488" spans="1:13" x14ac:dyDescent="0.25">
      <c r="A488" t="s">
        <v>26</v>
      </c>
      <c r="B488" t="s">
        <v>202</v>
      </c>
      <c r="C488" s="178" t="s">
        <v>314</v>
      </c>
      <c r="D488" s="227">
        <v>14.661960358</v>
      </c>
      <c r="E488" s="227">
        <v>14.332291808000001</v>
      </c>
      <c r="F488" s="227">
        <v>17.116568568000002</v>
      </c>
      <c r="G488" s="227">
        <v>20.234147662000002</v>
      </c>
      <c r="H488" s="227">
        <v>22.995481825999999</v>
      </c>
      <c r="I488" s="227">
        <v>22.691970013999999</v>
      </c>
      <c r="J488" s="227">
        <v>20.437359492999999</v>
      </c>
      <c r="K488" s="227">
        <v>6.1291843469999998</v>
      </c>
      <c r="L488" s="227">
        <v>6.7823658487999996</v>
      </c>
      <c r="M488" s="227">
        <v>10.173548773</v>
      </c>
    </row>
    <row r="489" spans="1:13" x14ac:dyDescent="0.25">
      <c r="A489" t="s">
        <v>26</v>
      </c>
      <c r="B489" t="s">
        <v>202</v>
      </c>
      <c r="C489" s="180" t="s">
        <v>244</v>
      </c>
      <c r="D489" s="227">
        <v>10.996470269</v>
      </c>
      <c r="E489" s="227">
        <v>4.6189376442999999</v>
      </c>
      <c r="F489" s="227">
        <v>2.9767945335000001</v>
      </c>
      <c r="G489" s="227">
        <v>7.3086553427999998</v>
      </c>
      <c r="H489" s="227">
        <v>6.9458493492000004</v>
      </c>
      <c r="I489" s="227">
        <v>5.7405281286000003</v>
      </c>
      <c r="J489" s="227">
        <v>4.0874718985999996</v>
      </c>
      <c r="K489" s="227">
        <v>2.0879638984</v>
      </c>
      <c r="L489" s="227">
        <v>2.7927388788999998</v>
      </c>
      <c r="M489" s="227">
        <v>3.3911829243999998</v>
      </c>
    </row>
    <row r="490" spans="1:13" x14ac:dyDescent="0.25">
      <c r="A490" t="s">
        <v>26</v>
      </c>
      <c r="B490" t="s">
        <v>202</v>
      </c>
      <c r="C490" s="180" t="s">
        <v>245</v>
      </c>
      <c r="D490" s="227">
        <v>12.218300298999999</v>
      </c>
      <c r="E490" s="227">
        <v>10.188833039</v>
      </c>
      <c r="F490" s="227">
        <v>3.7209931669</v>
      </c>
      <c r="G490" s="227">
        <v>5.4138187724</v>
      </c>
      <c r="H490" s="227">
        <v>2.4951109313000002</v>
      </c>
      <c r="I490" s="227">
        <v>1.8909975012</v>
      </c>
      <c r="J490" s="227">
        <v>3.6106001770999998</v>
      </c>
      <c r="K490" s="227">
        <v>5.2535865830999997</v>
      </c>
      <c r="L490" s="227">
        <v>8.3117228538999992</v>
      </c>
      <c r="M490" s="227">
        <v>7.3808098942999996</v>
      </c>
    </row>
    <row r="491" spans="1:13" x14ac:dyDescent="0.25">
      <c r="A491" t="s">
        <v>26</v>
      </c>
      <c r="B491" t="s">
        <v>202</v>
      </c>
      <c r="C491" s="180" t="s">
        <v>315</v>
      </c>
      <c r="D491" s="227">
        <v>70.526744502</v>
      </c>
      <c r="E491" s="227">
        <v>75.261513381</v>
      </c>
      <c r="F491" s="227">
        <v>74.622826602000004</v>
      </c>
      <c r="G491" s="227">
        <v>70.988698653</v>
      </c>
      <c r="H491" s="227">
        <v>74.785892508000003</v>
      </c>
      <c r="I491" s="227">
        <v>77.801040048999994</v>
      </c>
      <c r="J491" s="227">
        <v>77.798215137</v>
      </c>
      <c r="K491" s="227">
        <v>60.14683101</v>
      </c>
      <c r="L491" s="227">
        <v>59.179466720000001</v>
      </c>
      <c r="M491" s="227">
        <v>67.823658488000007</v>
      </c>
    </row>
    <row r="492" spans="1:13" s="4" customFormat="1" x14ac:dyDescent="0.25">
      <c r="A492" s="4" t="s">
        <v>38</v>
      </c>
      <c r="B492" s="4" t="s">
        <v>9</v>
      </c>
      <c r="C492" s="4" t="s">
        <v>92</v>
      </c>
      <c r="D492" s="232">
        <v>604.34139121999999</v>
      </c>
      <c r="E492" s="232">
        <v>551.48873170000002</v>
      </c>
      <c r="F492" s="232">
        <v>531.15971936000005</v>
      </c>
      <c r="G492" s="232">
        <v>527.52255607999996</v>
      </c>
      <c r="H492" s="232">
        <v>565.97997849000001</v>
      </c>
      <c r="I492" s="232">
        <v>546.28552434999995</v>
      </c>
      <c r="J492" s="232">
        <v>533.36099584999999</v>
      </c>
      <c r="K492" s="232">
        <v>513.53820598000004</v>
      </c>
      <c r="L492" s="232">
        <v>544.09937888000002</v>
      </c>
      <c r="M492" s="232">
        <v>532.83643891999998</v>
      </c>
    </row>
    <row r="493" spans="1:13" x14ac:dyDescent="0.25">
      <c r="A493" t="s">
        <v>38</v>
      </c>
      <c r="B493" t="s">
        <v>10</v>
      </c>
      <c r="C493" t="s">
        <v>92</v>
      </c>
      <c r="D493" s="227">
        <v>136.73737872000001</v>
      </c>
      <c r="E493" s="227">
        <v>127.32357296000001</v>
      </c>
      <c r="F493" s="227">
        <v>112.00990508</v>
      </c>
      <c r="G493" s="227">
        <v>110.66964655</v>
      </c>
      <c r="H493" s="227">
        <v>112.60031438999999</v>
      </c>
      <c r="I493" s="227">
        <v>101.54562074</v>
      </c>
      <c r="J493" s="227">
        <v>123.15352697</v>
      </c>
      <c r="K493" s="227">
        <v>126.57807309</v>
      </c>
      <c r="L493" s="227">
        <v>130.68322981</v>
      </c>
      <c r="M493" s="227">
        <v>128.94409938000001</v>
      </c>
    </row>
    <row r="494" spans="1:13" x14ac:dyDescent="0.25">
      <c r="A494" t="s">
        <v>38</v>
      </c>
      <c r="B494" t="s">
        <v>10</v>
      </c>
      <c r="C494" s="157" t="s">
        <v>493</v>
      </c>
      <c r="D494" s="227">
        <v>0.16444663709999999</v>
      </c>
      <c r="E494" s="227">
        <v>0.2467511104</v>
      </c>
      <c r="F494" s="227">
        <v>0</v>
      </c>
      <c r="G494" s="227">
        <v>8.2774604799999998E-2</v>
      </c>
      <c r="H494" s="227">
        <v>8.2733515300000005E-2</v>
      </c>
      <c r="I494" s="227">
        <v>0.16619577860000001</v>
      </c>
      <c r="J494" s="227">
        <v>0</v>
      </c>
      <c r="K494" s="227">
        <v>8.3056478399999994E-2</v>
      </c>
      <c r="L494" s="227">
        <v>8.2815735000000001E-2</v>
      </c>
      <c r="M494" s="227">
        <v>0</v>
      </c>
    </row>
    <row r="495" spans="1:13" x14ac:dyDescent="0.25">
      <c r="A495" t="s">
        <v>38</v>
      </c>
      <c r="B495" t="s">
        <v>10</v>
      </c>
      <c r="C495" s="157" t="s">
        <v>200</v>
      </c>
      <c r="D495" s="227">
        <v>0</v>
      </c>
      <c r="E495" s="227">
        <v>0</v>
      </c>
      <c r="F495" s="227">
        <v>0.16508460589999999</v>
      </c>
      <c r="G495" s="227">
        <v>0</v>
      </c>
      <c r="H495" s="227">
        <v>8.2733515300000005E-2</v>
      </c>
      <c r="I495" s="227">
        <v>0.16619577860000001</v>
      </c>
      <c r="J495" s="227">
        <v>0</v>
      </c>
      <c r="K495" s="227">
        <v>8.3056478399999994E-2</v>
      </c>
      <c r="L495" s="227">
        <v>0</v>
      </c>
      <c r="M495" s="227">
        <v>0.248447205</v>
      </c>
    </row>
    <row r="496" spans="1:13" x14ac:dyDescent="0.25">
      <c r="A496" t="s">
        <v>38</v>
      </c>
      <c r="B496" t="s">
        <v>10</v>
      </c>
      <c r="C496" s="157" t="s">
        <v>494</v>
      </c>
      <c r="D496" s="227">
        <v>6.0023022528999999</v>
      </c>
      <c r="E496" s="227">
        <v>6.4977792399999998</v>
      </c>
      <c r="F496" s="227">
        <v>6.6033842344</v>
      </c>
      <c r="G496" s="227">
        <v>6.1253207516000003</v>
      </c>
      <c r="H496" s="227">
        <v>7.6114834119000001</v>
      </c>
      <c r="I496" s="227">
        <v>5.5675585840000004</v>
      </c>
      <c r="J496" s="227">
        <v>5.1452282157999996</v>
      </c>
      <c r="K496" s="227">
        <v>4.4019933555000001</v>
      </c>
      <c r="L496" s="227">
        <v>5.2173913043000004</v>
      </c>
      <c r="M496" s="227">
        <v>3.3126293996</v>
      </c>
    </row>
    <row r="497" spans="1:13" x14ac:dyDescent="0.25">
      <c r="A497" t="s">
        <v>38</v>
      </c>
      <c r="B497" t="s">
        <v>10</v>
      </c>
      <c r="C497" s="157" t="s">
        <v>135</v>
      </c>
      <c r="D497" s="227">
        <v>122.67719125000001</v>
      </c>
      <c r="E497" s="227">
        <v>112.68300707</v>
      </c>
      <c r="F497" s="227">
        <v>97.812628971999999</v>
      </c>
      <c r="G497" s="227">
        <v>97.425709792000006</v>
      </c>
      <c r="H497" s="227">
        <v>95.888144287000003</v>
      </c>
      <c r="I497" s="227">
        <v>85.923217550000004</v>
      </c>
      <c r="J497" s="227">
        <v>107.13692946</v>
      </c>
      <c r="K497" s="227">
        <v>110.29900332</v>
      </c>
      <c r="L497" s="227">
        <v>114.69979296</v>
      </c>
      <c r="M497" s="227">
        <v>112.87784679000001</v>
      </c>
    </row>
    <row r="498" spans="1:13" x14ac:dyDescent="0.25">
      <c r="A498" t="s">
        <v>38</v>
      </c>
      <c r="B498" t="s">
        <v>10</v>
      </c>
      <c r="C498" s="157" t="s">
        <v>14</v>
      </c>
      <c r="D498" s="227">
        <v>2.9600394672000001</v>
      </c>
      <c r="E498" s="227">
        <v>2.5497614738999999</v>
      </c>
      <c r="F498" s="227">
        <v>2.3111844819999998</v>
      </c>
      <c r="G498" s="227">
        <v>2.8971111663000002</v>
      </c>
      <c r="H498" s="227">
        <v>2.2338049143999998</v>
      </c>
      <c r="I498" s="227">
        <v>2.6591324580000002</v>
      </c>
      <c r="J498" s="227">
        <v>2.4896265560000002</v>
      </c>
      <c r="K498" s="227">
        <v>2.7408637873999999</v>
      </c>
      <c r="L498" s="227">
        <v>2.0703933747000001</v>
      </c>
      <c r="M498" s="227">
        <v>2.5672877847</v>
      </c>
    </row>
    <row r="499" spans="1:13" x14ac:dyDescent="0.25">
      <c r="A499" t="s">
        <v>38</v>
      </c>
      <c r="B499" t="s">
        <v>10</v>
      </c>
      <c r="C499" s="157" t="s">
        <v>380</v>
      </c>
      <c r="D499" s="227" t="s">
        <v>386</v>
      </c>
      <c r="E499" s="227" t="s">
        <v>386</v>
      </c>
      <c r="F499" s="227" t="s">
        <v>386</v>
      </c>
      <c r="G499" s="227" t="s">
        <v>386</v>
      </c>
      <c r="H499" s="227">
        <v>3.5575411599</v>
      </c>
      <c r="I499" s="227">
        <v>2.4929366794000001</v>
      </c>
      <c r="J499" s="227">
        <v>3.8174273858999999</v>
      </c>
      <c r="K499" s="227">
        <v>2.9069767442000001</v>
      </c>
      <c r="L499" s="227">
        <v>2.8157349896000001</v>
      </c>
      <c r="M499" s="227">
        <v>3.9751552795</v>
      </c>
    </row>
    <row r="500" spans="1:13" x14ac:dyDescent="0.25">
      <c r="A500" t="s">
        <v>38</v>
      </c>
      <c r="B500" t="s">
        <v>10</v>
      </c>
      <c r="C500" s="157" t="s">
        <v>184</v>
      </c>
      <c r="D500" s="227">
        <v>4.933399112</v>
      </c>
      <c r="E500" s="227">
        <v>5.3462740581999997</v>
      </c>
      <c r="F500" s="227">
        <v>5.1176227816999997</v>
      </c>
      <c r="G500" s="227">
        <v>4.1387302375999999</v>
      </c>
      <c r="H500" s="227">
        <v>3.1438735832</v>
      </c>
      <c r="I500" s="227">
        <v>4.5703839121999996</v>
      </c>
      <c r="J500" s="227">
        <v>4.5643153527000004</v>
      </c>
      <c r="K500" s="227">
        <v>6.0631229235999999</v>
      </c>
      <c r="L500" s="227">
        <v>5.7971014493000004</v>
      </c>
      <c r="M500" s="227">
        <v>5.9627329192999996</v>
      </c>
    </row>
    <row r="501" spans="1:13" x14ac:dyDescent="0.25">
      <c r="A501" t="s">
        <v>38</v>
      </c>
      <c r="B501" t="s">
        <v>61</v>
      </c>
      <c r="C501" t="s">
        <v>92</v>
      </c>
      <c r="D501" s="227">
        <v>16.444663707</v>
      </c>
      <c r="E501" s="227">
        <v>12.419805888999999</v>
      </c>
      <c r="F501" s="227">
        <v>20.965744944000001</v>
      </c>
      <c r="G501" s="227">
        <v>17.962089231</v>
      </c>
      <c r="H501" s="227">
        <v>19.607843137</v>
      </c>
      <c r="I501" s="227">
        <v>23.599800564999999</v>
      </c>
      <c r="J501" s="227">
        <v>24.647302905</v>
      </c>
      <c r="K501" s="227">
        <v>21.428571429000002</v>
      </c>
      <c r="L501" s="227">
        <v>27.329192547000002</v>
      </c>
      <c r="M501" s="227">
        <v>21.863354037000001</v>
      </c>
    </row>
    <row r="502" spans="1:13" x14ac:dyDescent="0.25">
      <c r="A502" t="s">
        <v>38</v>
      </c>
      <c r="B502" t="s">
        <v>61</v>
      </c>
      <c r="C502" s="157" t="s">
        <v>68</v>
      </c>
      <c r="D502" s="227">
        <v>2.7955928300999999</v>
      </c>
      <c r="E502" s="227">
        <v>1.8917585129000001</v>
      </c>
      <c r="F502" s="227">
        <v>4.4572843581999999</v>
      </c>
      <c r="G502" s="227">
        <v>1.986590514</v>
      </c>
      <c r="H502" s="227">
        <v>2.4820054603999999</v>
      </c>
      <c r="I502" s="227">
        <v>2.9915240153</v>
      </c>
      <c r="J502" s="227">
        <v>3.8174273858999999</v>
      </c>
      <c r="K502" s="227">
        <v>4.0697674418999998</v>
      </c>
      <c r="L502" s="227">
        <v>4.2236024844999998</v>
      </c>
      <c r="M502" s="227">
        <v>3.4782608696000001</v>
      </c>
    </row>
    <row r="503" spans="1:13" x14ac:dyDescent="0.25">
      <c r="A503" t="s">
        <v>38</v>
      </c>
      <c r="B503" t="s">
        <v>61</v>
      </c>
      <c r="C503" s="157" t="s">
        <v>69</v>
      </c>
      <c r="D503" s="227">
        <v>6.6600888011999997</v>
      </c>
      <c r="E503" s="227">
        <v>5.5107747985</v>
      </c>
      <c r="F503" s="227">
        <v>7.9240610812999996</v>
      </c>
      <c r="G503" s="227">
        <v>7.6152636371</v>
      </c>
      <c r="H503" s="227">
        <v>8.9352196574999994</v>
      </c>
      <c r="I503" s="227">
        <v>8.7252783779000005</v>
      </c>
      <c r="J503" s="227">
        <v>9.5435684646999999</v>
      </c>
      <c r="K503" s="227">
        <v>7.3920265781000003</v>
      </c>
      <c r="L503" s="227">
        <v>8.4472049688999995</v>
      </c>
      <c r="M503" s="227">
        <v>8.2815734990000003</v>
      </c>
    </row>
    <row r="504" spans="1:13" x14ac:dyDescent="0.25">
      <c r="A504" t="s">
        <v>38</v>
      </c>
      <c r="B504" t="s">
        <v>61</v>
      </c>
      <c r="C504" s="157" t="s">
        <v>185</v>
      </c>
      <c r="D504" s="227">
        <v>3.3711560599000001</v>
      </c>
      <c r="E504" s="227">
        <v>1.7272577727</v>
      </c>
      <c r="F504" s="227">
        <v>2.8889806025999998</v>
      </c>
      <c r="G504" s="227">
        <v>3.5593080043000001</v>
      </c>
      <c r="H504" s="227">
        <v>2.9784065525000001</v>
      </c>
      <c r="I504" s="227">
        <v>4.9027754694999999</v>
      </c>
      <c r="J504" s="227">
        <v>3.9004149377999999</v>
      </c>
      <c r="K504" s="227">
        <v>3.1561461793999999</v>
      </c>
      <c r="L504" s="227">
        <v>5.3830227742999996</v>
      </c>
      <c r="M504" s="227">
        <v>3.5610766046000002</v>
      </c>
    </row>
    <row r="505" spans="1:13" x14ac:dyDescent="0.25">
      <c r="A505" t="s">
        <v>38</v>
      </c>
      <c r="B505" t="s">
        <v>61</v>
      </c>
      <c r="C505" s="157" t="s">
        <v>130</v>
      </c>
      <c r="D505" s="227">
        <v>2.0555829633</v>
      </c>
      <c r="E505" s="227">
        <v>1.0692548116</v>
      </c>
      <c r="F505" s="227">
        <v>2.4762690879</v>
      </c>
      <c r="G505" s="227">
        <v>1.9038159093</v>
      </c>
      <c r="H505" s="227">
        <v>2.6474724910999998</v>
      </c>
      <c r="I505" s="227">
        <v>1.9943493434999999</v>
      </c>
      <c r="J505" s="227">
        <v>2.7385892115999999</v>
      </c>
      <c r="K505" s="227">
        <v>2.7408637873999999</v>
      </c>
      <c r="L505" s="227">
        <v>3.3954451346000001</v>
      </c>
      <c r="M505" s="227">
        <v>3.8923395445</v>
      </c>
    </row>
    <row r="506" spans="1:13" x14ac:dyDescent="0.25">
      <c r="A506" t="s">
        <v>38</v>
      </c>
      <c r="B506" t="s">
        <v>61</v>
      </c>
      <c r="C506" s="157" t="s">
        <v>270</v>
      </c>
      <c r="D506" s="227" t="s">
        <v>386</v>
      </c>
      <c r="E506" s="227" t="s">
        <v>386</v>
      </c>
      <c r="F506" s="227">
        <v>0.90796533219999997</v>
      </c>
      <c r="G506" s="227">
        <v>0.57942223329999998</v>
      </c>
      <c r="H506" s="227">
        <v>0.66186812279999996</v>
      </c>
      <c r="I506" s="227">
        <v>0.99717467179999997</v>
      </c>
      <c r="J506" s="227">
        <v>1.0788381743</v>
      </c>
      <c r="K506" s="227">
        <v>1.0797342192999999</v>
      </c>
      <c r="L506" s="227">
        <v>1.0766045549000001</v>
      </c>
      <c r="M506" s="227">
        <v>0.57971014489999995</v>
      </c>
    </row>
    <row r="507" spans="1:13" x14ac:dyDescent="0.25">
      <c r="A507" t="s">
        <v>38</v>
      </c>
      <c r="B507" t="s">
        <v>61</v>
      </c>
      <c r="C507" s="157" t="s">
        <v>186</v>
      </c>
      <c r="D507" s="227">
        <v>0.65778654830000005</v>
      </c>
      <c r="E507" s="227">
        <v>1.4805066623000001</v>
      </c>
      <c r="F507" s="227">
        <v>0.74288072640000002</v>
      </c>
      <c r="G507" s="227">
        <v>0.66219683799999995</v>
      </c>
      <c r="H507" s="227">
        <v>0.66186812279999996</v>
      </c>
      <c r="I507" s="227">
        <v>0.7478810038</v>
      </c>
      <c r="J507" s="227">
        <v>1.0788381743</v>
      </c>
      <c r="K507" s="227">
        <v>1.1627906977</v>
      </c>
      <c r="L507" s="227">
        <v>1.5734989648</v>
      </c>
      <c r="M507" s="227">
        <v>0.99378881990000001</v>
      </c>
    </row>
    <row r="508" spans="1:13" x14ac:dyDescent="0.25">
      <c r="A508" t="s">
        <v>38</v>
      </c>
      <c r="B508" t="s">
        <v>61</v>
      </c>
      <c r="C508" s="157" t="s">
        <v>59</v>
      </c>
      <c r="D508" s="227">
        <v>0</v>
      </c>
      <c r="E508" s="227">
        <v>8.2250370099999998E-2</v>
      </c>
      <c r="F508" s="227">
        <v>8.2542302900000003E-2</v>
      </c>
      <c r="G508" s="227">
        <v>0</v>
      </c>
      <c r="H508" s="227">
        <v>0</v>
      </c>
      <c r="I508" s="227">
        <v>0</v>
      </c>
      <c r="J508" s="227">
        <v>0.41493775929999999</v>
      </c>
      <c r="K508" s="227">
        <v>8.3056478399999994E-2</v>
      </c>
      <c r="L508" s="227">
        <v>0</v>
      </c>
      <c r="M508" s="227">
        <v>0</v>
      </c>
    </row>
    <row r="509" spans="1:13" x14ac:dyDescent="0.25">
      <c r="A509" t="s">
        <v>38</v>
      </c>
      <c r="B509" t="s">
        <v>61</v>
      </c>
      <c r="C509" s="157" t="s">
        <v>60</v>
      </c>
      <c r="D509" s="227">
        <v>0.90445650389999999</v>
      </c>
      <c r="E509" s="227">
        <v>0.658002961</v>
      </c>
      <c r="F509" s="227">
        <v>1.4857614527</v>
      </c>
      <c r="G509" s="227">
        <v>1.6554920950000001</v>
      </c>
      <c r="H509" s="227">
        <v>1.2410027302</v>
      </c>
      <c r="I509" s="227">
        <v>3.2408176832</v>
      </c>
      <c r="J509" s="227">
        <v>2.0746887966999998</v>
      </c>
      <c r="K509" s="227">
        <v>1.7441860465000001</v>
      </c>
      <c r="L509" s="227">
        <v>3.2298136646</v>
      </c>
      <c r="M509" s="227">
        <v>1.0766045549000001</v>
      </c>
    </row>
    <row r="510" spans="1:13" x14ac:dyDescent="0.25">
      <c r="A510" t="s">
        <v>38</v>
      </c>
      <c r="B510" t="s">
        <v>11</v>
      </c>
      <c r="C510" t="s">
        <v>92</v>
      </c>
      <c r="D510" s="227">
        <v>218.79625062</v>
      </c>
      <c r="E510" s="227">
        <v>184.32307944999999</v>
      </c>
      <c r="F510" s="227">
        <v>173.83408997000001</v>
      </c>
      <c r="G510" s="227">
        <v>178.37927324</v>
      </c>
      <c r="H510" s="227">
        <v>218.25101348999999</v>
      </c>
      <c r="I510" s="227">
        <v>174.42246967</v>
      </c>
      <c r="J510" s="227">
        <v>167.05394190999999</v>
      </c>
      <c r="K510" s="227">
        <v>160.29900332</v>
      </c>
      <c r="L510" s="227">
        <v>169.68944099000001</v>
      </c>
      <c r="M510" s="227">
        <v>171.5942029</v>
      </c>
    </row>
    <row r="511" spans="1:13" x14ac:dyDescent="0.25">
      <c r="A511" t="s">
        <v>38</v>
      </c>
      <c r="B511" t="s">
        <v>11</v>
      </c>
      <c r="C511" s="157" t="s">
        <v>381</v>
      </c>
      <c r="D511" s="227">
        <v>37.247163295999997</v>
      </c>
      <c r="E511" s="227">
        <v>27.307122882000002</v>
      </c>
      <c r="F511" s="227">
        <v>19.810152703</v>
      </c>
      <c r="G511" s="227">
        <v>21.024749607</v>
      </c>
      <c r="H511" s="227">
        <v>25.481922727000001</v>
      </c>
      <c r="I511" s="227">
        <v>18.780122984999998</v>
      </c>
      <c r="J511" s="227">
        <v>16.431535270000001</v>
      </c>
      <c r="K511" s="227">
        <v>14.119601329</v>
      </c>
      <c r="L511" s="227">
        <v>12.256728777999999</v>
      </c>
      <c r="M511" s="227">
        <v>11.759834369</v>
      </c>
    </row>
    <row r="512" spans="1:13" x14ac:dyDescent="0.25">
      <c r="A512" t="s">
        <v>38</v>
      </c>
      <c r="B512" t="s">
        <v>11</v>
      </c>
      <c r="C512" s="157" t="s">
        <v>15</v>
      </c>
      <c r="D512" s="227">
        <v>2.7955928300999999</v>
      </c>
      <c r="E512" s="227">
        <v>2.5497614738999999</v>
      </c>
      <c r="F512" s="227">
        <v>3.2191498143000001</v>
      </c>
      <c r="G512" s="227">
        <v>2.3176889329999999</v>
      </c>
      <c r="H512" s="227">
        <v>3.3920741292000001</v>
      </c>
      <c r="I512" s="227">
        <v>2.5760345686999999</v>
      </c>
      <c r="J512" s="227">
        <v>1.8257261411000001</v>
      </c>
      <c r="K512" s="227">
        <v>1.6611295681</v>
      </c>
      <c r="L512" s="227">
        <v>1.7391304348000001</v>
      </c>
      <c r="M512" s="227">
        <v>1.5734989648</v>
      </c>
    </row>
    <row r="513" spans="1:13" x14ac:dyDescent="0.25">
      <c r="A513" t="s">
        <v>38</v>
      </c>
      <c r="B513" t="s">
        <v>11</v>
      </c>
      <c r="C513" s="157" t="s">
        <v>187</v>
      </c>
      <c r="D513" s="227">
        <v>7.2356520308999999</v>
      </c>
      <c r="E513" s="227">
        <v>5.9220266491000002</v>
      </c>
      <c r="F513" s="227">
        <v>8.5018572018</v>
      </c>
      <c r="G513" s="227">
        <v>4.1387302375999999</v>
      </c>
      <c r="H513" s="227">
        <v>6.1222801356999996</v>
      </c>
      <c r="I513" s="227">
        <v>5.0689712481000004</v>
      </c>
      <c r="J513" s="227">
        <v>5.4771784231999998</v>
      </c>
      <c r="K513" s="227">
        <v>3.7375415282</v>
      </c>
      <c r="L513" s="227">
        <v>4.5548654244</v>
      </c>
      <c r="M513" s="227">
        <v>1.9047619048</v>
      </c>
    </row>
    <row r="514" spans="1:13" x14ac:dyDescent="0.25">
      <c r="A514" t="s">
        <v>38</v>
      </c>
      <c r="B514" t="s">
        <v>11</v>
      </c>
      <c r="C514" s="157" t="s">
        <v>117</v>
      </c>
      <c r="D514" s="227">
        <v>9.2912349941999999</v>
      </c>
      <c r="E514" s="227">
        <v>9.3765421944000007</v>
      </c>
      <c r="F514" s="227">
        <v>8.6669418077000007</v>
      </c>
      <c r="G514" s="227">
        <v>8.1946858704000007</v>
      </c>
      <c r="H514" s="227">
        <v>9.0179531728000004</v>
      </c>
      <c r="I514" s="227">
        <v>8.0604952634</v>
      </c>
      <c r="J514" s="227">
        <v>8.4647302905000004</v>
      </c>
      <c r="K514" s="227">
        <v>6.3953488372000002</v>
      </c>
      <c r="L514" s="227">
        <v>6.5424430642000004</v>
      </c>
      <c r="M514" s="227">
        <v>9.6066252587999994</v>
      </c>
    </row>
    <row r="515" spans="1:13" x14ac:dyDescent="0.25">
      <c r="A515" t="s">
        <v>38</v>
      </c>
      <c r="B515" t="s">
        <v>11</v>
      </c>
      <c r="C515" s="157" t="s">
        <v>16</v>
      </c>
      <c r="D515" s="227">
        <v>67.423121197</v>
      </c>
      <c r="E515" s="227">
        <v>56.835005758000001</v>
      </c>
      <c r="F515" s="227">
        <v>56.211308295999999</v>
      </c>
      <c r="G515" s="227">
        <v>62.412051982000001</v>
      </c>
      <c r="H515" s="227">
        <v>77.686770910999996</v>
      </c>
      <c r="I515" s="227">
        <v>46.202426457999998</v>
      </c>
      <c r="J515" s="227">
        <v>49.128630704999999</v>
      </c>
      <c r="K515" s="227">
        <v>54.568106311999998</v>
      </c>
      <c r="L515" s="227">
        <v>68.985507245999997</v>
      </c>
      <c r="M515" s="227">
        <v>77.101449274999993</v>
      </c>
    </row>
    <row r="516" spans="1:13" x14ac:dyDescent="0.25">
      <c r="A516" t="s">
        <v>38</v>
      </c>
      <c r="B516" t="s">
        <v>11</v>
      </c>
      <c r="C516" s="157" t="s">
        <v>116</v>
      </c>
      <c r="D516" s="227">
        <v>80.167735570000005</v>
      </c>
      <c r="E516" s="227">
        <v>69.008060536000002</v>
      </c>
      <c r="F516" s="227">
        <v>63.805200165000002</v>
      </c>
      <c r="G516" s="227">
        <v>60.756559887000002</v>
      </c>
      <c r="H516" s="227">
        <v>69.744353438000005</v>
      </c>
      <c r="I516" s="227">
        <v>63.154395878000003</v>
      </c>
      <c r="J516" s="227">
        <v>59.585062241000003</v>
      </c>
      <c r="K516" s="227">
        <v>49.833887042999997</v>
      </c>
      <c r="L516" s="227">
        <v>45.300207039</v>
      </c>
      <c r="M516" s="227">
        <v>41.242236024999997</v>
      </c>
    </row>
    <row r="517" spans="1:13" x14ac:dyDescent="0.25">
      <c r="A517" t="s">
        <v>38</v>
      </c>
      <c r="B517" t="s">
        <v>11</v>
      </c>
      <c r="C517" s="157" t="s">
        <v>17</v>
      </c>
      <c r="D517" s="227">
        <v>7.4823219864999997</v>
      </c>
      <c r="E517" s="227">
        <v>7.7315347918999997</v>
      </c>
      <c r="F517" s="227">
        <v>10.152703259999999</v>
      </c>
      <c r="G517" s="227">
        <v>13.657809783999999</v>
      </c>
      <c r="H517" s="227">
        <v>17.787705800000001</v>
      </c>
      <c r="I517" s="227">
        <v>21.688549111</v>
      </c>
      <c r="J517" s="227">
        <v>17.676348548</v>
      </c>
      <c r="K517" s="227">
        <v>22.342192691000001</v>
      </c>
      <c r="L517" s="227">
        <v>24.430641821999998</v>
      </c>
      <c r="M517" s="227">
        <v>21.614906831999999</v>
      </c>
    </row>
    <row r="518" spans="1:13" x14ac:dyDescent="0.25">
      <c r="A518" t="s">
        <v>38</v>
      </c>
      <c r="B518" t="s">
        <v>11</v>
      </c>
      <c r="C518" s="157" t="s">
        <v>138</v>
      </c>
      <c r="D518" s="227">
        <v>7.1534287124000002</v>
      </c>
      <c r="E518" s="227">
        <v>5.5930251685999997</v>
      </c>
      <c r="F518" s="227">
        <v>3.4667767231000002</v>
      </c>
      <c r="G518" s="227">
        <v>5.8769969373000004</v>
      </c>
      <c r="H518" s="227">
        <v>9.0179531728000004</v>
      </c>
      <c r="I518" s="227">
        <v>8.8914741565999993</v>
      </c>
      <c r="J518" s="227">
        <v>8.4647302905000004</v>
      </c>
      <c r="K518" s="227">
        <v>7.6411960133000001</v>
      </c>
      <c r="L518" s="227">
        <v>5.8799171843</v>
      </c>
      <c r="M518" s="227">
        <v>6.7908902692000002</v>
      </c>
    </row>
    <row r="519" spans="1:13" x14ac:dyDescent="0.25">
      <c r="A519" t="s">
        <v>38</v>
      </c>
      <c r="B519" t="s">
        <v>178</v>
      </c>
      <c r="C519" t="s">
        <v>92</v>
      </c>
      <c r="D519" s="227">
        <v>112.56372306999999</v>
      </c>
      <c r="E519" s="227">
        <v>114.57476559</v>
      </c>
      <c r="F519" s="227">
        <v>104.58109781</v>
      </c>
      <c r="G519" s="227">
        <v>88.568827084000006</v>
      </c>
      <c r="H519" s="227">
        <v>94.068006949999997</v>
      </c>
      <c r="I519" s="227">
        <v>90.161209905000007</v>
      </c>
      <c r="J519" s="227">
        <v>94.107883817000001</v>
      </c>
      <c r="K519" s="227">
        <v>90.116279070000004</v>
      </c>
      <c r="L519" s="227">
        <v>89.937888199</v>
      </c>
      <c r="M519" s="227">
        <v>80</v>
      </c>
    </row>
    <row r="520" spans="1:13" x14ac:dyDescent="0.25">
      <c r="A520" t="s">
        <v>38</v>
      </c>
      <c r="B520" t="s">
        <v>178</v>
      </c>
      <c r="C520" s="157" t="s">
        <v>18</v>
      </c>
      <c r="D520" s="227">
        <v>4.4400592008000004</v>
      </c>
      <c r="E520" s="227">
        <v>5.7575259088999999</v>
      </c>
      <c r="F520" s="227">
        <v>3.9620305406999998</v>
      </c>
      <c r="G520" s="227">
        <v>3.7248572138</v>
      </c>
      <c r="H520" s="227">
        <v>5.7913460742999998</v>
      </c>
      <c r="I520" s="227">
        <v>4.8196775801999996</v>
      </c>
      <c r="J520" s="227">
        <v>5.8091286307000001</v>
      </c>
      <c r="K520" s="227">
        <v>5.1495016611000004</v>
      </c>
      <c r="L520" s="227">
        <v>4.2236024844999998</v>
      </c>
      <c r="M520" s="227">
        <v>3.3954451346000001</v>
      </c>
    </row>
    <row r="521" spans="1:13" x14ac:dyDescent="0.25">
      <c r="A521" t="s">
        <v>38</v>
      </c>
      <c r="B521" t="s">
        <v>178</v>
      </c>
      <c r="C521" s="157" t="s">
        <v>140</v>
      </c>
      <c r="D521" s="227">
        <v>102.61470153</v>
      </c>
      <c r="E521" s="227">
        <v>104.29346932</v>
      </c>
      <c r="F521" s="227">
        <v>95.583986792999994</v>
      </c>
      <c r="G521" s="227">
        <v>80.456915817999999</v>
      </c>
      <c r="H521" s="227">
        <v>84.139985108000005</v>
      </c>
      <c r="I521" s="227">
        <v>79.607777962</v>
      </c>
      <c r="J521" s="227">
        <v>81.991701245000002</v>
      </c>
      <c r="K521" s="227">
        <v>78.239202657999996</v>
      </c>
      <c r="L521" s="227">
        <v>79.751552794999995</v>
      </c>
      <c r="M521" s="227">
        <v>72.132505175999995</v>
      </c>
    </row>
    <row r="522" spans="1:13" x14ac:dyDescent="0.25">
      <c r="A522" t="s">
        <v>38</v>
      </c>
      <c r="B522" t="s">
        <v>178</v>
      </c>
      <c r="C522" s="157" t="s">
        <v>188</v>
      </c>
      <c r="D522" s="227">
        <v>5.5089623417000002</v>
      </c>
      <c r="E522" s="227">
        <v>4.5237703570000001</v>
      </c>
      <c r="F522" s="227">
        <v>5.0350804787000003</v>
      </c>
      <c r="G522" s="227">
        <v>4.3870540517999999</v>
      </c>
      <c r="H522" s="227">
        <v>4.1366757673999999</v>
      </c>
      <c r="I522" s="227">
        <v>5.7337543626</v>
      </c>
      <c r="J522" s="227">
        <v>6.3070539418999996</v>
      </c>
      <c r="K522" s="227">
        <v>6.7275747507999997</v>
      </c>
      <c r="L522" s="227">
        <v>5.9627329192999996</v>
      </c>
      <c r="M522" s="227">
        <v>4.4720496894000004</v>
      </c>
    </row>
    <row r="523" spans="1:13" x14ac:dyDescent="0.25">
      <c r="A523" t="s">
        <v>38</v>
      </c>
      <c r="B523" t="s">
        <v>179</v>
      </c>
      <c r="C523" t="s">
        <v>92</v>
      </c>
      <c r="D523" s="227">
        <v>119.79937510000001</v>
      </c>
      <c r="E523" s="227">
        <v>112.84750781</v>
      </c>
      <c r="F523" s="227">
        <v>119.76888155</v>
      </c>
      <c r="G523" s="227">
        <v>131.94271997000001</v>
      </c>
      <c r="H523" s="227">
        <v>120.87366591999999</v>
      </c>
      <c r="I523" s="227">
        <v>139.02276882000001</v>
      </c>
      <c r="J523" s="227">
        <v>123.15352697</v>
      </c>
      <c r="K523" s="227">
        <v>115.11627907</v>
      </c>
      <c r="L523" s="227">
        <v>126.45962733</v>
      </c>
      <c r="M523" s="227">
        <v>130.43478261000001</v>
      </c>
    </row>
    <row r="524" spans="1:13" x14ac:dyDescent="0.25">
      <c r="A524" t="s">
        <v>38</v>
      </c>
      <c r="B524" t="s">
        <v>179</v>
      </c>
      <c r="C524" s="157" t="s">
        <v>139</v>
      </c>
      <c r="D524" s="227">
        <v>46.949514882000003</v>
      </c>
      <c r="E524" s="227">
        <v>51.735482810000001</v>
      </c>
      <c r="F524" s="227">
        <v>40.363186132999999</v>
      </c>
      <c r="G524" s="227">
        <v>39.897359489999999</v>
      </c>
      <c r="H524" s="227">
        <v>39.215686275000003</v>
      </c>
      <c r="I524" s="227">
        <v>54.346019611000003</v>
      </c>
      <c r="J524" s="227">
        <v>51.037344398000002</v>
      </c>
      <c r="K524" s="227">
        <v>44.601328903999999</v>
      </c>
      <c r="L524" s="227">
        <v>55.155279503000003</v>
      </c>
      <c r="M524" s="227">
        <v>63.436853001999999</v>
      </c>
    </row>
    <row r="525" spans="1:13" x14ac:dyDescent="0.25">
      <c r="A525" t="s">
        <v>38</v>
      </c>
      <c r="B525" t="s">
        <v>179</v>
      </c>
      <c r="C525" s="157" t="s">
        <v>189</v>
      </c>
      <c r="D525" s="227">
        <v>5.9200789344000002</v>
      </c>
      <c r="E525" s="227">
        <v>5.7575259088999999</v>
      </c>
      <c r="F525" s="227">
        <v>5.6128765992999998</v>
      </c>
      <c r="G525" s="227">
        <v>7.9463620560999999</v>
      </c>
      <c r="H525" s="227">
        <v>6.7014147431</v>
      </c>
      <c r="I525" s="227">
        <v>8.9745720459000005</v>
      </c>
      <c r="J525" s="227">
        <v>7.7178423237000002</v>
      </c>
      <c r="K525" s="227">
        <v>10.049833887</v>
      </c>
      <c r="L525" s="227">
        <v>11.759834369</v>
      </c>
      <c r="M525" s="227">
        <v>8.6956521738999992</v>
      </c>
    </row>
    <row r="526" spans="1:13" x14ac:dyDescent="0.25">
      <c r="A526" t="s">
        <v>38</v>
      </c>
      <c r="B526" t="s">
        <v>179</v>
      </c>
      <c r="C526" s="157" t="s">
        <v>190</v>
      </c>
      <c r="D526" s="227" t="s">
        <v>386</v>
      </c>
      <c r="E526" s="227" t="s">
        <v>386</v>
      </c>
      <c r="F526" s="227">
        <v>6.9335534461000004</v>
      </c>
      <c r="G526" s="227">
        <v>6.7875175896000002</v>
      </c>
      <c r="H526" s="227">
        <v>5.3776784975999998</v>
      </c>
      <c r="I526" s="227">
        <v>5.8168522520000003</v>
      </c>
      <c r="J526" s="227">
        <v>6.3900414938000001</v>
      </c>
      <c r="K526" s="227">
        <v>6.7275747507999997</v>
      </c>
      <c r="L526" s="227">
        <v>6.8737060040999998</v>
      </c>
      <c r="M526" s="227">
        <v>7.4534161490999997</v>
      </c>
    </row>
    <row r="527" spans="1:13" x14ac:dyDescent="0.25">
      <c r="A527" t="s">
        <v>38</v>
      </c>
      <c r="B527" t="s">
        <v>179</v>
      </c>
      <c r="C527" s="157" t="s">
        <v>191</v>
      </c>
      <c r="D527" s="227">
        <v>10.935701365</v>
      </c>
      <c r="E527" s="227">
        <v>9.3765421944000007</v>
      </c>
      <c r="F527" s="227">
        <v>14.692529922</v>
      </c>
      <c r="G527" s="227">
        <v>10.264050988999999</v>
      </c>
      <c r="H527" s="227">
        <v>11.417225117999999</v>
      </c>
      <c r="I527" s="227">
        <v>14.874522187</v>
      </c>
      <c r="J527" s="227">
        <v>9.6265560166000004</v>
      </c>
      <c r="K527" s="227">
        <v>8.9700996677999996</v>
      </c>
      <c r="L527" s="227">
        <v>7.3706004141000001</v>
      </c>
      <c r="M527" s="227">
        <v>10.186335403999999</v>
      </c>
    </row>
    <row r="528" spans="1:13" x14ac:dyDescent="0.25">
      <c r="A528" t="s">
        <v>38</v>
      </c>
      <c r="B528" t="s">
        <v>179</v>
      </c>
      <c r="C528" s="157" t="s">
        <v>192</v>
      </c>
      <c r="D528" s="227">
        <v>54.596283505999999</v>
      </c>
      <c r="E528" s="227">
        <v>45.402204310000002</v>
      </c>
      <c r="F528" s="227">
        <v>51.506397028000002</v>
      </c>
      <c r="G528" s="227">
        <v>66.302458406</v>
      </c>
      <c r="H528" s="227">
        <v>57.417059651000002</v>
      </c>
      <c r="I528" s="227">
        <v>54.844606947000003</v>
      </c>
      <c r="J528" s="227">
        <v>48.049792531000001</v>
      </c>
      <c r="K528" s="227">
        <v>43.770764120000003</v>
      </c>
      <c r="L528" s="227">
        <v>44.306418219000001</v>
      </c>
      <c r="M528" s="227">
        <v>40.165631470000001</v>
      </c>
    </row>
    <row r="529" spans="1:13" x14ac:dyDescent="0.25">
      <c r="A529" t="s">
        <v>38</v>
      </c>
      <c r="B529" t="s">
        <v>179</v>
      </c>
      <c r="C529" s="157" t="s">
        <v>193</v>
      </c>
      <c r="D529" s="227">
        <v>1.3977964151</v>
      </c>
      <c r="E529" s="227">
        <v>0.57575259089999997</v>
      </c>
      <c r="F529" s="227">
        <v>0.66033842340000004</v>
      </c>
      <c r="G529" s="227">
        <v>0.74497144280000005</v>
      </c>
      <c r="H529" s="227">
        <v>0.74460163810000002</v>
      </c>
      <c r="I529" s="227">
        <v>0.16619577860000001</v>
      </c>
      <c r="J529" s="227">
        <v>0.33195020749999998</v>
      </c>
      <c r="K529" s="227">
        <v>0.99667774090000005</v>
      </c>
      <c r="L529" s="227">
        <v>0.99378881990000001</v>
      </c>
      <c r="M529" s="227">
        <v>0.4968944099</v>
      </c>
    </row>
    <row r="530" spans="1:13" x14ac:dyDescent="0.25">
      <c r="A530" t="s">
        <v>38</v>
      </c>
      <c r="B530" t="s">
        <v>134</v>
      </c>
      <c r="C530" t="s">
        <v>92</v>
      </c>
      <c r="D530" s="227" t="s">
        <v>386</v>
      </c>
      <c r="E530" s="227" t="s">
        <v>386</v>
      </c>
      <c r="F530" s="227" t="s">
        <v>386</v>
      </c>
      <c r="G530" s="227" t="s">
        <v>386</v>
      </c>
      <c r="H530" s="227">
        <v>0.5791346074</v>
      </c>
      <c r="I530" s="227">
        <v>17.533654644999999</v>
      </c>
      <c r="J530" s="227">
        <v>1.2448132780000001</v>
      </c>
      <c r="K530" s="227">
        <v>0</v>
      </c>
      <c r="L530" s="227" t="s">
        <v>302</v>
      </c>
      <c r="M530" s="227" t="s">
        <v>302</v>
      </c>
    </row>
    <row r="531" spans="1:13" x14ac:dyDescent="0.25">
      <c r="A531" t="s">
        <v>38</v>
      </c>
      <c r="B531" t="s">
        <v>134</v>
      </c>
      <c r="C531" t="s">
        <v>382</v>
      </c>
      <c r="D531" s="227" t="s">
        <v>386</v>
      </c>
      <c r="E531" s="227" t="s">
        <v>386</v>
      </c>
      <c r="F531" s="227" t="s">
        <v>386</v>
      </c>
      <c r="G531" s="227" t="s">
        <v>386</v>
      </c>
      <c r="H531" s="227">
        <v>0.5791346074</v>
      </c>
      <c r="I531" s="227">
        <v>17.533654644999999</v>
      </c>
      <c r="J531" s="227">
        <v>1.2448132780000001</v>
      </c>
      <c r="K531" s="227">
        <v>0</v>
      </c>
      <c r="L531" s="227" t="s">
        <v>302</v>
      </c>
      <c r="M531" s="227" t="s">
        <v>302</v>
      </c>
    </row>
    <row r="532" spans="1:13" s="4" customFormat="1" x14ac:dyDescent="0.25">
      <c r="A532" s="4" t="s">
        <v>38</v>
      </c>
      <c r="B532" s="4" t="s">
        <v>124</v>
      </c>
      <c r="C532" s="4" t="s">
        <v>92</v>
      </c>
      <c r="D532" s="232">
        <v>456.50386450000002</v>
      </c>
      <c r="E532" s="232">
        <v>380.81921369000003</v>
      </c>
      <c r="F532" s="232">
        <v>360.04952537999998</v>
      </c>
      <c r="G532" s="232">
        <v>338.96200646</v>
      </c>
      <c r="H532" s="232">
        <v>313.22908910000001</v>
      </c>
      <c r="I532" s="232">
        <v>334.30280871000002</v>
      </c>
      <c r="J532" s="232">
        <v>309.87551867000002</v>
      </c>
      <c r="K532" s="232">
        <v>312.95681063000001</v>
      </c>
      <c r="L532" s="232">
        <v>329.19254658</v>
      </c>
      <c r="M532" s="232" t="s">
        <v>387</v>
      </c>
    </row>
    <row r="533" spans="1:13" x14ac:dyDescent="0.25">
      <c r="A533" t="s">
        <v>38</v>
      </c>
      <c r="B533" t="s">
        <v>182</v>
      </c>
      <c r="C533" s="173" t="s">
        <v>92</v>
      </c>
      <c r="D533" s="227">
        <v>174.64232856000001</v>
      </c>
      <c r="E533" s="227">
        <v>140.73038328999999</v>
      </c>
      <c r="F533" s="227">
        <v>128.60090797000001</v>
      </c>
      <c r="G533" s="227">
        <v>134.42595811999999</v>
      </c>
      <c r="H533" s="227">
        <v>115.08231985</v>
      </c>
      <c r="I533" s="227">
        <v>128.05384742999999</v>
      </c>
      <c r="J533" s="227">
        <v>117.17842324</v>
      </c>
      <c r="K533" s="227">
        <v>101.07973422000001</v>
      </c>
      <c r="L533" s="227">
        <v>108.73706004</v>
      </c>
      <c r="M533" s="227" t="s">
        <v>387</v>
      </c>
    </row>
    <row r="534" spans="1:13" x14ac:dyDescent="0.25">
      <c r="A534" t="s">
        <v>38</v>
      </c>
      <c r="B534" t="s">
        <v>182</v>
      </c>
      <c r="C534" s="176" t="s">
        <v>194</v>
      </c>
      <c r="D534" s="227">
        <v>123.66387107</v>
      </c>
      <c r="E534" s="227">
        <v>111.69600263</v>
      </c>
      <c r="F534" s="227">
        <v>102.60008254</v>
      </c>
      <c r="G534" s="227">
        <v>101.31611622</v>
      </c>
      <c r="H534" s="227">
        <v>92.661537189000001</v>
      </c>
      <c r="I534" s="227">
        <v>98.886488283000006</v>
      </c>
      <c r="J534" s="227">
        <v>99.087136928999996</v>
      </c>
      <c r="K534" s="227">
        <v>93.189368771000005</v>
      </c>
      <c r="L534" s="227">
        <v>103.1884058</v>
      </c>
      <c r="M534" s="227" t="s">
        <v>387</v>
      </c>
    </row>
    <row r="535" spans="1:13" x14ac:dyDescent="0.25">
      <c r="A535" t="s">
        <v>38</v>
      </c>
      <c r="B535" t="s">
        <v>182</v>
      </c>
      <c r="C535" s="178" t="s">
        <v>445</v>
      </c>
      <c r="D535" s="227">
        <v>2.7133695115999998</v>
      </c>
      <c r="E535" s="227">
        <v>2.9610133246000001</v>
      </c>
      <c r="F535" s="227">
        <v>2.3937267850000001</v>
      </c>
      <c r="G535" s="227">
        <v>2.4004635377999999</v>
      </c>
      <c r="H535" s="227">
        <v>1.5719367916</v>
      </c>
      <c r="I535" s="227">
        <v>2.5760345686999999</v>
      </c>
      <c r="J535" s="227">
        <v>2.6556016597999998</v>
      </c>
      <c r="K535" s="227">
        <v>2.3255813953</v>
      </c>
      <c r="L535" s="227">
        <v>2.3188405796999998</v>
      </c>
      <c r="M535" s="227" t="s">
        <v>387</v>
      </c>
    </row>
    <row r="536" spans="1:13" x14ac:dyDescent="0.25">
      <c r="A536" t="s">
        <v>38</v>
      </c>
      <c r="B536" t="s">
        <v>182</v>
      </c>
      <c r="C536" s="180" t="s">
        <v>311</v>
      </c>
      <c r="D536" s="227">
        <v>42.591678999999999</v>
      </c>
      <c r="E536" s="227">
        <v>22.947853264999999</v>
      </c>
      <c r="F536" s="227">
        <v>21.048287247000001</v>
      </c>
      <c r="G536" s="227">
        <v>26.901746544000002</v>
      </c>
      <c r="H536" s="227">
        <v>18.945975013999998</v>
      </c>
      <c r="I536" s="227">
        <v>25.261758351000001</v>
      </c>
      <c r="J536" s="227">
        <v>14.356846472999999</v>
      </c>
      <c r="K536" s="227">
        <v>4.7342192690999996</v>
      </c>
      <c r="L536" s="227">
        <v>2.9813664595999998</v>
      </c>
      <c r="M536" s="227" t="s">
        <v>387</v>
      </c>
    </row>
    <row r="537" spans="1:13" x14ac:dyDescent="0.25">
      <c r="A537" t="s">
        <v>38</v>
      </c>
      <c r="B537" t="s">
        <v>182</v>
      </c>
      <c r="C537" s="180" t="s">
        <v>58</v>
      </c>
      <c r="D537" s="227">
        <v>5.6734089788000004</v>
      </c>
      <c r="E537" s="227">
        <v>3.1255140647999999</v>
      </c>
      <c r="F537" s="227">
        <v>2.5588113907999999</v>
      </c>
      <c r="G537" s="227">
        <v>3.8076318186</v>
      </c>
      <c r="H537" s="227">
        <v>1.902870853</v>
      </c>
      <c r="I537" s="227">
        <v>1.3295662290000001</v>
      </c>
      <c r="J537" s="227">
        <v>1.0788381743</v>
      </c>
      <c r="K537" s="227">
        <v>0.83056478410000001</v>
      </c>
      <c r="L537" s="227">
        <v>0.248447205</v>
      </c>
      <c r="M537" s="227" t="s">
        <v>387</v>
      </c>
    </row>
    <row r="538" spans="1:13" x14ac:dyDescent="0.25">
      <c r="A538" t="s">
        <v>38</v>
      </c>
      <c r="B538" t="s">
        <v>50</v>
      </c>
      <c r="C538" s="177" t="s">
        <v>92</v>
      </c>
      <c r="D538" s="227">
        <v>24.420325603999999</v>
      </c>
      <c r="E538" s="227">
        <v>22.372100673999999</v>
      </c>
      <c r="F538" s="227">
        <v>22.203879487999998</v>
      </c>
      <c r="G538" s="227">
        <v>22.680241702</v>
      </c>
      <c r="H538" s="227">
        <v>22.420782659</v>
      </c>
      <c r="I538" s="227">
        <v>24.264583680000001</v>
      </c>
      <c r="J538" s="227">
        <v>24.232365144999999</v>
      </c>
      <c r="K538" s="227">
        <v>24.501661129999999</v>
      </c>
      <c r="L538" s="227">
        <v>22.774327121999999</v>
      </c>
      <c r="M538" s="227">
        <v>24.927536232000001</v>
      </c>
    </row>
    <row r="539" spans="1:13" x14ac:dyDescent="0.25">
      <c r="A539" t="s">
        <v>38</v>
      </c>
      <c r="B539" t="s">
        <v>50</v>
      </c>
      <c r="C539" s="180" t="s">
        <v>195</v>
      </c>
      <c r="D539" s="227">
        <v>16.033547114000001</v>
      </c>
      <c r="E539" s="227">
        <v>13.735811811</v>
      </c>
      <c r="F539" s="227">
        <v>13.289310772</v>
      </c>
      <c r="G539" s="227">
        <v>14.071682808</v>
      </c>
      <c r="H539" s="227">
        <v>13.733763548000001</v>
      </c>
      <c r="I539" s="227">
        <v>18.281535648999999</v>
      </c>
      <c r="J539" s="227">
        <v>16.763485477</v>
      </c>
      <c r="K539" s="227">
        <v>17.6910299</v>
      </c>
      <c r="L539" s="227">
        <v>16.894409937999999</v>
      </c>
      <c r="M539" s="227">
        <v>18.550724637999998</v>
      </c>
    </row>
    <row r="540" spans="1:13" x14ac:dyDescent="0.25">
      <c r="A540" t="s">
        <v>38</v>
      </c>
      <c r="B540" t="s">
        <v>50</v>
      </c>
      <c r="C540" s="180" t="s">
        <v>196</v>
      </c>
      <c r="D540" s="227">
        <v>0.49333991119999998</v>
      </c>
      <c r="E540" s="227">
        <v>0.82250370129999995</v>
      </c>
      <c r="F540" s="227">
        <v>0.90796533219999997</v>
      </c>
      <c r="G540" s="227">
        <v>0.91052065230000001</v>
      </c>
      <c r="H540" s="227">
        <v>1.1582692149</v>
      </c>
      <c r="I540" s="227">
        <v>1.0802725610999999</v>
      </c>
      <c r="J540" s="227">
        <v>1.0788381743</v>
      </c>
      <c r="K540" s="227">
        <v>0.66445182719999996</v>
      </c>
      <c r="L540" s="227">
        <v>0.33126294000000001</v>
      </c>
      <c r="M540" s="227">
        <v>0.6625258799</v>
      </c>
    </row>
    <row r="541" spans="1:13" x14ac:dyDescent="0.25">
      <c r="A541" t="s">
        <v>38</v>
      </c>
      <c r="B541" t="s">
        <v>50</v>
      </c>
      <c r="C541" s="180" t="s">
        <v>197</v>
      </c>
      <c r="D541" s="227">
        <v>1.7266896892000001</v>
      </c>
      <c r="E541" s="227">
        <v>2.3030103634999999</v>
      </c>
      <c r="F541" s="227">
        <v>2.4762690879</v>
      </c>
      <c r="G541" s="227">
        <v>3.0626603758000002</v>
      </c>
      <c r="H541" s="227">
        <v>2.7302060065</v>
      </c>
      <c r="I541" s="227">
        <v>1.4957620076</v>
      </c>
      <c r="J541" s="227">
        <v>1.4937759336</v>
      </c>
      <c r="K541" s="227">
        <v>1.9102990033</v>
      </c>
      <c r="L541" s="227">
        <v>0.91097308489999995</v>
      </c>
      <c r="M541" s="227">
        <v>0.6625258799</v>
      </c>
    </row>
    <row r="542" spans="1:13" x14ac:dyDescent="0.25">
      <c r="A542" t="s">
        <v>38</v>
      </c>
      <c r="B542" t="s">
        <v>50</v>
      </c>
      <c r="C542" s="178" t="s">
        <v>198</v>
      </c>
      <c r="D542" s="227">
        <v>4.1111659267</v>
      </c>
      <c r="E542" s="227">
        <v>4.4415199868000004</v>
      </c>
      <c r="F542" s="227">
        <v>3.3016921172</v>
      </c>
      <c r="G542" s="227">
        <v>2.8143365614999998</v>
      </c>
      <c r="H542" s="227">
        <v>3.1438735832</v>
      </c>
      <c r="I542" s="227">
        <v>2.2436430115000001</v>
      </c>
      <c r="J542" s="227">
        <v>3.1535269709999998</v>
      </c>
      <c r="K542" s="227">
        <v>2.6578073089999998</v>
      </c>
      <c r="L542" s="227">
        <v>3.3954451346000001</v>
      </c>
      <c r="M542" s="227">
        <v>3.8923395445</v>
      </c>
    </row>
    <row r="543" spans="1:13" x14ac:dyDescent="0.25">
      <c r="A543" t="s">
        <v>38</v>
      </c>
      <c r="B543" t="s">
        <v>50</v>
      </c>
      <c r="C543" s="180" t="s">
        <v>243</v>
      </c>
      <c r="D543" s="227">
        <v>2.0555829633</v>
      </c>
      <c r="E543" s="227">
        <v>1.0692548116</v>
      </c>
      <c r="F543" s="227">
        <v>2.2286421791</v>
      </c>
      <c r="G543" s="227">
        <v>1.8210413045</v>
      </c>
      <c r="H543" s="227">
        <v>1.6546703068999999</v>
      </c>
      <c r="I543" s="227">
        <v>1.1633704504</v>
      </c>
      <c r="J543" s="227">
        <v>1.7427385892</v>
      </c>
      <c r="K543" s="227">
        <v>1.5780730896999999</v>
      </c>
      <c r="L543" s="227">
        <v>1.2422360247999999</v>
      </c>
      <c r="M543" s="227">
        <v>1.1594202898999999</v>
      </c>
    </row>
    <row r="544" spans="1:13" x14ac:dyDescent="0.25">
      <c r="A544" t="s">
        <v>38</v>
      </c>
      <c r="B544" t="s">
        <v>202</v>
      </c>
      <c r="C544" s="172" t="s">
        <v>92</v>
      </c>
      <c r="D544" s="227">
        <v>257.44121032999999</v>
      </c>
      <c r="E544" s="227">
        <v>217.71672973</v>
      </c>
      <c r="F544" s="227">
        <v>209.24473793000001</v>
      </c>
      <c r="G544" s="227">
        <v>181.85580664</v>
      </c>
      <c r="H544" s="227">
        <v>175.7259866</v>
      </c>
      <c r="I544" s="227">
        <v>181.98437759999999</v>
      </c>
      <c r="J544" s="227">
        <v>168.46473029000001</v>
      </c>
      <c r="K544" s="227">
        <v>187.37541528</v>
      </c>
      <c r="L544" s="227">
        <v>197.68115942</v>
      </c>
      <c r="M544" s="227">
        <v>208.03312629000001</v>
      </c>
    </row>
    <row r="545" spans="1:13" x14ac:dyDescent="0.25">
      <c r="A545" t="s">
        <v>38</v>
      </c>
      <c r="B545" t="s">
        <v>202</v>
      </c>
      <c r="C545" s="178" t="s">
        <v>199</v>
      </c>
      <c r="D545" s="227">
        <v>19.240256537</v>
      </c>
      <c r="E545" s="227">
        <v>21.220595493000001</v>
      </c>
      <c r="F545" s="227">
        <v>16.838629797999999</v>
      </c>
      <c r="G545" s="227">
        <v>17.796540021999999</v>
      </c>
      <c r="H545" s="227">
        <v>18.863241499000001</v>
      </c>
      <c r="I545" s="227">
        <v>18.032241980999999</v>
      </c>
      <c r="J545" s="227">
        <v>19.253112033000001</v>
      </c>
      <c r="K545" s="227">
        <v>24.252491694</v>
      </c>
      <c r="L545" s="227">
        <v>22.608695652000002</v>
      </c>
      <c r="M545" s="227">
        <v>19.461697723</v>
      </c>
    </row>
    <row r="546" spans="1:13" x14ac:dyDescent="0.25">
      <c r="A546" t="s">
        <v>38</v>
      </c>
      <c r="B546" t="s">
        <v>202</v>
      </c>
      <c r="C546" s="178" t="s">
        <v>96</v>
      </c>
      <c r="D546" s="227">
        <v>10.031244860999999</v>
      </c>
      <c r="E546" s="227">
        <v>10.445797005999999</v>
      </c>
      <c r="F546" s="227">
        <v>9.9050763516</v>
      </c>
      <c r="G546" s="227">
        <v>9.4363049415999996</v>
      </c>
      <c r="H546" s="227">
        <v>13.899230577999999</v>
      </c>
      <c r="I546" s="227">
        <v>16.037892637999999</v>
      </c>
      <c r="J546" s="227">
        <v>15.186721992000001</v>
      </c>
      <c r="K546" s="227">
        <v>16.445182723999999</v>
      </c>
      <c r="L546" s="227">
        <v>18.385093168000001</v>
      </c>
      <c r="M546" s="227">
        <v>29.399585921</v>
      </c>
    </row>
    <row r="547" spans="1:13" x14ac:dyDescent="0.25">
      <c r="A547" t="s">
        <v>38</v>
      </c>
      <c r="B547" t="s">
        <v>202</v>
      </c>
      <c r="C547" s="178" t="s">
        <v>312</v>
      </c>
      <c r="D547" s="227">
        <v>105.1636244</v>
      </c>
      <c r="E547" s="227">
        <v>54.202993913</v>
      </c>
      <c r="F547" s="227">
        <v>53.569954602000003</v>
      </c>
      <c r="G547" s="227">
        <v>45.774356427000001</v>
      </c>
      <c r="H547" s="227">
        <v>20.766112352</v>
      </c>
      <c r="I547" s="227">
        <v>27.505401363000001</v>
      </c>
      <c r="J547" s="227">
        <v>30.871369295000001</v>
      </c>
      <c r="K547" s="227">
        <v>28.239202658</v>
      </c>
      <c r="L547" s="227">
        <v>34.616977226000003</v>
      </c>
      <c r="M547" s="227">
        <v>22.857142856999999</v>
      </c>
    </row>
    <row r="548" spans="1:13" x14ac:dyDescent="0.25">
      <c r="A548" t="s">
        <v>38</v>
      </c>
      <c r="B548" t="s">
        <v>202</v>
      </c>
      <c r="C548" s="178" t="s">
        <v>313</v>
      </c>
      <c r="D548" s="227">
        <v>73.836540042999999</v>
      </c>
      <c r="E548" s="227">
        <v>85.704885672000003</v>
      </c>
      <c r="F548" s="227">
        <v>69.500619067000002</v>
      </c>
      <c r="G548" s="227">
        <v>55.045112160000002</v>
      </c>
      <c r="H548" s="227">
        <v>63.125672209999998</v>
      </c>
      <c r="I548" s="227">
        <v>75.535981386000003</v>
      </c>
      <c r="J548" s="227">
        <v>59.917012448000001</v>
      </c>
      <c r="K548" s="227">
        <v>67.275747507999995</v>
      </c>
      <c r="L548" s="227">
        <v>65.921325052</v>
      </c>
      <c r="M548" s="227">
        <v>77.184265010000004</v>
      </c>
    </row>
    <row r="549" spans="1:13" x14ac:dyDescent="0.25">
      <c r="A549" t="s">
        <v>38</v>
      </c>
      <c r="B549" t="s">
        <v>202</v>
      </c>
      <c r="C549" s="178" t="s">
        <v>314</v>
      </c>
      <c r="D549" s="227">
        <v>12.662391054</v>
      </c>
      <c r="E549" s="227">
        <v>10.199045895999999</v>
      </c>
      <c r="F549" s="227">
        <v>10.235245562999999</v>
      </c>
      <c r="G549" s="227">
        <v>7.4497144276</v>
      </c>
      <c r="H549" s="227">
        <v>12.989161909</v>
      </c>
      <c r="I549" s="227">
        <v>10.553431943</v>
      </c>
      <c r="J549" s="227">
        <v>6.3900414938000001</v>
      </c>
      <c r="K549" s="227">
        <v>6.8106312292000002</v>
      </c>
      <c r="L549" s="227">
        <v>11.842650104000001</v>
      </c>
      <c r="M549" s="227">
        <v>12.670807453</v>
      </c>
    </row>
    <row r="550" spans="1:13" x14ac:dyDescent="0.25">
      <c r="A550" t="s">
        <v>38</v>
      </c>
      <c r="B550" t="s">
        <v>202</v>
      </c>
      <c r="C550" s="180" t="s">
        <v>244</v>
      </c>
      <c r="D550" s="227">
        <v>10.360138135</v>
      </c>
      <c r="E550" s="227">
        <v>8.2250370126999997</v>
      </c>
      <c r="F550" s="227">
        <v>8.5843995047000003</v>
      </c>
      <c r="G550" s="227">
        <v>8.1946858704000007</v>
      </c>
      <c r="H550" s="227">
        <v>9.4316207496000004</v>
      </c>
      <c r="I550" s="227">
        <v>5.0689712481000004</v>
      </c>
      <c r="J550" s="227">
        <v>2.9875518672000001</v>
      </c>
      <c r="K550" s="227">
        <v>2.9069767442000001</v>
      </c>
      <c r="L550" s="227">
        <v>4.1407867495000001</v>
      </c>
      <c r="M550" s="227">
        <v>3.6438923394999998</v>
      </c>
    </row>
    <row r="551" spans="1:13" x14ac:dyDescent="0.25">
      <c r="A551" t="s">
        <v>38</v>
      </c>
      <c r="B551" t="s">
        <v>202</v>
      </c>
      <c r="C551" s="180" t="s">
        <v>245</v>
      </c>
      <c r="D551" s="227">
        <v>11.182371321</v>
      </c>
      <c r="E551" s="227">
        <v>10.528047376</v>
      </c>
      <c r="F551" s="227">
        <v>7.9240610812999996</v>
      </c>
      <c r="G551" s="227">
        <v>5.3803493087999996</v>
      </c>
      <c r="H551" s="227">
        <v>3.7230081905999999</v>
      </c>
      <c r="I551" s="227">
        <v>2.9915240153</v>
      </c>
      <c r="J551" s="227">
        <v>2.4896265560000002</v>
      </c>
      <c r="K551" s="227">
        <v>4.0697674418999998</v>
      </c>
      <c r="L551" s="227">
        <v>5.4658385093000001</v>
      </c>
      <c r="M551" s="227">
        <v>4.7204968944000001</v>
      </c>
    </row>
    <row r="552" spans="1:13" x14ac:dyDescent="0.25">
      <c r="A552" t="s">
        <v>38</v>
      </c>
      <c r="B552" t="s">
        <v>202</v>
      </c>
      <c r="C552" s="180" t="s">
        <v>315</v>
      </c>
      <c r="D552" s="227">
        <v>14.964643972999999</v>
      </c>
      <c r="E552" s="227">
        <v>17.190327356000001</v>
      </c>
      <c r="F552" s="227">
        <v>32.686751960000002</v>
      </c>
      <c r="G552" s="227">
        <v>32.778743480999999</v>
      </c>
      <c r="H552" s="227">
        <v>32.927939107999997</v>
      </c>
      <c r="I552" s="227">
        <v>26.258933023000001</v>
      </c>
      <c r="J552" s="227">
        <v>31.369294606</v>
      </c>
      <c r="K552" s="227">
        <v>37.375415281999999</v>
      </c>
      <c r="L552" s="227">
        <v>34.699792961</v>
      </c>
      <c r="M552" s="227">
        <v>38.095238094999999</v>
      </c>
    </row>
    <row r="553" spans="1:13" s="4" customFormat="1" x14ac:dyDescent="0.25">
      <c r="A553" s="4" t="s">
        <v>39</v>
      </c>
      <c r="B553" s="4" t="s">
        <v>9</v>
      </c>
      <c r="C553" s="4" t="s">
        <v>92</v>
      </c>
      <c r="D553" s="232">
        <v>291.84909176000002</v>
      </c>
      <c r="E553" s="232">
        <v>317.81507929000003</v>
      </c>
      <c r="F553" s="232">
        <v>290.89065092999999</v>
      </c>
      <c r="G553" s="232">
        <v>318.34929992999997</v>
      </c>
      <c r="H553" s="232">
        <v>318.17764305999998</v>
      </c>
      <c r="I553" s="232">
        <v>341.29316678999999</v>
      </c>
      <c r="J553" s="232">
        <v>264.32243849000002</v>
      </c>
      <c r="K553" s="232">
        <v>254.24350858</v>
      </c>
      <c r="L553" s="232">
        <v>240.13549391000001</v>
      </c>
      <c r="M553" s="232">
        <v>241.78339284</v>
      </c>
    </row>
    <row r="554" spans="1:13" x14ac:dyDescent="0.25">
      <c r="A554" t="s">
        <v>39</v>
      </c>
      <c r="B554" t="s">
        <v>10</v>
      </c>
      <c r="C554" t="s">
        <v>92</v>
      </c>
      <c r="D554" s="227">
        <v>53.935724266000001</v>
      </c>
      <c r="E554" s="227">
        <v>61.578410460999997</v>
      </c>
      <c r="F554" s="227">
        <v>59.561128527000001</v>
      </c>
      <c r="G554" s="227">
        <v>62.822402357999998</v>
      </c>
      <c r="H554" s="227">
        <v>63.653899146000001</v>
      </c>
      <c r="I554" s="227">
        <v>63.831741366999999</v>
      </c>
      <c r="J554" s="227">
        <v>60.778553066000001</v>
      </c>
      <c r="K554" s="227">
        <v>50.279842187</v>
      </c>
      <c r="L554" s="227">
        <v>48.521468460999998</v>
      </c>
      <c r="M554" s="227">
        <v>50.077817449000001</v>
      </c>
    </row>
    <row r="555" spans="1:13" x14ac:dyDescent="0.25">
      <c r="A555" t="s">
        <v>39</v>
      </c>
      <c r="B555" t="s">
        <v>10</v>
      </c>
      <c r="C555" s="157" t="s">
        <v>493</v>
      </c>
      <c r="D555" s="227">
        <v>0</v>
      </c>
      <c r="E555" s="227">
        <v>9.2738570000000006E-2</v>
      </c>
      <c r="F555" s="227">
        <v>9.2199889399999999E-2</v>
      </c>
      <c r="G555" s="227">
        <v>9.2114959499999996E-2</v>
      </c>
      <c r="H555" s="227">
        <v>9.1852668299999995E-2</v>
      </c>
      <c r="I555" s="227">
        <v>0.1836884644</v>
      </c>
      <c r="J555" s="227">
        <v>0.18362100619999999</v>
      </c>
      <c r="K555" s="227">
        <v>0</v>
      </c>
      <c r="L555" s="227">
        <v>0</v>
      </c>
      <c r="M555" s="227">
        <v>0</v>
      </c>
    </row>
    <row r="556" spans="1:13" x14ac:dyDescent="0.25">
      <c r="A556" t="s">
        <v>39</v>
      </c>
      <c r="B556" t="s">
        <v>10</v>
      </c>
      <c r="C556" s="157" t="s">
        <v>200</v>
      </c>
      <c r="D556" s="227">
        <v>0</v>
      </c>
      <c r="E556" s="227">
        <v>0</v>
      </c>
      <c r="F556" s="227">
        <v>0</v>
      </c>
      <c r="G556" s="227">
        <v>0</v>
      </c>
      <c r="H556" s="227">
        <v>0</v>
      </c>
      <c r="I556" s="227">
        <v>0.1836884644</v>
      </c>
      <c r="J556" s="227">
        <v>0</v>
      </c>
      <c r="K556" s="227">
        <v>9.1751536800000005E-2</v>
      </c>
      <c r="L556" s="227">
        <v>0.36619976199999998</v>
      </c>
      <c r="M556" s="227">
        <v>9.1549940499999996E-2</v>
      </c>
    </row>
    <row r="557" spans="1:13" x14ac:dyDescent="0.25">
      <c r="A557" t="s">
        <v>39</v>
      </c>
      <c r="B557" t="s">
        <v>10</v>
      </c>
      <c r="C557" s="157" t="s">
        <v>494</v>
      </c>
      <c r="D557" s="227">
        <v>3.9124359571</v>
      </c>
      <c r="E557" s="227">
        <v>4.7296670685000004</v>
      </c>
      <c r="F557" s="227">
        <v>4.609994468</v>
      </c>
      <c r="G557" s="227">
        <v>5.7111274870999997</v>
      </c>
      <c r="H557" s="227">
        <v>4.592633416</v>
      </c>
      <c r="I557" s="227">
        <v>3.2145481264</v>
      </c>
      <c r="J557" s="227">
        <v>4.4987146530000004</v>
      </c>
      <c r="K557" s="227">
        <v>3.3948068629999999</v>
      </c>
      <c r="L557" s="227">
        <v>2.4718483933000002</v>
      </c>
      <c r="M557" s="227">
        <v>3.2042479172</v>
      </c>
    </row>
    <row r="558" spans="1:13" x14ac:dyDescent="0.25">
      <c r="A558" t="s">
        <v>39</v>
      </c>
      <c r="B558" t="s">
        <v>10</v>
      </c>
      <c r="C558" s="157" t="s">
        <v>135</v>
      </c>
      <c r="D558" s="227">
        <v>46.204005588999998</v>
      </c>
      <c r="E558" s="227">
        <v>51.469906334000001</v>
      </c>
      <c r="F558" s="227">
        <v>51.078738706000003</v>
      </c>
      <c r="G558" s="227">
        <v>51.492262343</v>
      </c>
      <c r="H558" s="227">
        <v>52.998989621</v>
      </c>
      <c r="I558" s="227">
        <v>55.014695076999999</v>
      </c>
      <c r="J558" s="227">
        <v>49.026808666999997</v>
      </c>
      <c r="K558" s="227">
        <v>41.012936967000002</v>
      </c>
      <c r="L558" s="227">
        <v>39.000274650000001</v>
      </c>
      <c r="M558" s="227">
        <v>40.831273459999998</v>
      </c>
    </row>
    <row r="559" spans="1:13" x14ac:dyDescent="0.25">
      <c r="A559" t="s">
        <v>39</v>
      </c>
      <c r="B559" t="s">
        <v>10</v>
      </c>
      <c r="C559" s="157" t="s">
        <v>14</v>
      </c>
      <c r="D559" s="227">
        <v>0.27945971120000002</v>
      </c>
      <c r="E559" s="227">
        <v>1.1128628397</v>
      </c>
      <c r="F559" s="227">
        <v>1.4751982297999999</v>
      </c>
      <c r="G559" s="227">
        <v>1.4738393514999999</v>
      </c>
      <c r="H559" s="227">
        <v>1.7452006980999999</v>
      </c>
      <c r="I559" s="227">
        <v>1.6531961793000001</v>
      </c>
      <c r="J559" s="227">
        <v>1.4689680499</v>
      </c>
      <c r="K559" s="227">
        <v>1.0092669052000001</v>
      </c>
      <c r="L559" s="227">
        <v>0.82394946440000005</v>
      </c>
      <c r="M559" s="227">
        <v>0.45774970250000002</v>
      </c>
    </row>
    <row r="560" spans="1:13" x14ac:dyDescent="0.25">
      <c r="A560" t="s">
        <v>39</v>
      </c>
      <c r="B560" t="s">
        <v>10</v>
      </c>
      <c r="C560" s="157" t="s">
        <v>380</v>
      </c>
      <c r="D560" s="227" t="s">
        <v>386</v>
      </c>
      <c r="E560" s="227" t="s">
        <v>386</v>
      </c>
      <c r="F560" s="227" t="s">
        <v>386</v>
      </c>
      <c r="G560" s="227" t="s">
        <v>386</v>
      </c>
      <c r="H560" s="227">
        <v>0.82667401490000003</v>
      </c>
      <c r="I560" s="227">
        <v>1.1021307862</v>
      </c>
      <c r="J560" s="227">
        <v>2.0198310686999998</v>
      </c>
      <c r="K560" s="227">
        <v>1.1927699788999999</v>
      </c>
      <c r="L560" s="227">
        <v>1.5563489883999999</v>
      </c>
      <c r="M560" s="227">
        <v>1.7394488694000001</v>
      </c>
    </row>
    <row r="561" spans="1:13" x14ac:dyDescent="0.25">
      <c r="A561" t="s">
        <v>39</v>
      </c>
      <c r="B561" t="s">
        <v>10</v>
      </c>
      <c r="C561" s="157" t="s">
        <v>184</v>
      </c>
      <c r="D561" s="227">
        <v>3.5398230088</v>
      </c>
      <c r="E561" s="227">
        <v>4.1732356487000004</v>
      </c>
      <c r="F561" s="227">
        <v>2.304997234</v>
      </c>
      <c r="G561" s="227">
        <v>4.0530582167000002</v>
      </c>
      <c r="H561" s="227">
        <v>3.3985487278000002</v>
      </c>
      <c r="I561" s="227">
        <v>2.4797942689000001</v>
      </c>
      <c r="J561" s="227">
        <v>3.5806096216999999</v>
      </c>
      <c r="K561" s="227">
        <v>3.5783099367000002</v>
      </c>
      <c r="L561" s="227">
        <v>4.3028472030999998</v>
      </c>
      <c r="M561" s="227">
        <v>3.7535475601999999</v>
      </c>
    </row>
    <row r="562" spans="1:13" x14ac:dyDescent="0.25">
      <c r="A562" t="s">
        <v>39</v>
      </c>
      <c r="B562" t="s">
        <v>61</v>
      </c>
      <c r="C562" t="s">
        <v>92</v>
      </c>
      <c r="D562" s="227">
        <v>7.0796460177</v>
      </c>
      <c r="E562" s="227">
        <v>13.261615506</v>
      </c>
      <c r="F562" s="227">
        <v>9.9575880509000001</v>
      </c>
      <c r="G562" s="227">
        <v>16.028002948000001</v>
      </c>
      <c r="H562" s="227">
        <v>16.074216956000001</v>
      </c>
      <c r="I562" s="227">
        <v>11.480529023000001</v>
      </c>
      <c r="J562" s="227">
        <v>12.394417921000001</v>
      </c>
      <c r="K562" s="227">
        <v>12.386457473</v>
      </c>
      <c r="L562" s="227">
        <v>11.901492264</v>
      </c>
      <c r="M562" s="227">
        <v>14.098690835999999</v>
      </c>
    </row>
    <row r="563" spans="1:13" x14ac:dyDescent="0.25">
      <c r="A563" t="s">
        <v>39</v>
      </c>
      <c r="B563" t="s">
        <v>61</v>
      </c>
      <c r="C563" s="157" t="s">
        <v>68</v>
      </c>
      <c r="D563" s="227">
        <v>1.4904517932000001</v>
      </c>
      <c r="E563" s="227">
        <v>2.2257256793</v>
      </c>
      <c r="F563" s="227">
        <v>1.5673981190999999</v>
      </c>
      <c r="G563" s="227">
        <v>1.2896094326</v>
      </c>
      <c r="H563" s="227">
        <v>3.1229907229</v>
      </c>
      <c r="I563" s="227">
        <v>1.5613519470999999</v>
      </c>
      <c r="J563" s="227">
        <v>1.3771575467999999</v>
      </c>
      <c r="K563" s="227">
        <v>1.5597761263000001</v>
      </c>
      <c r="L563" s="227">
        <v>2.2887485123000002</v>
      </c>
      <c r="M563" s="227">
        <v>2.2887485123000002</v>
      </c>
    </row>
    <row r="564" spans="1:13" x14ac:dyDescent="0.25">
      <c r="A564" t="s">
        <v>39</v>
      </c>
      <c r="B564" t="s">
        <v>61</v>
      </c>
      <c r="C564" s="157" t="s">
        <v>69</v>
      </c>
      <c r="D564" s="227">
        <v>2.5151374010000001</v>
      </c>
      <c r="E564" s="227">
        <v>4.8224056385000003</v>
      </c>
      <c r="F564" s="227">
        <v>5.3475935829000001</v>
      </c>
      <c r="G564" s="227">
        <v>6.5401621222999999</v>
      </c>
      <c r="H564" s="227">
        <v>6.7970974557000003</v>
      </c>
      <c r="I564" s="227">
        <v>3.3982365906999998</v>
      </c>
      <c r="J564" s="227">
        <v>4.9577671686000002</v>
      </c>
      <c r="K564" s="227">
        <v>3.7618130104</v>
      </c>
      <c r="L564" s="227">
        <v>4.3943971436</v>
      </c>
      <c r="M564" s="227">
        <v>4.5774970246000004</v>
      </c>
    </row>
    <row r="565" spans="1:13" x14ac:dyDescent="0.25">
      <c r="A565" t="s">
        <v>39</v>
      </c>
      <c r="B565" t="s">
        <v>61</v>
      </c>
      <c r="C565" s="157" t="s">
        <v>185</v>
      </c>
      <c r="D565" s="227">
        <v>0.83837913369999995</v>
      </c>
      <c r="E565" s="227">
        <v>2.3184642492999998</v>
      </c>
      <c r="F565" s="227">
        <v>1.0141987830000001</v>
      </c>
      <c r="G565" s="227">
        <v>2.8555637435999999</v>
      </c>
      <c r="H565" s="227">
        <v>1.4696426931</v>
      </c>
      <c r="I565" s="227">
        <v>1.4695077149</v>
      </c>
      <c r="J565" s="227">
        <v>2.7543150935999998</v>
      </c>
      <c r="K565" s="227">
        <v>1.5597761263000001</v>
      </c>
      <c r="L565" s="227">
        <v>1.0985992859</v>
      </c>
      <c r="M565" s="227">
        <v>2.4718483933000002</v>
      </c>
    </row>
    <row r="566" spans="1:13" x14ac:dyDescent="0.25">
      <c r="A566" t="s">
        <v>39</v>
      </c>
      <c r="B566" t="s">
        <v>61</v>
      </c>
      <c r="C566" s="157" t="s">
        <v>130</v>
      </c>
      <c r="D566" s="227">
        <v>1.3041453190000001</v>
      </c>
      <c r="E566" s="227">
        <v>2.1329871093000001</v>
      </c>
      <c r="F566" s="227">
        <v>1.1063986723000001</v>
      </c>
      <c r="G566" s="227">
        <v>3.1319086220000001</v>
      </c>
      <c r="H566" s="227">
        <v>1.1940846882</v>
      </c>
      <c r="I566" s="227">
        <v>1.5613519470999999</v>
      </c>
      <c r="J566" s="227">
        <v>1.1017260375</v>
      </c>
      <c r="K566" s="227">
        <v>2.2937884209999999</v>
      </c>
      <c r="L566" s="227">
        <v>1.0070493454</v>
      </c>
      <c r="M566" s="227">
        <v>1.2816991669</v>
      </c>
    </row>
    <row r="567" spans="1:13" x14ac:dyDescent="0.25">
      <c r="A567" t="s">
        <v>39</v>
      </c>
      <c r="B567" t="s">
        <v>61</v>
      </c>
      <c r="C567" s="157" t="s">
        <v>270</v>
      </c>
      <c r="D567" s="227" t="s">
        <v>386</v>
      </c>
      <c r="E567" s="227" t="s">
        <v>386</v>
      </c>
      <c r="F567" s="227">
        <v>0.18439977869999999</v>
      </c>
      <c r="G567" s="227">
        <v>0.46057479730000001</v>
      </c>
      <c r="H567" s="227">
        <v>0.82667401490000003</v>
      </c>
      <c r="I567" s="227">
        <v>0.91844232179999996</v>
      </c>
      <c r="J567" s="227">
        <v>0.55086301869999998</v>
      </c>
      <c r="K567" s="227">
        <v>0.64226075790000003</v>
      </c>
      <c r="L567" s="227">
        <v>0.64084958339999998</v>
      </c>
      <c r="M567" s="227">
        <v>0.73239952389999996</v>
      </c>
    </row>
    <row r="568" spans="1:13" x14ac:dyDescent="0.25">
      <c r="A568" t="s">
        <v>39</v>
      </c>
      <c r="B568" t="s">
        <v>61</v>
      </c>
      <c r="C568" s="157" t="s">
        <v>186</v>
      </c>
      <c r="D568" s="227">
        <v>0.37261294830000002</v>
      </c>
      <c r="E568" s="227">
        <v>1.0201242696999999</v>
      </c>
      <c r="F568" s="227">
        <v>0.18439977869999999</v>
      </c>
      <c r="G568" s="227">
        <v>0.64480471630000002</v>
      </c>
      <c r="H568" s="227">
        <v>1.1022320198</v>
      </c>
      <c r="I568" s="227">
        <v>0.91844232179999996</v>
      </c>
      <c r="J568" s="227">
        <v>0.2754315094</v>
      </c>
      <c r="K568" s="227">
        <v>1.1927699788999999</v>
      </c>
      <c r="L568" s="227">
        <v>1.0985992859</v>
      </c>
      <c r="M568" s="227">
        <v>1.0070493454</v>
      </c>
    </row>
    <row r="569" spans="1:13" x14ac:dyDescent="0.25">
      <c r="A569" t="s">
        <v>39</v>
      </c>
      <c r="B569" t="s">
        <v>61</v>
      </c>
      <c r="C569" s="157" t="s">
        <v>59</v>
      </c>
      <c r="D569" s="227">
        <v>9.3153237099999994E-2</v>
      </c>
      <c r="E569" s="227">
        <v>9.2738570000000006E-2</v>
      </c>
      <c r="F569" s="227">
        <v>0</v>
      </c>
      <c r="G569" s="227">
        <v>0</v>
      </c>
      <c r="H569" s="227">
        <v>0</v>
      </c>
      <c r="I569" s="227">
        <v>0</v>
      </c>
      <c r="J569" s="227">
        <v>9.1810503099999996E-2</v>
      </c>
      <c r="K569" s="227">
        <v>0</v>
      </c>
      <c r="L569" s="227">
        <v>9.1549940499999996E-2</v>
      </c>
      <c r="M569" s="227">
        <v>0.2746498215</v>
      </c>
    </row>
    <row r="570" spans="1:13" x14ac:dyDescent="0.25">
      <c r="A570" t="s">
        <v>39</v>
      </c>
      <c r="B570" t="s">
        <v>61</v>
      </c>
      <c r="C570" s="157" t="s">
        <v>60</v>
      </c>
      <c r="D570" s="227">
        <v>0.46576618539999998</v>
      </c>
      <c r="E570" s="227">
        <v>0.64916998979999996</v>
      </c>
      <c r="F570" s="227">
        <v>0.55319933619999995</v>
      </c>
      <c r="G570" s="227">
        <v>1.1053795136</v>
      </c>
      <c r="H570" s="227">
        <v>1.5614953614</v>
      </c>
      <c r="I570" s="227">
        <v>1.6531961793000001</v>
      </c>
      <c r="J570" s="227">
        <v>1.2853470437000001</v>
      </c>
      <c r="K570" s="227">
        <v>1.3762730526</v>
      </c>
      <c r="L570" s="227">
        <v>1.2816991669</v>
      </c>
      <c r="M570" s="227">
        <v>1.4647990478999999</v>
      </c>
    </row>
    <row r="571" spans="1:13" x14ac:dyDescent="0.25">
      <c r="A571" t="s">
        <v>39</v>
      </c>
      <c r="B571" t="s">
        <v>11</v>
      </c>
      <c r="C571" t="s">
        <v>92</v>
      </c>
      <c r="D571" s="227">
        <v>125.3842571</v>
      </c>
      <c r="E571" s="227">
        <v>144.02299916999999</v>
      </c>
      <c r="F571" s="227">
        <v>114.60446247</v>
      </c>
      <c r="G571" s="227">
        <v>128.03979365999999</v>
      </c>
      <c r="H571" s="227">
        <v>116.46918343</v>
      </c>
      <c r="I571" s="227">
        <v>103.3247612</v>
      </c>
      <c r="J571" s="227">
        <v>92.820418656000001</v>
      </c>
      <c r="K571" s="227">
        <v>104.78025507</v>
      </c>
      <c r="L571" s="227">
        <v>95.761237754999996</v>
      </c>
      <c r="M571" s="227">
        <v>93.564039183000006</v>
      </c>
    </row>
    <row r="572" spans="1:13" x14ac:dyDescent="0.25">
      <c r="A572" t="s">
        <v>39</v>
      </c>
      <c r="B572" t="s">
        <v>11</v>
      </c>
      <c r="C572" s="157" t="s">
        <v>381</v>
      </c>
      <c r="D572" s="227">
        <v>24.406148114000001</v>
      </c>
      <c r="E572" s="227">
        <v>31.8093295</v>
      </c>
      <c r="F572" s="227">
        <v>20.652775216999999</v>
      </c>
      <c r="G572" s="227">
        <v>21.554900516</v>
      </c>
      <c r="H572" s="227">
        <v>18.554239000999999</v>
      </c>
      <c r="I572" s="227">
        <v>12.398971345</v>
      </c>
      <c r="J572" s="227">
        <v>5.4168196842</v>
      </c>
      <c r="K572" s="227">
        <v>10.367923662999999</v>
      </c>
      <c r="L572" s="227">
        <v>6.5915957154999996</v>
      </c>
      <c r="M572" s="227">
        <v>7.0493454178999997</v>
      </c>
    </row>
    <row r="573" spans="1:13" x14ac:dyDescent="0.25">
      <c r="A573" t="s">
        <v>39</v>
      </c>
      <c r="B573" t="s">
        <v>11</v>
      </c>
      <c r="C573" s="157" t="s">
        <v>15</v>
      </c>
      <c r="D573" s="227">
        <v>1.7699115044</v>
      </c>
      <c r="E573" s="227">
        <v>2.5039413892</v>
      </c>
      <c r="F573" s="227">
        <v>2.2127973446000002</v>
      </c>
      <c r="G573" s="227">
        <v>1.381724392</v>
      </c>
      <c r="H573" s="227">
        <v>1.5614953614</v>
      </c>
      <c r="I573" s="227">
        <v>1.1939750184</v>
      </c>
      <c r="J573" s="227">
        <v>0.55086301869999998</v>
      </c>
      <c r="K573" s="227">
        <v>1.5597761263000001</v>
      </c>
      <c r="L573" s="227">
        <v>1.7394488694000001</v>
      </c>
      <c r="M573" s="227">
        <v>1.0070493454</v>
      </c>
    </row>
    <row r="574" spans="1:13" x14ac:dyDescent="0.25">
      <c r="A574" t="s">
        <v>39</v>
      </c>
      <c r="B574" t="s">
        <v>11</v>
      </c>
      <c r="C574" s="157" t="s">
        <v>187</v>
      </c>
      <c r="D574" s="227">
        <v>4.0987424312999998</v>
      </c>
      <c r="E574" s="227">
        <v>5.0078827784</v>
      </c>
      <c r="F574" s="227">
        <v>2.0283975659000002</v>
      </c>
      <c r="G574" s="227">
        <v>2.4871039057000002</v>
      </c>
      <c r="H574" s="227">
        <v>2.5718747130000001</v>
      </c>
      <c r="I574" s="227">
        <v>3.3063923586000001</v>
      </c>
      <c r="J574" s="227">
        <v>1.4689680499</v>
      </c>
      <c r="K574" s="227">
        <v>1.6515276631</v>
      </c>
      <c r="L574" s="227">
        <v>1.5563489883999999</v>
      </c>
      <c r="M574" s="227">
        <v>0.91549940490000004</v>
      </c>
    </row>
    <row r="575" spans="1:13" x14ac:dyDescent="0.25">
      <c r="A575" t="s">
        <v>39</v>
      </c>
      <c r="B575" t="s">
        <v>11</v>
      </c>
      <c r="C575" s="157" t="s">
        <v>117</v>
      </c>
      <c r="D575" s="227">
        <v>6.6138798323000003</v>
      </c>
      <c r="E575" s="227">
        <v>8.3464712974000008</v>
      </c>
      <c r="F575" s="227">
        <v>7.3759911487999998</v>
      </c>
      <c r="G575" s="227">
        <v>6.0795873250000003</v>
      </c>
      <c r="H575" s="227">
        <v>7.8993294755000001</v>
      </c>
      <c r="I575" s="227">
        <v>6.8883174137000003</v>
      </c>
      <c r="J575" s="227">
        <v>6.1513037090999996</v>
      </c>
      <c r="K575" s="227">
        <v>7.0648683365</v>
      </c>
      <c r="L575" s="227">
        <v>4.3943971436</v>
      </c>
      <c r="M575" s="227">
        <v>3.6619976197000002</v>
      </c>
    </row>
    <row r="576" spans="1:13" x14ac:dyDescent="0.25">
      <c r="A576" t="s">
        <v>39</v>
      </c>
      <c r="B576" t="s">
        <v>11</v>
      </c>
      <c r="C576" s="157" t="s">
        <v>16</v>
      </c>
      <c r="D576" s="227">
        <v>31.206334420000001</v>
      </c>
      <c r="E576" s="227">
        <v>30.510989520999999</v>
      </c>
      <c r="F576" s="227">
        <v>30.794763046</v>
      </c>
      <c r="G576" s="227">
        <v>32.792925570999998</v>
      </c>
      <c r="H576" s="227">
        <v>27.096537154</v>
      </c>
      <c r="I576" s="227">
        <v>23.512123439</v>
      </c>
      <c r="J576" s="227">
        <v>21.391847227</v>
      </c>
      <c r="K576" s="227">
        <v>31.195522525000001</v>
      </c>
      <c r="L576" s="227">
        <v>34.056577863000001</v>
      </c>
      <c r="M576" s="227">
        <v>39.458024352000002</v>
      </c>
    </row>
    <row r="577" spans="1:13" x14ac:dyDescent="0.25">
      <c r="A577" t="s">
        <v>39</v>
      </c>
      <c r="B577" t="s">
        <v>11</v>
      </c>
      <c r="C577" s="157" t="s">
        <v>116</v>
      </c>
      <c r="D577" s="227">
        <v>44.154634373999997</v>
      </c>
      <c r="E577" s="227">
        <v>48.316794954999999</v>
      </c>
      <c r="F577" s="227">
        <v>39.461552646000001</v>
      </c>
      <c r="G577" s="227">
        <v>47.070744288999997</v>
      </c>
      <c r="H577" s="227">
        <v>36.557361991000001</v>
      </c>
      <c r="I577" s="227">
        <v>30.400440851999999</v>
      </c>
      <c r="J577" s="227">
        <v>29.654792508</v>
      </c>
      <c r="K577" s="227">
        <v>28.626479494000002</v>
      </c>
      <c r="L577" s="227">
        <v>23.253684884999998</v>
      </c>
      <c r="M577" s="227">
        <v>19.957887027000002</v>
      </c>
    </row>
    <row r="578" spans="1:13" x14ac:dyDescent="0.25">
      <c r="A578" t="s">
        <v>39</v>
      </c>
      <c r="B578" t="s">
        <v>11</v>
      </c>
      <c r="C578" s="157" t="s">
        <v>17</v>
      </c>
      <c r="D578" s="227">
        <v>7.4522589659999996</v>
      </c>
      <c r="E578" s="227">
        <v>9.4593341371000008</v>
      </c>
      <c r="F578" s="227">
        <v>7.1915913701000003</v>
      </c>
      <c r="G578" s="227">
        <v>10.316875461</v>
      </c>
      <c r="H578" s="227">
        <v>15.890511619</v>
      </c>
      <c r="I578" s="227">
        <v>18.552534901000001</v>
      </c>
      <c r="J578" s="227">
        <v>20.657363201999999</v>
      </c>
      <c r="K578" s="227">
        <v>20.093586567999999</v>
      </c>
      <c r="L578" s="227">
        <v>20.324086788999999</v>
      </c>
      <c r="M578" s="227">
        <v>17.760688456</v>
      </c>
    </row>
    <row r="579" spans="1:13" x14ac:dyDescent="0.25">
      <c r="A579" t="s">
        <v>39</v>
      </c>
      <c r="B579" t="s">
        <v>11</v>
      </c>
      <c r="C579" s="157" t="s">
        <v>138</v>
      </c>
      <c r="D579" s="227">
        <v>5.6823474616</v>
      </c>
      <c r="E579" s="227">
        <v>8.0682555874999995</v>
      </c>
      <c r="F579" s="227">
        <v>4.8865941361000003</v>
      </c>
      <c r="G579" s="227">
        <v>6.3559322034000001</v>
      </c>
      <c r="H579" s="227">
        <v>6.3378341140999996</v>
      </c>
      <c r="I579" s="227">
        <v>7.0720058779999997</v>
      </c>
      <c r="J579" s="227">
        <v>7.5284612559999999</v>
      </c>
      <c r="K579" s="227">
        <v>4.2205706946000001</v>
      </c>
      <c r="L579" s="227">
        <v>3.8450975007000001</v>
      </c>
      <c r="M579" s="227">
        <v>3.7535475601999999</v>
      </c>
    </row>
    <row r="580" spans="1:13" x14ac:dyDescent="0.25">
      <c r="A580" t="s">
        <v>39</v>
      </c>
      <c r="B580" t="s">
        <v>178</v>
      </c>
      <c r="C580" t="s">
        <v>92</v>
      </c>
      <c r="D580" s="227">
        <v>52.072659524999999</v>
      </c>
      <c r="E580" s="227">
        <v>50.357043494000003</v>
      </c>
      <c r="F580" s="227">
        <v>54.766734280000001</v>
      </c>
      <c r="G580" s="227">
        <v>53.887251290000002</v>
      </c>
      <c r="H580" s="227">
        <v>50.151556902999999</v>
      </c>
      <c r="I580" s="227">
        <v>44.360764144000001</v>
      </c>
      <c r="J580" s="227">
        <v>36.540580241999997</v>
      </c>
      <c r="K580" s="227">
        <v>36.058353977000003</v>
      </c>
      <c r="L580" s="227">
        <v>34.514327565999999</v>
      </c>
      <c r="M580" s="227">
        <v>30.669230065000001</v>
      </c>
    </row>
    <row r="581" spans="1:13" x14ac:dyDescent="0.25">
      <c r="A581" t="s">
        <v>39</v>
      </c>
      <c r="B581" t="s">
        <v>178</v>
      </c>
      <c r="C581" s="157" t="s">
        <v>18</v>
      </c>
      <c r="D581" s="227">
        <v>3.1672100605</v>
      </c>
      <c r="E581" s="227">
        <v>3.5240656589000001</v>
      </c>
      <c r="F581" s="227">
        <v>4.7943942466999996</v>
      </c>
      <c r="G581" s="227">
        <v>4.1451731761000001</v>
      </c>
      <c r="H581" s="227">
        <v>2.8474327178999999</v>
      </c>
      <c r="I581" s="227">
        <v>3.5819250551000001</v>
      </c>
      <c r="J581" s="227">
        <v>3.6724201248999999</v>
      </c>
      <c r="K581" s="227">
        <v>2.3855399577999998</v>
      </c>
      <c r="L581" s="227">
        <v>1.5563489883999999</v>
      </c>
      <c r="M581" s="227">
        <v>2.0140986908</v>
      </c>
    </row>
    <row r="582" spans="1:13" x14ac:dyDescent="0.25">
      <c r="A582" t="s">
        <v>39</v>
      </c>
      <c r="B582" t="s">
        <v>178</v>
      </c>
      <c r="C582" s="157" t="s">
        <v>140</v>
      </c>
      <c r="D582" s="227">
        <v>47.228691197000003</v>
      </c>
      <c r="E582" s="227">
        <v>45.256422145999998</v>
      </c>
      <c r="F582" s="227">
        <v>47.206343351999998</v>
      </c>
      <c r="G582" s="227">
        <v>47.623434046</v>
      </c>
      <c r="H582" s="227">
        <v>44.915954808000002</v>
      </c>
      <c r="I582" s="227">
        <v>39.217487142000003</v>
      </c>
      <c r="J582" s="227">
        <v>30.481087036000002</v>
      </c>
      <c r="K582" s="227">
        <v>32.113037892999998</v>
      </c>
      <c r="L582" s="227">
        <v>31.401629588999999</v>
      </c>
      <c r="M582" s="227">
        <v>27.281882267</v>
      </c>
    </row>
    <row r="583" spans="1:13" x14ac:dyDescent="0.25">
      <c r="A583" t="s">
        <v>39</v>
      </c>
      <c r="B583" t="s">
        <v>178</v>
      </c>
      <c r="C583" s="157" t="s">
        <v>188</v>
      </c>
      <c r="D583" s="227">
        <v>1.6767582673000001</v>
      </c>
      <c r="E583" s="227">
        <v>1.5765556894999999</v>
      </c>
      <c r="F583" s="227">
        <v>2.7659966807999998</v>
      </c>
      <c r="G583" s="227">
        <v>2.1186440678</v>
      </c>
      <c r="H583" s="227">
        <v>2.3881693763</v>
      </c>
      <c r="I583" s="227">
        <v>1.5613519470999999</v>
      </c>
      <c r="J583" s="227">
        <v>2.3870730812000001</v>
      </c>
      <c r="K583" s="227">
        <v>1.5597761263000001</v>
      </c>
      <c r="L583" s="227">
        <v>1.5563489883999999</v>
      </c>
      <c r="M583" s="227">
        <v>1.3732491073999999</v>
      </c>
    </row>
    <row r="584" spans="1:13" x14ac:dyDescent="0.25">
      <c r="A584" t="s">
        <v>39</v>
      </c>
      <c r="B584" t="s">
        <v>179</v>
      </c>
      <c r="C584" t="s">
        <v>92</v>
      </c>
      <c r="D584" s="227">
        <v>53.376804843999999</v>
      </c>
      <c r="E584" s="227">
        <v>48.595010664999997</v>
      </c>
      <c r="F584" s="227">
        <v>52.000737598999997</v>
      </c>
      <c r="G584" s="227">
        <v>57.571849667999999</v>
      </c>
      <c r="H584" s="227">
        <v>71.369523285</v>
      </c>
      <c r="I584" s="227">
        <v>79.077883908999993</v>
      </c>
      <c r="J584" s="227">
        <v>55.637164892000001</v>
      </c>
      <c r="K584" s="227">
        <v>50.738599872000002</v>
      </c>
      <c r="L584" s="227">
        <v>49.436967866000003</v>
      </c>
      <c r="M584" s="227">
        <v>53.373615307000001</v>
      </c>
    </row>
    <row r="585" spans="1:13" x14ac:dyDescent="0.25">
      <c r="A585" t="s">
        <v>39</v>
      </c>
      <c r="B585" t="s">
        <v>179</v>
      </c>
      <c r="C585" s="157" t="s">
        <v>139</v>
      </c>
      <c r="D585" s="227">
        <v>14.718211458000001</v>
      </c>
      <c r="E585" s="227">
        <v>12.890661226000001</v>
      </c>
      <c r="F585" s="227">
        <v>13.368983956999999</v>
      </c>
      <c r="G585" s="227">
        <v>12.067059690000001</v>
      </c>
      <c r="H585" s="227">
        <v>13.68604758</v>
      </c>
      <c r="I585" s="227">
        <v>22.409992652</v>
      </c>
      <c r="J585" s="227">
        <v>14.689680499</v>
      </c>
      <c r="K585" s="227">
        <v>16.423525093999999</v>
      </c>
      <c r="L585" s="227">
        <v>16.112789527</v>
      </c>
      <c r="M585" s="227">
        <v>16.112789527</v>
      </c>
    </row>
    <row r="586" spans="1:13" x14ac:dyDescent="0.25">
      <c r="A586" t="s">
        <v>39</v>
      </c>
      <c r="B586" t="s">
        <v>179</v>
      </c>
      <c r="C586" s="157" t="s">
        <v>189</v>
      </c>
      <c r="D586" s="227">
        <v>2.6082906381000002</v>
      </c>
      <c r="E586" s="227">
        <v>4.5441899285999998</v>
      </c>
      <c r="F586" s="227">
        <v>5.2553936935000003</v>
      </c>
      <c r="G586" s="227">
        <v>5.4347826087</v>
      </c>
      <c r="H586" s="227">
        <v>9.0015614954000007</v>
      </c>
      <c r="I586" s="227">
        <v>8.4496693607999998</v>
      </c>
      <c r="J586" s="227">
        <v>5.9676827029000004</v>
      </c>
      <c r="K586" s="227">
        <v>4.6793283788000002</v>
      </c>
      <c r="L586" s="227">
        <v>5.0352467270999997</v>
      </c>
      <c r="M586" s="227">
        <v>3.8450975007000001</v>
      </c>
    </row>
    <row r="587" spans="1:13" x14ac:dyDescent="0.25">
      <c r="A587" t="s">
        <v>39</v>
      </c>
      <c r="B587" t="s">
        <v>179</v>
      </c>
      <c r="C587" s="157" t="s">
        <v>190</v>
      </c>
      <c r="D587" s="227" t="s">
        <v>386</v>
      </c>
      <c r="E587" s="227" t="s">
        <v>386</v>
      </c>
      <c r="F587" s="227">
        <v>4.609994468</v>
      </c>
      <c r="G587" s="227">
        <v>5.8032424465999997</v>
      </c>
      <c r="H587" s="227">
        <v>9.1852668319999999</v>
      </c>
      <c r="I587" s="227">
        <v>7.9904481999000003</v>
      </c>
      <c r="J587" s="227">
        <v>7.6202717591000004</v>
      </c>
      <c r="K587" s="227">
        <v>6.3308560417999997</v>
      </c>
      <c r="L587" s="227">
        <v>4.0281973817000001</v>
      </c>
      <c r="M587" s="227">
        <v>4.8521468461000001</v>
      </c>
    </row>
    <row r="588" spans="1:13" x14ac:dyDescent="0.25">
      <c r="A588" t="s">
        <v>39</v>
      </c>
      <c r="B588" t="s">
        <v>179</v>
      </c>
      <c r="C588" s="157" t="s">
        <v>191</v>
      </c>
      <c r="D588" s="227">
        <v>7.5454122030999997</v>
      </c>
      <c r="E588" s="227">
        <v>5.6570527681999998</v>
      </c>
      <c r="F588" s="227">
        <v>8.7589894891999993</v>
      </c>
      <c r="G588" s="227">
        <v>7.1849668386000003</v>
      </c>
      <c r="H588" s="227">
        <v>6.5215394506999997</v>
      </c>
      <c r="I588" s="227">
        <v>3.9493019837999999</v>
      </c>
      <c r="J588" s="227">
        <v>3.3051781124000001</v>
      </c>
      <c r="K588" s="227">
        <v>2.5690430315000001</v>
      </c>
      <c r="L588" s="227">
        <v>3.2957978577000002</v>
      </c>
      <c r="M588" s="227">
        <v>5.9507461319999999</v>
      </c>
    </row>
    <row r="589" spans="1:13" x14ac:dyDescent="0.25">
      <c r="A589" t="s">
        <v>39</v>
      </c>
      <c r="B589" t="s">
        <v>179</v>
      </c>
      <c r="C589" s="157" t="s">
        <v>192</v>
      </c>
      <c r="D589" s="227">
        <v>28.225430834000001</v>
      </c>
      <c r="E589" s="227">
        <v>25.503106742</v>
      </c>
      <c r="F589" s="227">
        <v>19.730776323000001</v>
      </c>
      <c r="G589" s="227">
        <v>26.989683124999999</v>
      </c>
      <c r="H589" s="227">
        <v>32.791402589999997</v>
      </c>
      <c r="I589" s="227">
        <v>36.094783247999999</v>
      </c>
      <c r="J589" s="227">
        <v>23.778920308</v>
      </c>
      <c r="K589" s="227">
        <v>20.644095789000001</v>
      </c>
      <c r="L589" s="227">
        <v>20.964936373</v>
      </c>
      <c r="M589" s="227">
        <v>22.063535658999999</v>
      </c>
    </row>
    <row r="590" spans="1:13" x14ac:dyDescent="0.25">
      <c r="A590" t="s">
        <v>39</v>
      </c>
      <c r="B590" t="s">
        <v>179</v>
      </c>
      <c r="C590" s="157" t="s">
        <v>193</v>
      </c>
      <c r="D590" s="227">
        <v>0.27945971120000002</v>
      </c>
      <c r="E590" s="227">
        <v>0</v>
      </c>
      <c r="F590" s="227">
        <v>0.27659966809999997</v>
      </c>
      <c r="G590" s="227">
        <v>9.2114959499999996E-2</v>
      </c>
      <c r="H590" s="227">
        <v>0.18370533659999999</v>
      </c>
      <c r="I590" s="227">
        <v>0.1836884644</v>
      </c>
      <c r="J590" s="227">
        <v>0.2754315094</v>
      </c>
      <c r="K590" s="227">
        <v>9.1751536800000005E-2</v>
      </c>
      <c r="L590" s="227">
        <v>0</v>
      </c>
      <c r="M590" s="227">
        <v>0.549299643</v>
      </c>
    </row>
    <row r="591" spans="1:13" x14ac:dyDescent="0.25">
      <c r="A591" t="s">
        <v>39</v>
      </c>
      <c r="B591" t="s">
        <v>134</v>
      </c>
      <c r="C591" t="s">
        <v>92</v>
      </c>
      <c r="D591" s="227" t="s">
        <v>386</v>
      </c>
      <c r="E591" s="227" t="s">
        <v>386</v>
      </c>
      <c r="F591" s="227" t="s">
        <v>386</v>
      </c>
      <c r="G591" s="227" t="s">
        <v>386</v>
      </c>
      <c r="H591" s="227">
        <v>0.45926334159999999</v>
      </c>
      <c r="I591" s="227">
        <v>39.217487142000003</v>
      </c>
      <c r="J591" s="227">
        <v>6.1513037090999996</v>
      </c>
      <c r="K591" s="227">
        <v>0</v>
      </c>
      <c r="L591" s="227" t="s">
        <v>302</v>
      </c>
      <c r="M591" s="227" t="s">
        <v>302</v>
      </c>
    </row>
    <row r="592" spans="1:13" x14ac:dyDescent="0.25">
      <c r="A592" t="s">
        <v>39</v>
      </c>
      <c r="B592" t="s">
        <v>134</v>
      </c>
      <c r="C592" t="s">
        <v>382</v>
      </c>
      <c r="D592" s="227" t="s">
        <v>386</v>
      </c>
      <c r="E592" s="227" t="s">
        <v>386</v>
      </c>
      <c r="F592" s="227" t="s">
        <v>386</v>
      </c>
      <c r="G592" s="227" t="s">
        <v>386</v>
      </c>
      <c r="H592" s="227">
        <v>0.45926334159999999</v>
      </c>
      <c r="I592" s="227">
        <v>39.217487142000003</v>
      </c>
      <c r="J592" s="227">
        <v>6.1513037090999996</v>
      </c>
      <c r="K592" s="227">
        <v>0</v>
      </c>
      <c r="L592" s="227" t="s">
        <v>302</v>
      </c>
      <c r="M592" s="227" t="s">
        <v>302</v>
      </c>
    </row>
    <row r="593" spans="1:13" s="4" customFormat="1" x14ac:dyDescent="0.25">
      <c r="A593" s="4" t="s">
        <v>39</v>
      </c>
      <c r="B593" s="4" t="s">
        <v>124</v>
      </c>
      <c r="C593" s="4" t="s">
        <v>92</v>
      </c>
      <c r="D593" s="232">
        <v>199.25477409999999</v>
      </c>
      <c r="E593" s="232">
        <v>181.58212</v>
      </c>
      <c r="F593" s="232">
        <v>166.23640051999999</v>
      </c>
      <c r="G593" s="232">
        <v>142.13338246000001</v>
      </c>
      <c r="H593" s="232">
        <v>149.07688067999999</v>
      </c>
      <c r="I593" s="232">
        <v>163.02351211999999</v>
      </c>
      <c r="J593" s="232">
        <v>135.14506059000001</v>
      </c>
      <c r="K593" s="232">
        <v>125.79135701</v>
      </c>
      <c r="L593" s="232">
        <v>119.01492263999999</v>
      </c>
      <c r="M593" s="232" t="s">
        <v>387</v>
      </c>
    </row>
    <row r="594" spans="1:13" x14ac:dyDescent="0.25">
      <c r="A594" t="s">
        <v>39</v>
      </c>
      <c r="B594" t="s">
        <v>182</v>
      </c>
      <c r="C594" s="173" t="s">
        <v>92</v>
      </c>
      <c r="D594" s="227">
        <v>74.615742897000004</v>
      </c>
      <c r="E594" s="227">
        <v>68.162848929000006</v>
      </c>
      <c r="F594" s="227">
        <v>58.270330076</v>
      </c>
      <c r="G594" s="227">
        <v>56.834929993000003</v>
      </c>
      <c r="H594" s="227">
        <v>55.111600992</v>
      </c>
      <c r="I594" s="227">
        <v>59.147685525</v>
      </c>
      <c r="J594" s="227">
        <v>46.088872567000003</v>
      </c>
      <c r="K594" s="227">
        <v>35.874850903999999</v>
      </c>
      <c r="L594" s="227">
        <v>29.753730659999999</v>
      </c>
      <c r="M594" s="227" t="s">
        <v>387</v>
      </c>
    </row>
    <row r="595" spans="1:13" x14ac:dyDescent="0.25">
      <c r="A595" t="s">
        <v>39</v>
      </c>
      <c r="B595" t="s">
        <v>182</v>
      </c>
      <c r="C595" s="176" t="s">
        <v>194</v>
      </c>
      <c r="D595" s="227">
        <v>50.209594783</v>
      </c>
      <c r="E595" s="227">
        <v>54.901233423000001</v>
      </c>
      <c r="F595" s="227">
        <v>49.787940253999999</v>
      </c>
      <c r="G595" s="227">
        <v>49.097273397000002</v>
      </c>
      <c r="H595" s="227">
        <v>51.345641591000003</v>
      </c>
      <c r="I595" s="227">
        <v>51.616458485999999</v>
      </c>
      <c r="J595" s="227">
        <v>42.967315460999998</v>
      </c>
      <c r="K595" s="227">
        <v>33.397559409000003</v>
      </c>
      <c r="L595" s="227">
        <v>28.014281790999998</v>
      </c>
      <c r="M595" s="227" t="s">
        <v>387</v>
      </c>
    </row>
    <row r="596" spans="1:13" x14ac:dyDescent="0.25">
      <c r="A596" t="s">
        <v>39</v>
      </c>
      <c r="B596" t="s">
        <v>182</v>
      </c>
      <c r="C596" s="178" t="s">
        <v>445</v>
      </c>
      <c r="D596" s="227">
        <v>1.5836050303</v>
      </c>
      <c r="E596" s="227">
        <v>1.5765556894999999</v>
      </c>
      <c r="F596" s="227">
        <v>1.8439977872</v>
      </c>
      <c r="G596" s="227">
        <v>1.381724392</v>
      </c>
      <c r="H596" s="227">
        <v>1.1940846882</v>
      </c>
      <c r="I596" s="227">
        <v>1.1939750184</v>
      </c>
      <c r="J596" s="227">
        <v>0.91810503119999998</v>
      </c>
      <c r="K596" s="227">
        <v>0.55050922099999999</v>
      </c>
      <c r="L596" s="227">
        <v>0.73239952389999996</v>
      </c>
      <c r="M596" s="227" t="s">
        <v>387</v>
      </c>
    </row>
    <row r="597" spans="1:13" x14ac:dyDescent="0.25">
      <c r="A597" t="s">
        <v>39</v>
      </c>
      <c r="B597" t="s">
        <v>182</v>
      </c>
      <c r="C597" s="180" t="s">
        <v>311</v>
      </c>
      <c r="D597" s="227">
        <v>18.164881229999999</v>
      </c>
      <c r="E597" s="227">
        <v>10.293981266999999</v>
      </c>
      <c r="F597" s="227">
        <v>5.7163931403000001</v>
      </c>
      <c r="G597" s="227">
        <v>5.1584377303000002</v>
      </c>
      <c r="H597" s="227">
        <v>2.296316708</v>
      </c>
      <c r="I597" s="227">
        <v>5.9698750917999996</v>
      </c>
      <c r="J597" s="227">
        <v>1.8362100624</v>
      </c>
      <c r="K597" s="227">
        <v>1.5597761263000001</v>
      </c>
      <c r="L597" s="227">
        <v>0.91549940490000004</v>
      </c>
      <c r="M597" s="227" t="s">
        <v>387</v>
      </c>
    </row>
    <row r="598" spans="1:13" x14ac:dyDescent="0.25">
      <c r="A598" t="s">
        <v>39</v>
      </c>
      <c r="B598" t="s">
        <v>182</v>
      </c>
      <c r="C598" s="180" t="s">
        <v>58</v>
      </c>
      <c r="D598" s="227">
        <v>4.6576618536999996</v>
      </c>
      <c r="E598" s="227">
        <v>1.3910785496</v>
      </c>
      <c r="F598" s="227">
        <v>0.92199889359999998</v>
      </c>
      <c r="G598" s="227">
        <v>1.1974944730999999</v>
      </c>
      <c r="H598" s="227">
        <v>0.27555800499999999</v>
      </c>
      <c r="I598" s="227">
        <v>0.36737692869999999</v>
      </c>
      <c r="J598" s="227">
        <v>0.36724201249999999</v>
      </c>
      <c r="K598" s="227">
        <v>0.36700614739999998</v>
      </c>
      <c r="L598" s="227">
        <v>9.1549940499999996E-2</v>
      </c>
      <c r="M598" s="227" t="s">
        <v>387</v>
      </c>
    </row>
    <row r="599" spans="1:13" x14ac:dyDescent="0.25">
      <c r="A599" t="s">
        <v>39</v>
      </c>
      <c r="B599" t="s">
        <v>50</v>
      </c>
      <c r="C599" s="177" t="s">
        <v>92</v>
      </c>
      <c r="D599" s="227">
        <v>12.389380531</v>
      </c>
      <c r="E599" s="227">
        <v>13.632569785999999</v>
      </c>
      <c r="F599" s="227">
        <v>13.461183846999999</v>
      </c>
      <c r="G599" s="227">
        <v>13.540899041999999</v>
      </c>
      <c r="H599" s="227">
        <v>14.880132268000001</v>
      </c>
      <c r="I599" s="227">
        <v>20.664952241000002</v>
      </c>
      <c r="J599" s="227">
        <v>16.984943077</v>
      </c>
      <c r="K599" s="227">
        <v>15.781264336</v>
      </c>
      <c r="L599" s="227">
        <v>14.647990479000001</v>
      </c>
      <c r="M599" s="227">
        <v>17.943788337000001</v>
      </c>
    </row>
    <row r="600" spans="1:13" x14ac:dyDescent="0.25">
      <c r="A600" t="s">
        <v>39</v>
      </c>
      <c r="B600" t="s">
        <v>50</v>
      </c>
      <c r="C600" s="180" t="s">
        <v>195</v>
      </c>
      <c r="D600" s="227">
        <v>7.9180251514000002</v>
      </c>
      <c r="E600" s="227">
        <v>8.4392098674000007</v>
      </c>
      <c r="F600" s="227">
        <v>7.1915913701000003</v>
      </c>
      <c r="G600" s="227">
        <v>9.2114959468999995</v>
      </c>
      <c r="H600" s="227">
        <v>9.0934141637000003</v>
      </c>
      <c r="I600" s="227">
        <v>13.133725202000001</v>
      </c>
      <c r="J600" s="227">
        <v>9.1810503122</v>
      </c>
      <c r="K600" s="227">
        <v>8.2576383153999995</v>
      </c>
      <c r="L600" s="227">
        <v>8.2394946443000006</v>
      </c>
      <c r="M600" s="227">
        <v>9.1549940493000008</v>
      </c>
    </row>
    <row r="601" spans="1:13" x14ac:dyDescent="0.25">
      <c r="A601" t="s">
        <v>39</v>
      </c>
      <c r="B601" t="s">
        <v>50</v>
      </c>
      <c r="C601" s="180" t="s">
        <v>196</v>
      </c>
      <c r="D601" s="227">
        <v>0.55891942240000003</v>
      </c>
      <c r="E601" s="227">
        <v>0.64916998979999996</v>
      </c>
      <c r="F601" s="227">
        <v>0.46099944679999999</v>
      </c>
      <c r="G601" s="227">
        <v>0.46057479730000001</v>
      </c>
      <c r="H601" s="227">
        <v>0.18370533659999999</v>
      </c>
      <c r="I601" s="227">
        <v>1.4695077149</v>
      </c>
      <c r="J601" s="227">
        <v>0.73448402499999998</v>
      </c>
      <c r="K601" s="227">
        <v>0.18350307369999999</v>
      </c>
      <c r="L601" s="227">
        <v>0.45774970250000002</v>
      </c>
      <c r="M601" s="227">
        <v>0.18309988099999999</v>
      </c>
    </row>
    <row r="602" spans="1:13" x14ac:dyDescent="0.25">
      <c r="A602" t="s">
        <v>39</v>
      </c>
      <c r="B602" t="s">
        <v>50</v>
      </c>
      <c r="C602" s="180" t="s">
        <v>197</v>
      </c>
      <c r="D602" s="227">
        <v>1.210992082</v>
      </c>
      <c r="E602" s="227">
        <v>1.1128628397</v>
      </c>
      <c r="F602" s="227">
        <v>0.92199889359999998</v>
      </c>
      <c r="G602" s="227">
        <v>1.1974944730999999</v>
      </c>
      <c r="H602" s="227">
        <v>0.64296867820000003</v>
      </c>
      <c r="I602" s="227">
        <v>0.64290962529999995</v>
      </c>
      <c r="J602" s="227">
        <v>0.2754315094</v>
      </c>
      <c r="K602" s="227">
        <v>0</v>
      </c>
      <c r="L602" s="227">
        <v>0.18309988099999999</v>
      </c>
      <c r="M602" s="227">
        <v>1.3732491073999999</v>
      </c>
    </row>
    <row r="603" spans="1:13" x14ac:dyDescent="0.25">
      <c r="A603" t="s">
        <v>39</v>
      </c>
      <c r="B603" t="s">
        <v>50</v>
      </c>
      <c r="C603" s="178" t="s">
        <v>198</v>
      </c>
      <c r="D603" s="227">
        <v>1.0246856078</v>
      </c>
      <c r="E603" s="227">
        <v>1.6692942595</v>
      </c>
      <c r="F603" s="227">
        <v>3.0425963489000001</v>
      </c>
      <c r="G603" s="227">
        <v>0.46057479730000001</v>
      </c>
      <c r="H603" s="227">
        <v>1.9289060347</v>
      </c>
      <c r="I603" s="227">
        <v>1.8368846435999999</v>
      </c>
      <c r="J603" s="227">
        <v>1.9280205656</v>
      </c>
      <c r="K603" s="227">
        <v>0.82576383149999999</v>
      </c>
      <c r="L603" s="227">
        <v>1.0985992859</v>
      </c>
      <c r="M603" s="227">
        <v>0.82394946440000005</v>
      </c>
    </row>
    <row r="604" spans="1:13" x14ac:dyDescent="0.25">
      <c r="A604" t="s">
        <v>39</v>
      </c>
      <c r="B604" t="s">
        <v>50</v>
      </c>
      <c r="C604" s="180" t="s">
        <v>243</v>
      </c>
      <c r="D604" s="227">
        <v>1.6767582673000001</v>
      </c>
      <c r="E604" s="227">
        <v>1.7620328295000001</v>
      </c>
      <c r="F604" s="227">
        <v>1.8439977872</v>
      </c>
      <c r="G604" s="227">
        <v>2.2107590273</v>
      </c>
      <c r="H604" s="227">
        <v>3.0311380546</v>
      </c>
      <c r="I604" s="227">
        <v>3.5819250551000001</v>
      </c>
      <c r="J604" s="227">
        <v>4.8659566653999997</v>
      </c>
      <c r="K604" s="227">
        <v>6.5143591154999996</v>
      </c>
      <c r="L604" s="227">
        <v>4.6690469650999997</v>
      </c>
      <c r="M604" s="227">
        <v>6.4084958345</v>
      </c>
    </row>
    <row r="605" spans="1:13" x14ac:dyDescent="0.25">
      <c r="A605" t="s">
        <v>39</v>
      </c>
      <c r="B605" t="s">
        <v>202</v>
      </c>
      <c r="C605" s="172" t="s">
        <v>92</v>
      </c>
      <c r="D605" s="227">
        <v>112.24965068</v>
      </c>
      <c r="E605" s="227">
        <v>99.786701289000007</v>
      </c>
      <c r="F605" s="227">
        <v>94.504886593999998</v>
      </c>
      <c r="G605" s="227">
        <v>71.757553427000005</v>
      </c>
      <c r="H605" s="227">
        <v>79.085147423999999</v>
      </c>
      <c r="I605" s="227">
        <v>83.210874356999994</v>
      </c>
      <c r="J605" s="227">
        <v>72.071244949999993</v>
      </c>
      <c r="K605" s="227">
        <v>74.135241765000004</v>
      </c>
      <c r="L605" s="227">
        <v>74.613201501000006</v>
      </c>
      <c r="M605" s="227">
        <v>106.28948090999999</v>
      </c>
    </row>
    <row r="606" spans="1:13" x14ac:dyDescent="0.25">
      <c r="A606" t="s">
        <v>39</v>
      </c>
      <c r="B606" t="s">
        <v>202</v>
      </c>
      <c r="C606" s="178" t="s">
        <v>199</v>
      </c>
      <c r="D606" s="227">
        <v>14.531904984000001</v>
      </c>
      <c r="E606" s="227">
        <v>17.620328295</v>
      </c>
      <c r="F606" s="227">
        <v>14.844182186999999</v>
      </c>
      <c r="G606" s="227">
        <v>11.330140015</v>
      </c>
      <c r="H606" s="227">
        <v>13.68604758</v>
      </c>
      <c r="I606" s="227">
        <v>15.246142541999999</v>
      </c>
      <c r="J606" s="227">
        <v>13.220712450000001</v>
      </c>
      <c r="K606" s="227">
        <v>10.734929810000001</v>
      </c>
      <c r="L606" s="227">
        <v>10.345143276</v>
      </c>
      <c r="M606" s="227">
        <v>9.4296438706999997</v>
      </c>
    </row>
    <row r="607" spans="1:13" x14ac:dyDescent="0.25">
      <c r="A607" t="s">
        <v>39</v>
      </c>
      <c r="B607" t="s">
        <v>202</v>
      </c>
      <c r="C607" s="178" t="s">
        <v>96</v>
      </c>
      <c r="D607" s="227">
        <v>7.4522589659999996</v>
      </c>
      <c r="E607" s="227">
        <v>7.1408698878000001</v>
      </c>
      <c r="F607" s="227">
        <v>5.5319933615999997</v>
      </c>
      <c r="G607" s="227">
        <v>6.1717022845000002</v>
      </c>
      <c r="H607" s="227">
        <v>6.0622761090999999</v>
      </c>
      <c r="I607" s="227">
        <v>9.3681116826000004</v>
      </c>
      <c r="J607" s="227">
        <v>5.7840616967000003</v>
      </c>
      <c r="K607" s="227">
        <v>5.7803468208000002</v>
      </c>
      <c r="L607" s="227">
        <v>7.2324452989000001</v>
      </c>
      <c r="M607" s="227">
        <v>8.6972443467999998</v>
      </c>
    </row>
    <row r="608" spans="1:13" x14ac:dyDescent="0.25">
      <c r="A608" t="s">
        <v>39</v>
      </c>
      <c r="B608" t="s">
        <v>202</v>
      </c>
      <c r="C608" s="178" t="s">
        <v>312</v>
      </c>
      <c r="D608" s="227">
        <v>29.529576153000001</v>
      </c>
      <c r="E608" s="227">
        <v>6.9553927478000004</v>
      </c>
      <c r="F608" s="227">
        <v>4.4255946893000004</v>
      </c>
      <c r="G608" s="227">
        <v>4.2372881356000001</v>
      </c>
      <c r="H608" s="227">
        <v>2.3881693763</v>
      </c>
      <c r="I608" s="227">
        <v>2.4797942689000001</v>
      </c>
      <c r="J608" s="227">
        <v>1.7443995592999999</v>
      </c>
      <c r="K608" s="227">
        <v>3.5783099367000002</v>
      </c>
      <c r="L608" s="227">
        <v>2.0140986908</v>
      </c>
      <c r="M608" s="227">
        <v>5.8591961914999997</v>
      </c>
    </row>
    <row r="609" spans="1:13" x14ac:dyDescent="0.25">
      <c r="A609" t="s">
        <v>39</v>
      </c>
      <c r="B609" t="s">
        <v>202</v>
      </c>
      <c r="C609" s="178" t="s">
        <v>313</v>
      </c>
      <c r="D609" s="227">
        <v>25.523986958999998</v>
      </c>
      <c r="E609" s="227">
        <v>40.712232217</v>
      </c>
      <c r="F609" s="227">
        <v>39.369352757000001</v>
      </c>
      <c r="G609" s="227">
        <v>23.581429623999998</v>
      </c>
      <c r="H609" s="227">
        <v>24.983925783</v>
      </c>
      <c r="I609" s="227">
        <v>31.869948567000002</v>
      </c>
      <c r="J609" s="227">
        <v>30.297466029999999</v>
      </c>
      <c r="K609" s="227">
        <v>25.965684925000001</v>
      </c>
      <c r="L609" s="227">
        <v>28.838231255</v>
      </c>
      <c r="M609" s="227">
        <v>48.429918520999998</v>
      </c>
    </row>
    <row r="610" spans="1:13" x14ac:dyDescent="0.25">
      <c r="A610" t="s">
        <v>39</v>
      </c>
      <c r="B610" t="s">
        <v>202</v>
      </c>
      <c r="C610" s="178" t="s">
        <v>314</v>
      </c>
      <c r="D610" s="227">
        <v>2.5151374010000001</v>
      </c>
      <c r="E610" s="227">
        <v>2.4112028193000001</v>
      </c>
      <c r="F610" s="227">
        <v>2.7659966807999998</v>
      </c>
      <c r="G610" s="227">
        <v>1.6580692704</v>
      </c>
      <c r="H610" s="227">
        <v>2.0207587029999998</v>
      </c>
      <c r="I610" s="227">
        <v>3.0308596620000001</v>
      </c>
      <c r="J610" s="227">
        <v>1.3771575467999999</v>
      </c>
      <c r="K610" s="227">
        <v>1.3762730526</v>
      </c>
      <c r="L610" s="227">
        <v>2.2887485123000002</v>
      </c>
      <c r="M610" s="227">
        <v>4.3028472030999998</v>
      </c>
    </row>
    <row r="611" spans="1:13" x14ac:dyDescent="0.25">
      <c r="A611" t="s">
        <v>39</v>
      </c>
      <c r="B611" t="s">
        <v>202</v>
      </c>
      <c r="C611" s="180" t="s">
        <v>244</v>
      </c>
      <c r="D611" s="227">
        <v>4.937121565</v>
      </c>
      <c r="E611" s="227">
        <v>1.8547713993999999</v>
      </c>
      <c r="F611" s="227">
        <v>1.1985985616999999</v>
      </c>
      <c r="G611" s="227">
        <v>0.82903463519999998</v>
      </c>
      <c r="H611" s="227">
        <v>1.1940846882</v>
      </c>
      <c r="I611" s="227">
        <v>0.91844232179999996</v>
      </c>
      <c r="J611" s="227">
        <v>0.64267352190000004</v>
      </c>
      <c r="K611" s="227">
        <v>0.45875768420000002</v>
      </c>
      <c r="L611" s="227">
        <v>0.73239952389999996</v>
      </c>
      <c r="M611" s="227">
        <v>1.2816991669</v>
      </c>
    </row>
    <row r="612" spans="1:13" x14ac:dyDescent="0.25">
      <c r="A612" t="s">
        <v>39</v>
      </c>
      <c r="B612" t="s">
        <v>202</v>
      </c>
      <c r="C612" s="180" t="s">
        <v>245</v>
      </c>
      <c r="D612" s="227">
        <v>7.2659524918000002</v>
      </c>
      <c r="E612" s="227">
        <v>3.8022813688000001</v>
      </c>
      <c r="F612" s="227">
        <v>1.7517978977999999</v>
      </c>
      <c r="G612" s="227">
        <v>0.64480471630000002</v>
      </c>
      <c r="H612" s="227">
        <v>1.0103793514999999</v>
      </c>
      <c r="I612" s="227">
        <v>1.2858192505999999</v>
      </c>
      <c r="J612" s="227">
        <v>0.55086301869999998</v>
      </c>
      <c r="K612" s="227">
        <v>0.82576383149999999</v>
      </c>
      <c r="L612" s="227">
        <v>1.1901492264</v>
      </c>
      <c r="M612" s="227">
        <v>2.2887485123000002</v>
      </c>
    </row>
    <row r="613" spans="1:13" x14ac:dyDescent="0.25">
      <c r="A613" t="s">
        <v>39</v>
      </c>
      <c r="B613" t="s">
        <v>202</v>
      </c>
      <c r="C613" s="180" t="s">
        <v>315</v>
      </c>
      <c r="D613" s="227">
        <v>20.493712156000001</v>
      </c>
      <c r="E613" s="227">
        <v>19.289622554000001</v>
      </c>
      <c r="F613" s="227">
        <v>24.617370459</v>
      </c>
      <c r="G613" s="227">
        <v>23.305084745999999</v>
      </c>
      <c r="H613" s="227">
        <v>27.739505832999999</v>
      </c>
      <c r="I613" s="227">
        <v>19.011756062</v>
      </c>
      <c r="J613" s="227">
        <v>18.453911127000001</v>
      </c>
      <c r="K613" s="227">
        <v>25.415175703999999</v>
      </c>
      <c r="L613" s="227">
        <v>21.971985717999999</v>
      </c>
      <c r="M613" s="227">
        <v>26.000183100000001</v>
      </c>
    </row>
    <row r="614" spans="1:13" s="4" customFormat="1" x14ac:dyDescent="0.25">
      <c r="A614" s="4" t="s">
        <v>29</v>
      </c>
      <c r="B614" s="4" t="s">
        <v>9</v>
      </c>
      <c r="C614" s="4" t="s">
        <v>92</v>
      </c>
      <c r="D614" s="232">
        <v>395.54317549000001</v>
      </c>
      <c r="E614" s="232">
        <v>403.34696206000001</v>
      </c>
      <c r="F614" s="232">
        <v>419.58898943999998</v>
      </c>
      <c r="G614" s="232">
        <v>451.94732418000001</v>
      </c>
      <c r="H614" s="232">
        <v>436.27315455000002</v>
      </c>
      <c r="I614" s="232">
        <v>427.54086384999999</v>
      </c>
      <c r="J614" s="232">
        <v>395.54517693999998</v>
      </c>
      <c r="K614" s="232">
        <v>408.58972079</v>
      </c>
      <c r="L614" s="232">
        <v>458.4139265</v>
      </c>
      <c r="M614" s="232">
        <v>418.23457007000002</v>
      </c>
    </row>
    <row r="615" spans="1:13" x14ac:dyDescent="0.25">
      <c r="A615" t="s">
        <v>29</v>
      </c>
      <c r="B615" t="s">
        <v>10</v>
      </c>
      <c r="C615" t="s">
        <v>92</v>
      </c>
      <c r="D615" s="227">
        <v>66.083949669000006</v>
      </c>
      <c r="E615" s="227">
        <v>72.739374346000005</v>
      </c>
      <c r="F615" s="227">
        <v>73.058069381999999</v>
      </c>
      <c r="G615" s="227">
        <v>86.765667320000006</v>
      </c>
      <c r="H615" s="227">
        <v>81.835775505000001</v>
      </c>
      <c r="I615" s="227">
        <v>77.709798191999994</v>
      </c>
      <c r="J615" s="227">
        <v>88.647386384000001</v>
      </c>
      <c r="K615" s="227">
        <v>101.19153477</v>
      </c>
      <c r="L615" s="227">
        <v>103.56954458</v>
      </c>
      <c r="M615" s="227">
        <v>89.414454018000001</v>
      </c>
    </row>
    <row r="616" spans="1:13" x14ac:dyDescent="0.25">
      <c r="A616" t="s">
        <v>29</v>
      </c>
      <c r="B616" t="s">
        <v>10</v>
      </c>
      <c r="C616" s="157" t="s">
        <v>493</v>
      </c>
      <c r="D616" s="227">
        <v>0</v>
      </c>
      <c r="E616" s="227">
        <v>0</v>
      </c>
      <c r="F616" s="227">
        <v>9.4268476599999998E-2</v>
      </c>
      <c r="G616" s="227">
        <v>0</v>
      </c>
      <c r="H616" s="227">
        <v>0</v>
      </c>
      <c r="I616" s="227">
        <v>0</v>
      </c>
      <c r="J616" s="227">
        <v>8.9814981099999996E-2</v>
      </c>
      <c r="K616" s="227">
        <v>0</v>
      </c>
      <c r="L616" s="227">
        <v>8.7919817100000006E-2</v>
      </c>
      <c r="M616" s="227">
        <v>0</v>
      </c>
    </row>
    <row r="617" spans="1:13" x14ac:dyDescent="0.25">
      <c r="A617" t="s">
        <v>29</v>
      </c>
      <c r="B617" t="s">
        <v>10</v>
      </c>
      <c r="C617" s="157" t="s">
        <v>200</v>
      </c>
      <c r="D617" s="227">
        <v>0</v>
      </c>
      <c r="E617" s="227">
        <v>9.5084149500000006E-2</v>
      </c>
      <c r="F617" s="227">
        <v>0</v>
      </c>
      <c r="G617" s="227">
        <v>0.18679368639999999</v>
      </c>
      <c r="H617" s="227">
        <v>0</v>
      </c>
      <c r="I617" s="227">
        <v>0</v>
      </c>
      <c r="J617" s="227">
        <v>0</v>
      </c>
      <c r="K617" s="227">
        <v>0</v>
      </c>
      <c r="L617" s="227">
        <v>0</v>
      </c>
      <c r="M617" s="227">
        <v>8.7919817100000006E-2</v>
      </c>
    </row>
    <row r="618" spans="1:13" x14ac:dyDescent="0.25">
      <c r="A618" t="s">
        <v>29</v>
      </c>
      <c r="B618" t="s">
        <v>10</v>
      </c>
      <c r="C618" s="157" t="s">
        <v>494</v>
      </c>
      <c r="D618" s="227">
        <v>2.1131495534</v>
      </c>
      <c r="E618" s="227">
        <v>4.7542074736000002</v>
      </c>
      <c r="F618" s="227">
        <v>4.7134238311000001</v>
      </c>
      <c r="G618" s="227">
        <v>4.3896516298000003</v>
      </c>
      <c r="H618" s="227">
        <v>3.5019813842</v>
      </c>
      <c r="I618" s="227">
        <v>2.9221075701000001</v>
      </c>
      <c r="J618" s="227">
        <v>2.8740793964</v>
      </c>
      <c r="K618" s="227">
        <v>3.3789791926000001</v>
      </c>
      <c r="L618" s="227">
        <v>4.3080710391999997</v>
      </c>
      <c r="M618" s="227">
        <v>3.3409530508</v>
      </c>
    </row>
    <row r="619" spans="1:13" x14ac:dyDescent="0.25">
      <c r="A619" t="s">
        <v>29</v>
      </c>
      <c r="B619" t="s">
        <v>10</v>
      </c>
      <c r="C619" s="157" t="s">
        <v>135</v>
      </c>
      <c r="D619" s="227">
        <v>58.783978484000002</v>
      </c>
      <c r="E619" s="227">
        <v>62.470286203000001</v>
      </c>
      <c r="F619" s="227">
        <v>63.914027148999999</v>
      </c>
      <c r="G619" s="227">
        <v>75.931633511000001</v>
      </c>
      <c r="H619" s="227">
        <v>72.527877614999994</v>
      </c>
      <c r="I619" s="227">
        <v>65.290841018999998</v>
      </c>
      <c r="J619" s="227">
        <v>76.612178911000001</v>
      </c>
      <c r="K619" s="227">
        <v>88.564823047999994</v>
      </c>
      <c r="L619" s="227">
        <v>84.930543344</v>
      </c>
      <c r="M619" s="227">
        <v>74.292245472000005</v>
      </c>
    </row>
    <row r="620" spans="1:13" x14ac:dyDescent="0.25">
      <c r="A620" t="s">
        <v>29</v>
      </c>
      <c r="B620" t="s">
        <v>10</v>
      </c>
      <c r="C620" s="157" t="s">
        <v>14</v>
      </c>
      <c r="D620" s="227">
        <v>1.6328882912</v>
      </c>
      <c r="E620" s="227">
        <v>2.0918512884</v>
      </c>
      <c r="F620" s="227">
        <v>1.1312217195000001</v>
      </c>
      <c r="G620" s="227">
        <v>2.1481273932999998</v>
      </c>
      <c r="H620" s="227">
        <v>1.1058888581999999</v>
      </c>
      <c r="I620" s="227">
        <v>1.7350013697</v>
      </c>
      <c r="J620" s="227">
        <v>1.8861146039000001</v>
      </c>
      <c r="K620" s="227">
        <v>1.0670460608000001</v>
      </c>
      <c r="L620" s="227">
        <v>2.0221557939000001</v>
      </c>
      <c r="M620" s="227">
        <v>1.1429576226</v>
      </c>
    </row>
    <row r="621" spans="1:13" x14ac:dyDescent="0.25">
      <c r="A621" t="s">
        <v>29</v>
      </c>
      <c r="B621" t="s">
        <v>10</v>
      </c>
      <c r="C621" s="157" t="s">
        <v>380</v>
      </c>
      <c r="D621" s="227" t="s">
        <v>386</v>
      </c>
      <c r="E621" s="227" t="s">
        <v>386</v>
      </c>
      <c r="F621" s="227" t="s">
        <v>386</v>
      </c>
      <c r="G621" s="227" t="s">
        <v>386</v>
      </c>
      <c r="H621" s="227">
        <v>1.8431480969</v>
      </c>
      <c r="I621" s="227">
        <v>2.3742124006999998</v>
      </c>
      <c r="J621" s="227">
        <v>2.0657445661999998</v>
      </c>
      <c r="K621" s="227">
        <v>2.0451716165999998</v>
      </c>
      <c r="L621" s="227">
        <v>2.6375945137999999</v>
      </c>
      <c r="M621" s="227">
        <v>3.5167926851</v>
      </c>
    </row>
    <row r="622" spans="1:13" x14ac:dyDescent="0.25">
      <c r="A622" t="s">
        <v>29</v>
      </c>
      <c r="B622" t="s">
        <v>10</v>
      </c>
      <c r="C622" s="157" t="s">
        <v>184</v>
      </c>
      <c r="D622" s="227">
        <v>3.5539333396999999</v>
      </c>
      <c r="E622" s="227">
        <v>3.3279452315000002</v>
      </c>
      <c r="F622" s="227">
        <v>3.2051282050999998</v>
      </c>
      <c r="G622" s="227">
        <v>4.1094611001999999</v>
      </c>
      <c r="H622" s="227">
        <v>2.8568795503</v>
      </c>
      <c r="I622" s="227">
        <v>5.3876358323</v>
      </c>
      <c r="J622" s="227">
        <v>5.1194539249000002</v>
      </c>
      <c r="K622" s="227">
        <v>6.1355148496999998</v>
      </c>
      <c r="L622" s="227">
        <v>9.5832600667999994</v>
      </c>
      <c r="M622" s="227">
        <v>7.0335853701</v>
      </c>
    </row>
    <row r="623" spans="1:13" x14ac:dyDescent="0.25">
      <c r="A623" t="s">
        <v>29</v>
      </c>
      <c r="B623" t="s">
        <v>61</v>
      </c>
      <c r="C623" t="s">
        <v>92</v>
      </c>
      <c r="D623" s="227">
        <v>9.5091729900999997</v>
      </c>
      <c r="E623" s="227">
        <v>15.593800513</v>
      </c>
      <c r="F623" s="227">
        <v>12.631975867</v>
      </c>
      <c r="G623" s="227">
        <v>18.959559166999998</v>
      </c>
      <c r="H623" s="227">
        <v>18.062851349999999</v>
      </c>
      <c r="I623" s="227">
        <v>21.459227468000002</v>
      </c>
      <c r="J623" s="227">
        <v>24.250044906999999</v>
      </c>
      <c r="K623" s="227">
        <v>18.851147075</v>
      </c>
      <c r="L623" s="227">
        <v>21.804114646999999</v>
      </c>
      <c r="M623" s="227">
        <v>21.276595745000002</v>
      </c>
    </row>
    <row r="624" spans="1:13" x14ac:dyDescent="0.25">
      <c r="A624" t="s">
        <v>29</v>
      </c>
      <c r="B624" t="s">
        <v>61</v>
      </c>
      <c r="C624" s="157" t="s">
        <v>68</v>
      </c>
      <c r="D624" s="227">
        <v>2.4013063105999999</v>
      </c>
      <c r="E624" s="227">
        <v>3.9935342777999998</v>
      </c>
      <c r="F624" s="227">
        <v>1.8853695323999999</v>
      </c>
      <c r="G624" s="227">
        <v>3.3622863547000001</v>
      </c>
      <c r="H624" s="227">
        <v>3.6862961939000001</v>
      </c>
      <c r="I624" s="227">
        <v>3.561318601</v>
      </c>
      <c r="J624" s="227">
        <v>4.0416741511999996</v>
      </c>
      <c r="K624" s="227">
        <v>3.4678996977000001</v>
      </c>
      <c r="L624" s="227">
        <v>3.8684719535999998</v>
      </c>
      <c r="M624" s="227">
        <v>5.4510286618999997</v>
      </c>
    </row>
    <row r="625" spans="1:13" x14ac:dyDescent="0.25">
      <c r="A625" t="s">
        <v>29</v>
      </c>
      <c r="B625" t="s">
        <v>61</v>
      </c>
      <c r="C625" s="157" t="s">
        <v>69</v>
      </c>
      <c r="D625" s="227">
        <v>3.0736720775999999</v>
      </c>
      <c r="E625" s="227">
        <v>6.2755538652</v>
      </c>
      <c r="F625" s="227">
        <v>4.6191553544000001</v>
      </c>
      <c r="G625" s="227">
        <v>8.1255253572000008</v>
      </c>
      <c r="H625" s="227">
        <v>6.635333149</v>
      </c>
      <c r="I625" s="227">
        <v>8.4923751256000006</v>
      </c>
      <c r="J625" s="227">
        <v>9.5203880007000006</v>
      </c>
      <c r="K625" s="227">
        <v>7.1136404055</v>
      </c>
      <c r="L625" s="227">
        <v>7.1215051873000004</v>
      </c>
      <c r="M625" s="227">
        <v>5.8027079304000004</v>
      </c>
    </row>
    <row r="626" spans="1:13" x14ac:dyDescent="0.25">
      <c r="A626" t="s">
        <v>29</v>
      </c>
      <c r="B626" t="s">
        <v>61</v>
      </c>
      <c r="C626" s="157" t="s">
        <v>185</v>
      </c>
      <c r="D626" s="227">
        <v>1.4407837863999999</v>
      </c>
      <c r="E626" s="227">
        <v>1.9967671388999999</v>
      </c>
      <c r="F626" s="227">
        <v>2.5452488687999999</v>
      </c>
      <c r="G626" s="227">
        <v>3.0820958252000001</v>
      </c>
      <c r="H626" s="227">
        <v>3.2255091697</v>
      </c>
      <c r="I626" s="227">
        <v>2.2828965390999998</v>
      </c>
      <c r="J626" s="227">
        <v>3.3231543020999998</v>
      </c>
      <c r="K626" s="227">
        <v>1.8673306063999999</v>
      </c>
      <c r="L626" s="227">
        <v>3.7805521364999999</v>
      </c>
      <c r="M626" s="227">
        <v>3.2530332337000001</v>
      </c>
    </row>
    <row r="627" spans="1:13" x14ac:dyDescent="0.25">
      <c r="A627" t="s">
        <v>29</v>
      </c>
      <c r="B627" t="s">
        <v>61</v>
      </c>
      <c r="C627" s="157" t="s">
        <v>130</v>
      </c>
      <c r="D627" s="227">
        <v>0.76841801939999999</v>
      </c>
      <c r="E627" s="227">
        <v>0.85575734530000003</v>
      </c>
      <c r="F627" s="227">
        <v>0.94268476619999997</v>
      </c>
      <c r="G627" s="227">
        <v>1.5877463342</v>
      </c>
      <c r="H627" s="227">
        <v>1.7509906921</v>
      </c>
      <c r="I627" s="227">
        <v>2.1002648160000001</v>
      </c>
      <c r="J627" s="227">
        <v>2.5148194719000001</v>
      </c>
      <c r="K627" s="227">
        <v>2.2230126267000001</v>
      </c>
      <c r="L627" s="227">
        <v>2.7255143308999998</v>
      </c>
      <c r="M627" s="227">
        <v>1.3187972568999999</v>
      </c>
    </row>
    <row r="628" spans="1:13" x14ac:dyDescent="0.25">
      <c r="A628" t="s">
        <v>29</v>
      </c>
      <c r="B628" t="s">
        <v>61</v>
      </c>
      <c r="C628" s="157" t="s">
        <v>270</v>
      </c>
      <c r="D628" s="227" t="s">
        <v>386</v>
      </c>
      <c r="E628" s="227" t="s">
        <v>386</v>
      </c>
      <c r="F628" s="227">
        <v>0.65987933629999995</v>
      </c>
      <c r="G628" s="227">
        <v>0.4669842159</v>
      </c>
      <c r="H628" s="227">
        <v>1.2902036679</v>
      </c>
      <c r="I628" s="227">
        <v>1.7350013697</v>
      </c>
      <c r="J628" s="227">
        <v>2.2453745285000002</v>
      </c>
      <c r="K628" s="227">
        <v>1.244887071</v>
      </c>
      <c r="L628" s="227">
        <v>1.3187972568999999</v>
      </c>
      <c r="M628" s="227">
        <v>0.96711798839999996</v>
      </c>
    </row>
    <row r="629" spans="1:13" x14ac:dyDescent="0.25">
      <c r="A629" t="s">
        <v>29</v>
      </c>
      <c r="B629" t="s">
        <v>61</v>
      </c>
      <c r="C629" s="157" t="s">
        <v>186</v>
      </c>
      <c r="D629" s="227">
        <v>0.96052252429999996</v>
      </c>
      <c r="E629" s="227">
        <v>1.1410097937000001</v>
      </c>
      <c r="F629" s="227">
        <v>0.47134238309999998</v>
      </c>
      <c r="G629" s="227">
        <v>0.65377790229999999</v>
      </c>
      <c r="H629" s="227">
        <v>0.55294442909999997</v>
      </c>
      <c r="I629" s="227">
        <v>1.0044744772</v>
      </c>
      <c r="J629" s="227">
        <v>0.98796479250000002</v>
      </c>
      <c r="K629" s="227">
        <v>0.8892050507</v>
      </c>
      <c r="L629" s="227">
        <v>0.8791981713</v>
      </c>
      <c r="M629" s="227">
        <v>2.3738350624</v>
      </c>
    </row>
    <row r="630" spans="1:13" x14ac:dyDescent="0.25">
      <c r="A630" t="s">
        <v>29</v>
      </c>
      <c r="B630" t="s">
        <v>61</v>
      </c>
      <c r="C630" s="157" t="s">
        <v>59</v>
      </c>
      <c r="D630" s="227">
        <v>0</v>
      </c>
      <c r="E630" s="227">
        <v>0</v>
      </c>
      <c r="F630" s="227">
        <v>0</v>
      </c>
      <c r="G630" s="227">
        <v>0</v>
      </c>
      <c r="H630" s="227">
        <v>9.2157404799999995E-2</v>
      </c>
      <c r="I630" s="227">
        <v>0</v>
      </c>
      <c r="J630" s="227">
        <v>0</v>
      </c>
      <c r="K630" s="227">
        <v>0</v>
      </c>
      <c r="L630" s="227">
        <v>0</v>
      </c>
      <c r="M630" s="227">
        <v>0</v>
      </c>
    </row>
    <row r="631" spans="1:13" x14ac:dyDescent="0.25">
      <c r="A631" t="s">
        <v>29</v>
      </c>
      <c r="B631" t="s">
        <v>61</v>
      </c>
      <c r="C631" s="157" t="s">
        <v>60</v>
      </c>
      <c r="D631" s="227">
        <v>0.86447027180000002</v>
      </c>
      <c r="E631" s="227">
        <v>1.3311780926000001</v>
      </c>
      <c r="F631" s="227">
        <v>1.5082956259</v>
      </c>
      <c r="G631" s="227">
        <v>1.6811431774000001</v>
      </c>
      <c r="H631" s="227">
        <v>0.8294166436</v>
      </c>
      <c r="I631" s="227">
        <v>2.2828965390999998</v>
      </c>
      <c r="J631" s="227">
        <v>1.6166696604999999</v>
      </c>
      <c r="K631" s="227">
        <v>2.0451716165999998</v>
      </c>
      <c r="L631" s="227">
        <v>2.1100756110000001</v>
      </c>
      <c r="M631" s="227">
        <v>2.1100756110000001</v>
      </c>
    </row>
    <row r="632" spans="1:13" x14ac:dyDescent="0.25">
      <c r="A632" t="s">
        <v>29</v>
      </c>
      <c r="B632" t="s">
        <v>11</v>
      </c>
      <c r="C632" t="s">
        <v>92</v>
      </c>
      <c r="D632" s="227">
        <v>176.83219672000001</v>
      </c>
      <c r="E632" s="227">
        <v>176.95160217</v>
      </c>
      <c r="F632" s="227">
        <v>186.93438914000001</v>
      </c>
      <c r="G632" s="227">
        <v>199.86924442</v>
      </c>
      <c r="H632" s="227">
        <v>177.21868952</v>
      </c>
      <c r="I632" s="227">
        <v>146.74458953999999</v>
      </c>
      <c r="J632" s="227">
        <v>144.60211963</v>
      </c>
      <c r="K632" s="227">
        <v>148.23048195000001</v>
      </c>
      <c r="L632" s="227">
        <v>176.01547389000001</v>
      </c>
      <c r="M632" s="227">
        <v>161.33286443</v>
      </c>
    </row>
    <row r="633" spans="1:13" x14ac:dyDescent="0.25">
      <c r="A633" t="s">
        <v>29</v>
      </c>
      <c r="B633" t="s">
        <v>11</v>
      </c>
      <c r="C633" s="157" t="s">
        <v>381</v>
      </c>
      <c r="D633" s="227">
        <v>25.453846893000001</v>
      </c>
      <c r="E633" s="227">
        <v>33.089284016000001</v>
      </c>
      <c r="F633" s="227">
        <v>25.829562593999999</v>
      </c>
      <c r="G633" s="227">
        <v>26.804893995</v>
      </c>
      <c r="H633" s="227">
        <v>24.513869689</v>
      </c>
      <c r="I633" s="227">
        <v>17.258697836</v>
      </c>
      <c r="J633" s="227">
        <v>21.016705586</v>
      </c>
      <c r="K633" s="227">
        <v>20.273875155999999</v>
      </c>
      <c r="L633" s="227">
        <v>24.353789343999999</v>
      </c>
      <c r="M633" s="227">
        <v>19.254439950999998</v>
      </c>
    </row>
    <row r="634" spans="1:13" x14ac:dyDescent="0.25">
      <c r="A634" t="s">
        <v>29</v>
      </c>
      <c r="B634" t="s">
        <v>11</v>
      </c>
      <c r="C634" s="157" t="s">
        <v>15</v>
      </c>
      <c r="D634" s="227">
        <v>2.7855153203</v>
      </c>
      <c r="E634" s="227">
        <v>2.4721878863</v>
      </c>
      <c r="F634" s="227">
        <v>1.9796380090000001</v>
      </c>
      <c r="G634" s="227">
        <v>3.1754926683</v>
      </c>
      <c r="H634" s="227">
        <v>2.2117777162999999</v>
      </c>
      <c r="I634" s="227">
        <v>2.1002648160000001</v>
      </c>
      <c r="J634" s="227">
        <v>5.7481587929</v>
      </c>
      <c r="K634" s="227">
        <v>2.7565356571000001</v>
      </c>
      <c r="L634" s="227">
        <v>3.6926323192999999</v>
      </c>
      <c r="M634" s="227">
        <v>4.2201512221000002</v>
      </c>
    </row>
    <row r="635" spans="1:13" x14ac:dyDescent="0.25">
      <c r="A635" t="s">
        <v>29</v>
      </c>
      <c r="B635" t="s">
        <v>11</v>
      </c>
      <c r="C635" s="157" t="s">
        <v>187</v>
      </c>
      <c r="D635" s="227">
        <v>4.9947171261000003</v>
      </c>
      <c r="E635" s="227">
        <v>4.9443757725999999</v>
      </c>
      <c r="F635" s="227">
        <v>5.6561085973000003</v>
      </c>
      <c r="G635" s="227">
        <v>6.2575884935000001</v>
      </c>
      <c r="H635" s="227">
        <v>5.2529720762999998</v>
      </c>
      <c r="I635" s="227">
        <v>3.9265820473000002</v>
      </c>
      <c r="J635" s="227">
        <v>2.4250044907000001</v>
      </c>
      <c r="K635" s="227">
        <v>2.5786946469999998</v>
      </c>
      <c r="L635" s="227">
        <v>2.8134341480999998</v>
      </c>
      <c r="M635" s="227">
        <v>2.9013539652000002</v>
      </c>
    </row>
    <row r="636" spans="1:13" x14ac:dyDescent="0.25">
      <c r="A636" t="s">
        <v>29</v>
      </c>
      <c r="B636" t="s">
        <v>11</v>
      </c>
      <c r="C636" s="157" t="s">
        <v>117</v>
      </c>
      <c r="D636" s="227">
        <v>8.4525982133999999</v>
      </c>
      <c r="E636" s="227">
        <v>7.6067319578000001</v>
      </c>
      <c r="F636" s="227">
        <v>9.7096530919999999</v>
      </c>
      <c r="G636" s="227">
        <v>10.553843280000001</v>
      </c>
      <c r="H636" s="227">
        <v>10.782416367</v>
      </c>
      <c r="I636" s="227">
        <v>9.2229020180999992</v>
      </c>
      <c r="J636" s="227">
        <v>8.2629782647999992</v>
      </c>
      <c r="K636" s="227">
        <v>9.0698915170000003</v>
      </c>
      <c r="L636" s="227">
        <v>7.2094250043999999</v>
      </c>
      <c r="M636" s="227">
        <v>8.0007033584999991</v>
      </c>
    </row>
    <row r="637" spans="1:13" x14ac:dyDescent="0.25">
      <c r="A637" t="s">
        <v>29</v>
      </c>
      <c r="B637" t="s">
        <v>11</v>
      </c>
      <c r="C637" s="157" t="s">
        <v>16</v>
      </c>
      <c r="D637" s="227">
        <v>53.020843339000002</v>
      </c>
      <c r="E637" s="227">
        <v>45.164970998999998</v>
      </c>
      <c r="F637" s="227">
        <v>65.610859728999998</v>
      </c>
      <c r="G637" s="227">
        <v>66.872139722</v>
      </c>
      <c r="H637" s="227">
        <v>43.866924707000003</v>
      </c>
      <c r="I637" s="227">
        <v>32.234499132000003</v>
      </c>
      <c r="J637" s="227">
        <v>28.022274114999998</v>
      </c>
      <c r="K637" s="227">
        <v>25.875866975000001</v>
      </c>
      <c r="L637" s="227">
        <v>51.872692104999999</v>
      </c>
      <c r="M637" s="227">
        <v>53.367328995999998</v>
      </c>
    </row>
    <row r="638" spans="1:13" x14ac:dyDescent="0.25">
      <c r="A638" t="s">
        <v>29</v>
      </c>
      <c r="B638" t="s">
        <v>11</v>
      </c>
      <c r="C638" s="157" t="s">
        <v>116</v>
      </c>
      <c r="D638" s="227">
        <v>70.694457784999997</v>
      </c>
      <c r="E638" s="227">
        <v>70.552438907999999</v>
      </c>
      <c r="F638" s="227">
        <v>60.331825037999998</v>
      </c>
      <c r="G638" s="227">
        <v>65.377790231000006</v>
      </c>
      <c r="H638" s="227">
        <v>63.865081558999997</v>
      </c>
      <c r="I638" s="227">
        <v>49.493196967999999</v>
      </c>
      <c r="J638" s="227">
        <v>47.063050117000003</v>
      </c>
      <c r="K638" s="227">
        <v>55.397474658</v>
      </c>
      <c r="L638" s="227">
        <v>52.927729909999996</v>
      </c>
      <c r="M638" s="227">
        <v>46.509583259999999</v>
      </c>
    </row>
    <row r="639" spans="1:13" x14ac:dyDescent="0.25">
      <c r="A639" t="s">
        <v>29</v>
      </c>
      <c r="B639" t="s">
        <v>11</v>
      </c>
      <c r="C639" s="157" t="s">
        <v>17</v>
      </c>
      <c r="D639" s="227">
        <v>8.4525982133999999</v>
      </c>
      <c r="E639" s="227">
        <v>8.7477417514999996</v>
      </c>
      <c r="F639" s="227">
        <v>10.935143288000001</v>
      </c>
      <c r="G639" s="227">
        <v>12.515176987</v>
      </c>
      <c r="H639" s="227">
        <v>15.298129205</v>
      </c>
      <c r="I639" s="227">
        <v>25.933704684999999</v>
      </c>
      <c r="J639" s="227">
        <v>26.315789473999999</v>
      </c>
      <c r="K639" s="227">
        <v>26.676151521000001</v>
      </c>
      <c r="L639" s="227">
        <v>25.936346052000001</v>
      </c>
      <c r="M639" s="227">
        <v>21.628275013</v>
      </c>
    </row>
    <row r="640" spans="1:13" x14ac:dyDescent="0.25">
      <c r="A640" t="s">
        <v>29</v>
      </c>
      <c r="B640" t="s">
        <v>11</v>
      </c>
      <c r="C640" s="157" t="s">
        <v>138</v>
      </c>
      <c r="D640" s="227">
        <v>2.9776198252000001</v>
      </c>
      <c r="E640" s="227">
        <v>4.3738708756999998</v>
      </c>
      <c r="F640" s="227">
        <v>6.8815987934000002</v>
      </c>
      <c r="G640" s="227">
        <v>8.3123190436000005</v>
      </c>
      <c r="H640" s="227">
        <v>11.427518201</v>
      </c>
      <c r="I640" s="227">
        <v>6.5747420326999997</v>
      </c>
      <c r="J640" s="227">
        <v>5.7481587929</v>
      </c>
      <c r="K640" s="227">
        <v>5.6019918193000002</v>
      </c>
      <c r="L640" s="227">
        <v>7.2094250043999999</v>
      </c>
      <c r="M640" s="227">
        <v>5.4510286618999997</v>
      </c>
    </row>
    <row r="641" spans="1:13" x14ac:dyDescent="0.25">
      <c r="A641" t="s">
        <v>29</v>
      </c>
      <c r="B641" t="s">
        <v>178</v>
      </c>
      <c r="C641" t="s">
        <v>92</v>
      </c>
      <c r="D641" s="227">
        <v>82.028623570999997</v>
      </c>
      <c r="E641" s="227">
        <v>83.293714937999994</v>
      </c>
      <c r="F641" s="227">
        <v>78.714177978999999</v>
      </c>
      <c r="G641" s="227">
        <v>74.530680863000001</v>
      </c>
      <c r="H641" s="227">
        <v>80.453414432000002</v>
      </c>
      <c r="I641" s="227">
        <v>70.952424436000001</v>
      </c>
      <c r="J641" s="227">
        <v>70.145500268999996</v>
      </c>
      <c r="K641" s="227">
        <v>70.247199003999995</v>
      </c>
      <c r="L641" s="227">
        <v>74.116405838000006</v>
      </c>
      <c r="M641" s="227">
        <v>67.258660101999993</v>
      </c>
    </row>
    <row r="642" spans="1:13" x14ac:dyDescent="0.25">
      <c r="A642" t="s">
        <v>29</v>
      </c>
      <c r="B642" t="s">
        <v>178</v>
      </c>
      <c r="C642" s="157" t="s">
        <v>18</v>
      </c>
      <c r="D642" s="227">
        <v>4.2262991067</v>
      </c>
      <c r="E642" s="227">
        <v>7.6067319578000001</v>
      </c>
      <c r="F642" s="227">
        <v>4.8076923077</v>
      </c>
      <c r="G642" s="227">
        <v>4.5764453161</v>
      </c>
      <c r="H642" s="227">
        <v>3.4098239794</v>
      </c>
      <c r="I642" s="227">
        <v>2.1915806776000002</v>
      </c>
      <c r="J642" s="227">
        <v>2.9638943776</v>
      </c>
      <c r="K642" s="227">
        <v>4.0014227280999997</v>
      </c>
      <c r="L642" s="227">
        <v>4.2201512221000002</v>
      </c>
      <c r="M642" s="227">
        <v>4.8355899420000004</v>
      </c>
    </row>
    <row r="643" spans="1:13" x14ac:dyDescent="0.25">
      <c r="A643" t="s">
        <v>29</v>
      </c>
      <c r="B643" t="s">
        <v>178</v>
      </c>
      <c r="C643" s="157" t="s">
        <v>140</v>
      </c>
      <c r="D643" s="227">
        <v>74.920756892</v>
      </c>
      <c r="E643" s="227">
        <v>70.552438907999999</v>
      </c>
      <c r="F643" s="227">
        <v>69.852941176000002</v>
      </c>
      <c r="G643" s="227">
        <v>66.405155506</v>
      </c>
      <c r="H643" s="227">
        <v>72.251405399999996</v>
      </c>
      <c r="I643" s="227">
        <v>63.099260342000001</v>
      </c>
      <c r="J643" s="227">
        <v>61.074187174000002</v>
      </c>
      <c r="K643" s="227">
        <v>61.444069001999999</v>
      </c>
      <c r="L643" s="227">
        <v>64.005626867999993</v>
      </c>
      <c r="M643" s="227">
        <v>58.730437840999997</v>
      </c>
    </row>
    <row r="644" spans="1:13" x14ac:dyDescent="0.25">
      <c r="A644" t="s">
        <v>29</v>
      </c>
      <c r="B644" t="s">
        <v>178</v>
      </c>
      <c r="C644" s="157" t="s">
        <v>188</v>
      </c>
      <c r="D644" s="227">
        <v>2.8815675727999999</v>
      </c>
      <c r="E644" s="227">
        <v>5.1345440714999997</v>
      </c>
      <c r="F644" s="227">
        <v>4.0535444946999997</v>
      </c>
      <c r="G644" s="227">
        <v>3.5490800410999999</v>
      </c>
      <c r="H644" s="227">
        <v>4.7921850520999998</v>
      </c>
      <c r="I644" s="227">
        <v>5.6615834170000001</v>
      </c>
      <c r="J644" s="227">
        <v>6.1074187173999999</v>
      </c>
      <c r="K644" s="227">
        <v>4.8017072736999999</v>
      </c>
      <c r="L644" s="227">
        <v>5.8906277475</v>
      </c>
      <c r="M644" s="227">
        <v>3.6926323192999999</v>
      </c>
    </row>
    <row r="645" spans="1:13" x14ac:dyDescent="0.25">
      <c r="A645" t="s">
        <v>29</v>
      </c>
      <c r="B645" t="s">
        <v>179</v>
      </c>
      <c r="C645" t="s">
        <v>92</v>
      </c>
      <c r="D645" s="227">
        <v>61.089232543000001</v>
      </c>
      <c r="E645" s="227">
        <v>54.768470096000001</v>
      </c>
      <c r="F645" s="227">
        <v>68.250377073999999</v>
      </c>
      <c r="G645" s="227">
        <v>71.822172410999997</v>
      </c>
      <c r="H645" s="227">
        <v>78.70242374</v>
      </c>
      <c r="I645" s="227">
        <v>92.868231211999998</v>
      </c>
      <c r="J645" s="227">
        <v>67.181605891999993</v>
      </c>
      <c r="K645" s="227">
        <v>70.069357994000001</v>
      </c>
      <c r="L645" s="227">
        <v>82.908387551000004</v>
      </c>
      <c r="M645" s="227">
        <v>78.951995780000004</v>
      </c>
    </row>
    <row r="646" spans="1:13" x14ac:dyDescent="0.25">
      <c r="A646" t="s">
        <v>29</v>
      </c>
      <c r="B646" t="s">
        <v>179</v>
      </c>
      <c r="C646" s="157" t="s">
        <v>139</v>
      </c>
      <c r="D646" s="227">
        <v>23.148592834999999</v>
      </c>
      <c r="E646" s="227">
        <v>18.541409147</v>
      </c>
      <c r="F646" s="227">
        <v>26.395173453999998</v>
      </c>
      <c r="G646" s="227">
        <v>30.914355095000001</v>
      </c>
      <c r="H646" s="227">
        <v>30.688415813999999</v>
      </c>
      <c r="I646" s="227">
        <v>35.247922564</v>
      </c>
      <c r="J646" s="227">
        <v>25.597269624999999</v>
      </c>
      <c r="K646" s="227">
        <v>27.921038590999999</v>
      </c>
      <c r="L646" s="227">
        <v>42.201512221000002</v>
      </c>
      <c r="M646" s="227">
        <v>34.728327765000003</v>
      </c>
    </row>
    <row r="647" spans="1:13" x14ac:dyDescent="0.25">
      <c r="A647" t="s">
        <v>29</v>
      </c>
      <c r="B647" t="s">
        <v>179</v>
      </c>
      <c r="C647" s="157" t="s">
        <v>189</v>
      </c>
      <c r="D647" s="227">
        <v>4.5144558640000003</v>
      </c>
      <c r="E647" s="227">
        <v>3.4230293810000001</v>
      </c>
      <c r="F647" s="227">
        <v>2.6395173453999998</v>
      </c>
      <c r="G647" s="227">
        <v>4.6698421592999999</v>
      </c>
      <c r="H647" s="227">
        <v>5.1608146714999998</v>
      </c>
      <c r="I647" s="227">
        <v>6.0268468633000003</v>
      </c>
      <c r="J647" s="227">
        <v>6.1074187173999999</v>
      </c>
      <c r="K647" s="227">
        <v>5.0684687888999997</v>
      </c>
      <c r="L647" s="227">
        <v>5.2751890275999997</v>
      </c>
      <c r="M647" s="227">
        <v>7.2973448215000003</v>
      </c>
    </row>
    <row r="648" spans="1:13" x14ac:dyDescent="0.25">
      <c r="A648" t="s">
        <v>29</v>
      </c>
      <c r="B648" t="s">
        <v>179</v>
      </c>
      <c r="C648" s="157" t="s">
        <v>190</v>
      </c>
      <c r="D648" s="227" t="s">
        <v>386</v>
      </c>
      <c r="E648" s="227" t="s">
        <v>386</v>
      </c>
      <c r="F648" s="227">
        <v>2.3567119155</v>
      </c>
      <c r="G648" s="227">
        <v>1.5877463342</v>
      </c>
      <c r="H648" s="227">
        <v>2.2117777162999999</v>
      </c>
      <c r="I648" s="227">
        <v>2.5568441237999999</v>
      </c>
      <c r="J648" s="227">
        <v>4.2213041134999996</v>
      </c>
      <c r="K648" s="227">
        <v>2.6676151521000002</v>
      </c>
      <c r="L648" s="227">
        <v>5.9785475646000004</v>
      </c>
      <c r="M648" s="227">
        <v>7.2094250043999999</v>
      </c>
    </row>
    <row r="649" spans="1:13" x14ac:dyDescent="0.25">
      <c r="A649" t="s">
        <v>29</v>
      </c>
      <c r="B649" t="s">
        <v>179</v>
      </c>
      <c r="C649" s="157" t="s">
        <v>191</v>
      </c>
      <c r="D649" s="227">
        <v>6.2433964075999997</v>
      </c>
      <c r="E649" s="227">
        <v>5.9903014168000004</v>
      </c>
      <c r="F649" s="227">
        <v>5.2790346907999997</v>
      </c>
      <c r="G649" s="227">
        <v>4.9500326889000004</v>
      </c>
      <c r="H649" s="227">
        <v>4.1470832180999997</v>
      </c>
      <c r="I649" s="227">
        <v>4.4744772167000004</v>
      </c>
      <c r="J649" s="227">
        <v>3.4129692832999998</v>
      </c>
      <c r="K649" s="227">
        <v>4.4460252534000002</v>
      </c>
      <c r="L649" s="227">
        <v>4.9235097590999999</v>
      </c>
      <c r="M649" s="227">
        <v>4.7476701247999999</v>
      </c>
    </row>
    <row r="650" spans="1:13" x14ac:dyDescent="0.25">
      <c r="A650" t="s">
        <v>29</v>
      </c>
      <c r="B650" t="s">
        <v>179</v>
      </c>
      <c r="C650" s="157" t="s">
        <v>192</v>
      </c>
      <c r="D650" s="227">
        <v>27.086735183999998</v>
      </c>
      <c r="E650" s="227">
        <v>26.813730151000001</v>
      </c>
      <c r="F650" s="227">
        <v>31.579939668000002</v>
      </c>
      <c r="G650" s="227">
        <v>29.326608760999999</v>
      </c>
      <c r="H650" s="227">
        <v>36.310017510000002</v>
      </c>
      <c r="I650" s="227">
        <v>44.470824581999999</v>
      </c>
      <c r="J650" s="227">
        <v>27.573199209999999</v>
      </c>
      <c r="K650" s="227">
        <v>29.877289702999999</v>
      </c>
      <c r="L650" s="227">
        <v>24.17794971</v>
      </c>
      <c r="M650" s="227">
        <v>24.265869527</v>
      </c>
    </row>
    <row r="651" spans="1:13" x14ac:dyDescent="0.25">
      <c r="A651" t="s">
        <v>29</v>
      </c>
      <c r="B651" t="s">
        <v>179</v>
      </c>
      <c r="C651" s="157" t="s">
        <v>193</v>
      </c>
      <c r="D651" s="227">
        <v>9.6052252399999996E-2</v>
      </c>
      <c r="E651" s="227">
        <v>0</v>
      </c>
      <c r="F651" s="227">
        <v>0</v>
      </c>
      <c r="G651" s="227">
        <v>0.37358737269999998</v>
      </c>
      <c r="H651" s="227">
        <v>0.1843148097</v>
      </c>
      <c r="I651" s="227">
        <v>9.1315861600000006E-2</v>
      </c>
      <c r="J651" s="227">
        <v>0.26944494340000003</v>
      </c>
      <c r="K651" s="227">
        <v>8.8920505100000005E-2</v>
      </c>
      <c r="L651" s="227">
        <v>0.35167926849999998</v>
      </c>
      <c r="M651" s="227">
        <v>0.70335853699999995</v>
      </c>
    </row>
    <row r="652" spans="1:13" x14ac:dyDescent="0.25">
      <c r="A652" t="s">
        <v>29</v>
      </c>
      <c r="B652" t="s">
        <v>134</v>
      </c>
      <c r="C652" t="s">
        <v>92</v>
      </c>
      <c r="D652" s="227" t="s">
        <v>386</v>
      </c>
      <c r="E652" s="227" t="s">
        <v>386</v>
      </c>
      <c r="F652" s="227" t="s">
        <v>386</v>
      </c>
      <c r="G652" s="227" t="s">
        <v>386</v>
      </c>
      <c r="H652" s="227">
        <v>0</v>
      </c>
      <c r="I652" s="227">
        <v>17.806593005</v>
      </c>
      <c r="J652" s="227">
        <v>0.7185198491</v>
      </c>
      <c r="K652" s="227">
        <v>0</v>
      </c>
      <c r="L652" s="227" t="s">
        <v>302</v>
      </c>
      <c r="M652" s="227" t="s">
        <v>302</v>
      </c>
    </row>
    <row r="653" spans="1:13" x14ac:dyDescent="0.25">
      <c r="A653" t="s">
        <v>29</v>
      </c>
      <c r="B653" t="s">
        <v>134</v>
      </c>
      <c r="C653" t="s">
        <v>382</v>
      </c>
      <c r="D653" s="227" t="s">
        <v>386</v>
      </c>
      <c r="E653" s="227" t="s">
        <v>386</v>
      </c>
      <c r="F653" s="227" t="s">
        <v>386</v>
      </c>
      <c r="G653" s="227" t="s">
        <v>386</v>
      </c>
      <c r="H653" s="227">
        <v>0</v>
      </c>
      <c r="I653" s="227">
        <v>17.806593005</v>
      </c>
      <c r="J653" s="227">
        <v>0.7185198491</v>
      </c>
      <c r="K653" s="227">
        <v>0</v>
      </c>
      <c r="L653" s="227" t="s">
        <v>302</v>
      </c>
      <c r="M653" s="227" t="s">
        <v>302</v>
      </c>
    </row>
    <row r="654" spans="1:13" s="4" customFormat="1" x14ac:dyDescent="0.25">
      <c r="A654" s="4" t="s">
        <v>29</v>
      </c>
      <c r="B654" s="4" t="s">
        <v>124</v>
      </c>
      <c r="C654" s="4" t="s">
        <v>92</v>
      </c>
      <c r="D654" s="232">
        <v>183.45980213000001</v>
      </c>
      <c r="E654" s="232">
        <v>176.38109727</v>
      </c>
      <c r="F654" s="232">
        <v>182.22096531</v>
      </c>
      <c r="G654" s="232">
        <v>170.16904829000001</v>
      </c>
      <c r="H654" s="232">
        <v>190.39719840999999</v>
      </c>
      <c r="I654" s="232">
        <v>235.96018627999999</v>
      </c>
      <c r="J654" s="232">
        <v>196.60499371</v>
      </c>
      <c r="K654" s="232">
        <v>191.53476792000001</v>
      </c>
      <c r="L654" s="232">
        <v>194.12695622000001</v>
      </c>
      <c r="M654" s="232" t="s">
        <v>387</v>
      </c>
    </row>
    <row r="655" spans="1:13" x14ac:dyDescent="0.25">
      <c r="A655" t="s">
        <v>29</v>
      </c>
      <c r="B655" t="s">
        <v>182</v>
      </c>
      <c r="C655" s="173" t="s">
        <v>92</v>
      </c>
      <c r="D655" s="227">
        <v>68.389203726999995</v>
      </c>
      <c r="E655" s="227">
        <v>70.172102311000003</v>
      </c>
      <c r="F655" s="227">
        <v>65.422322774999998</v>
      </c>
      <c r="G655" s="227">
        <v>60.988138601000003</v>
      </c>
      <c r="H655" s="227">
        <v>68.012164776999995</v>
      </c>
      <c r="I655" s="227">
        <v>72.139530636000003</v>
      </c>
      <c r="J655" s="227">
        <v>65.295491287999994</v>
      </c>
      <c r="K655" s="227">
        <v>53.707985061000002</v>
      </c>
      <c r="L655" s="227">
        <v>62.247230526000003</v>
      </c>
      <c r="M655" s="227" t="s">
        <v>387</v>
      </c>
    </row>
    <row r="656" spans="1:13" x14ac:dyDescent="0.25">
      <c r="A656" t="s">
        <v>29</v>
      </c>
      <c r="B656" t="s">
        <v>182</v>
      </c>
      <c r="C656" s="176" t="s">
        <v>194</v>
      </c>
      <c r="D656" s="227">
        <v>57.055037941000002</v>
      </c>
      <c r="E656" s="227">
        <v>62.660454502</v>
      </c>
      <c r="F656" s="227">
        <v>57.786576169</v>
      </c>
      <c r="G656" s="227">
        <v>56.411693284999998</v>
      </c>
      <c r="H656" s="227">
        <v>61.008202009000001</v>
      </c>
      <c r="I656" s="227">
        <v>65.656104464999999</v>
      </c>
      <c r="J656" s="227">
        <v>60.535297288000002</v>
      </c>
      <c r="K656" s="227">
        <v>49.795482837999998</v>
      </c>
      <c r="L656" s="227">
        <v>57.147881132000002</v>
      </c>
      <c r="M656" s="227" t="s">
        <v>387</v>
      </c>
    </row>
    <row r="657" spans="1:13" x14ac:dyDescent="0.25">
      <c r="A657" t="s">
        <v>29</v>
      </c>
      <c r="B657" t="s">
        <v>182</v>
      </c>
      <c r="C657" s="178" t="s">
        <v>445</v>
      </c>
      <c r="D657" s="227">
        <v>2.0170973009000002</v>
      </c>
      <c r="E657" s="227">
        <v>1.3311780926000001</v>
      </c>
      <c r="F657" s="227">
        <v>2.2624434389000001</v>
      </c>
      <c r="G657" s="227">
        <v>0.74717474549999996</v>
      </c>
      <c r="H657" s="227">
        <v>2.7647221453999999</v>
      </c>
      <c r="I657" s="227">
        <v>2.8307917085000001</v>
      </c>
      <c r="J657" s="227">
        <v>2.0657445661999998</v>
      </c>
      <c r="K657" s="227">
        <v>1.1559665659</v>
      </c>
      <c r="L657" s="227">
        <v>1.8463161597</v>
      </c>
      <c r="M657" s="227" t="s">
        <v>387</v>
      </c>
    </row>
    <row r="658" spans="1:13" x14ac:dyDescent="0.25">
      <c r="A658" t="s">
        <v>29</v>
      </c>
      <c r="B658" t="s">
        <v>182</v>
      </c>
      <c r="C658" s="180" t="s">
        <v>311</v>
      </c>
      <c r="D658" s="227">
        <v>4.8026126212999998</v>
      </c>
      <c r="E658" s="227">
        <v>4.1837025768</v>
      </c>
      <c r="F658" s="227">
        <v>4.0535444946999997</v>
      </c>
      <c r="G658" s="227">
        <v>2.5217147660000001</v>
      </c>
      <c r="H658" s="227">
        <v>3.3176665745</v>
      </c>
      <c r="I658" s="227">
        <v>2.9221075701000001</v>
      </c>
      <c r="J658" s="227">
        <v>1.7962996228000001</v>
      </c>
      <c r="K658" s="227">
        <v>1.3338075760000001</v>
      </c>
      <c r="L658" s="227">
        <v>2.1979954282</v>
      </c>
      <c r="M658" s="227" t="s">
        <v>387</v>
      </c>
    </row>
    <row r="659" spans="1:13" x14ac:dyDescent="0.25">
      <c r="A659" t="s">
        <v>29</v>
      </c>
      <c r="B659" t="s">
        <v>182</v>
      </c>
      <c r="C659" s="180" t="s">
        <v>58</v>
      </c>
      <c r="D659" s="227">
        <v>4.5144558640000003</v>
      </c>
      <c r="E659" s="227">
        <v>1.9967671388999999</v>
      </c>
      <c r="F659" s="227">
        <v>1.3197586726999999</v>
      </c>
      <c r="G659" s="227">
        <v>1.3075558046</v>
      </c>
      <c r="H659" s="227">
        <v>0.92157404850000002</v>
      </c>
      <c r="I659" s="227">
        <v>0.73052689250000002</v>
      </c>
      <c r="J659" s="227">
        <v>0.89814981140000005</v>
      </c>
      <c r="K659" s="227">
        <v>1.4227280811</v>
      </c>
      <c r="L659" s="227">
        <v>1.0550378055</v>
      </c>
      <c r="M659" s="227" t="s">
        <v>387</v>
      </c>
    </row>
    <row r="660" spans="1:13" x14ac:dyDescent="0.25">
      <c r="A660" t="s">
        <v>29</v>
      </c>
      <c r="B660" t="s">
        <v>50</v>
      </c>
      <c r="C660" s="177" t="s">
        <v>92</v>
      </c>
      <c r="D660" s="227">
        <v>19.402554989999999</v>
      </c>
      <c r="E660" s="227">
        <v>12.170771132</v>
      </c>
      <c r="F660" s="227">
        <v>18.193815988000001</v>
      </c>
      <c r="G660" s="227">
        <v>19.426543382999998</v>
      </c>
      <c r="H660" s="227">
        <v>17.878536539999999</v>
      </c>
      <c r="I660" s="227">
        <v>21.459227468000002</v>
      </c>
      <c r="J660" s="227">
        <v>19.040776001000001</v>
      </c>
      <c r="K660" s="227">
        <v>17.072736973000001</v>
      </c>
      <c r="L660" s="227">
        <v>19.518199402</v>
      </c>
      <c r="M660" s="227">
        <v>21.628275013</v>
      </c>
    </row>
    <row r="661" spans="1:13" x14ac:dyDescent="0.25">
      <c r="A661" t="s">
        <v>29</v>
      </c>
      <c r="B661" t="s">
        <v>50</v>
      </c>
      <c r="C661" s="180" t="s">
        <v>195</v>
      </c>
      <c r="D661" s="227">
        <v>12.774949573000001</v>
      </c>
      <c r="E661" s="227">
        <v>9.9838356945999998</v>
      </c>
      <c r="F661" s="227">
        <v>13.103318249999999</v>
      </c>
      <c r="G661" s="227">
        <v>15.317082283</v>
      </c>
      <c r="H661" s="227">
        <v>12.441249654</v>
      </c>
      <c r="I661" s="227">
        <v>16.254223359000001</v>
      </c>
      <c r="J661" s="227">
        <v>14.999101850000001</v>
      </c>
      <c r="K661" s="227">
        <v>13.338075760000001</v>
      </c>
      <c r="L661" s="227">
        <v>15.913486900000001</v>
      </c>
      <c r="M661" s="227">
        <v>17.056444523</v>
      </c>
    </row>
    <row r="662" spans="1:13" x14ac:dyDescent="0.25">
      <c r="A662" t="s">
        <v>29</v>
      </c>
      <c r="B662" t="s">
        <v>50</v>
      </c>
      <c r="C662" s="180" t="s">
        <v>196</v>
      </c>
      <c r="D662" s="227">
        <v>1.3447315339999999</v>
      </c>
      <c r="E662" s="227">
        <v>0.1901682989</v>
      </c>
      <c r="F662" s="227">
        <v>0.3770739065</v>
      </c>
      <c r="G662" s="227">
        <v>0.28019052960000002</v>
      </c>
      <c r="H662" s="227">
        <v>0.92157404850000002</v>
      </c>
      <c r="I662" s="227">
        <v>0.54789516940000005</v>
      </c>
      <c r="J662" s="227">
        <v>0.44907490570000003</v>
      </c>
      <c r="K662" s="227">
        <v>8.8920505100000005E-2</v>
      </c>
      <c r="L662" s="227">
        <v>0.35167926849999998</v>
      </c>
      <c r="M662" s="227">
        <v>0.61543871989999999</v>
      </c>
    </row>
    <row r="663" spans="1:13" x14ac:dyDescent="0.25">
      <c r="A663" t="s">
        <v>29</v>
      </c>
      <c r="B663" t="s">
        <v>50</v>
      </c>
      <c r="C663" s="180" t="s">
        <v>197</v>
      </c>
      <c r="D663" s="227">
        <v>3.4578810873000001</v>
      </c>
      <c r="E663" s="227">
        <v>0.95084149470000001</v>
      </c>
      <c r="F663" s="227">
        <v>3.1108597284999999</v>
      </c>
      <c r="G663" s="227">
        <v>2.7085084523999998</v>
      </c>
      <c r="H663" s="227">
        <v>2.7647221453999999</v>
      </c>
      <c r="I663" s="227">
        <v>2.4655282622999999</v>
      </c>
      <c r="J663" s="227">
        <v>2.1555595473000002</v>
      </c>
      <c r="K663" s="227">
        <v>1.4227280811</v>
      </c>
      <c r="L663" s="227">
        <v>0.79127835410000003</v>
      </c>
      <c r="M663" s="227">
        <v>1.4067170739999999</v>
      </c>
    </row>
    <row r="664" spans="1:13" x14ac:dyDescent="0.25">
      <c r="A664" t="s">
        <v>29</v>
      </c>
      <c r="B664" t="s">
        <v>50</v>
      </c>
      <c r="C664" s="178" t="s">
        <v>198</v>
      </c>
      <c r="D664" s="227">
        <v>1.7289405437000001</v>
      </c>
      <c r="E664" s="227">
        <v>0.95084149470000001</v>
      </c>
      <c r="F664" s="227">
        <v>1.6025641025999999</v>
      </c>
      <c r="G664" s="227">
        <v>1.0273652751</v>
      </c>
      <c r="H664" s="227">
        <v>1.7509906921</v>
      </c>
      <c r="I664" s="227">
        <v>1.8263172313</v>
      </c>
      <c r="J664" s="227">
        <v>1.4370396982</v>
      </c>
      <c r="K664" s="227">
        <v>1.9562511115000001</v>
      </c>
      <c r="L664" s="227">
        <v>2.3738350624</v>
      </c>
      <c r="M664" s="227">
        <v>2.0221557939000001</v>
      </c>
    </row>
    <row r="665" spans="1:13" x14ac:dyDescent="0.25">
      <c r="A665" t="s">
        <v>29</v>
      </c>
      <c r="B665" t="s">
        <v>50</v>
      </c>
      <c r="C665" s="180" t="s">
        <v>243</v>
      </c>
      <c r="D665" s="227">
        <v>9.6052252399999996E-2</v>
      </c>
      <c r="E665" s="227">
        <v>9.5084149500000006E-2</v>
      </c>
      <c r="F665" s="227">
        <v>0</v>
      </c>
      <c r="G665" s="227">
        <v>9.3396843199999996E-2</v>
      </c>
      <c r="H665" s="227">
        <v>0</v>
      </c>
      <c r="I665" s="227">
        <v>0.36526344630000002</v>
      </c>
      <c r="J665" s="227">
        <v>0</v>
      </c>
      <c r="K665" s="227">
        <v>0.26676151520000002</v>
      </c>
      <c r="L665" s="227">
        <v>8.7919817100000006E-2</v>
      </c>
      <c r="M665" s="227">
        <v>0.52751890280000002</v>
      </c>
    </row>
    <row r="666" spans="1:13" x14ac:dyDescent="0.25">
      <c r="A666" t="s">
        <v>29</v>
      </c>
      <c r="B666" t="s">
        <v>202</v>
      </c>
      <c r="C666" s="172" t="s">
        <v>92</v>
      </c>
      <c r="D666" s="227">
        <v>95.668043416000003</v>
      </c>
      <c r="E666" s="227">
        <v>94.038223828</v>
      </c>
      <c r="F666" s="227">
        <v>98.604826545999998</v>
      </c>
      <c r="G666" s="227">
        <v>89.754366301999994</v>
      </c>
      <c r="H666" s="227">
        <v>104.5064971</v>
      </c>
      <c r="I666" s="227">
        <v>142.36142817999999</v>
      </c>
      <c r="J666" s="227">
        <v>112.26872641999999</v>
      </c>
      <c r="K666" s="227">
        <v>120.75404588000001</v>
      </c>
      <c r="L666" s="227">
        <v>112.36152629</v>
      </c>
      <c r="M666" s="227">
        <v>122.99982416</v>
      </c>
    </row>
    <row r="667" spans="1:13" x14ac:dyDescent="0.25">
      <c r="A667" t="s">
        <v>29</v>
      </c>
      <c r="B667" t="s">
        <v>202</v>
      </c>
      <c r="C667" s="178" t="s">
        <v>199</v>
      </c>
      <c r="D667" s="227">
        <v>8.8368072230999992</v>
      </c>
      <c r="E667" s="227">
        <v>10.364172291999999</v>
      </c>
      <c r="F667" s="227">
        <v>9.2383107089000003</v>
      </c>
      <c r="G667" s="227">
        <v>11.207621182</v>
      </c>
      <c r="H667" s="227">
        <v>12.256934845</v>
      </c>
      <c r="I667" s="227">
        <v>18.171856451</v>
      </c>
      <c r="J667" s="227">
        <v>18.950961020000001</v>
      </c>
      <c r="K667" s="227">
        <v>16.361372932999998</v>
      </c>
      <c r="L667" s="227">
        <v>15.825567082999999</v>
      </c>
      <c r="M667" s="227">
        <v>18.639001231000002</v>
      </c>
    </row>
    <row r="668" spans="1:13" x14ac:dyDescent="0.25">
      <c r="A668" t="s">
        <v>29</v>
      </c>
      <c r="B668" t="s">
        <v>202</v>
      </c>
      <c r="C668" s="178" t="s">
        <v>96</v>
      </c>
      <c r="D668" s="227">
        <v>8.2604937086000003</v>
      </c>
      <c r="E668" s="227">
        <v>7.0362270608999999</v>
      </c>
      <c r="F668" s="227">
        <v>8.5784313725000008</v>
      </c>
      <c r="G668" s="227">
        <v>8.3123190436000005</v>
      </c>
      <c r="H668" s="227">
        <v>8.9392682701999995</v>
      </c>
      <c r="I668" s="227">
        <v>9.7707971874999995</v>
      </c>
      <c r="J668" s="227">
        <v>11.316687623</v>
      </c>
      <c r="K668" s="227">
        <v>9.8701760626000006</v>
      </c>
      <c r="L668" s="227">
        <v>8.7040618956000007</v>
      </c>
      <c r="M668" s="227">
        <v>10.198698787</v>
      </c>
    </row>
    <row r="669" spans="1:13" x14ac:dyDescent="0.25">
      <c r="A669" t="s">
        <v>29</v>
      </c>
      <c r="B669" t="s">
        <v>202</v>
      </c>
      <c r="C669" s="178" t="s">
        <v>312</v>
      </c>
      <c r="D669" s="227">
        <v>15.176255883</v>
      </c>
      <c r="E669" s="227">
        <v>8.8428259008999994</v>
      </c>
      <c r="F669" s="227">
        <v>4.5248868778000002</v>
      </c>
      <c r="G669" s="227">
        <v>2.3349210797</v>
      </c>
      <c r="H669" s="227">
        <v>4.2392406229999997</v>
      </c>
      <c r="I669" s="227">
        <v>9.3142178795999993</v>
      </c>
      <c r="J669" s="227">
        <v>7.8139033591000002</v>
      </c>
      <c r="K669" s="227">
        <v>5.6909123244000002</v>
      </c>
      <c r="L669" s="227">
        <v>3.2530332337000001</v>
      </c>
      <c r="M669" s="227">
        <v>4.4839106734999996</v>
      </c>
    </row>
    <row r="670" spans="1:13" x14ac:dyDescent="0.25">
      <c r="A670" t="s">
        <v>29</v>
      </c>
      <c r="B670" t="s">
        <v>202</v>
      </c>
      <c r="C670" s="178" t="s">
        <v>313</v>
      </c>
      <c r="D670" s="227">
        <v>37.172221688999997</v>
      </c>
      <c r="E670" s="227">
        <v>42.597698964000003</v>
      </c>
      <c r="F670" s="227">
        <v>41.760935142999998</v>
      </c>
      <c r="G670" s="227">
        <v>36.798356216000002</v>
      </c>
      <c r="H670" s="227">
        <v>43.498295087999999</v>
      </c>
      <c r="I670" s="227">
        <v>65.016893433999996</v>
      </c>
      <c r="J670" s="227">
        <v>40.057481588000002</v>
      </c>
      <c r="K670" s="227">
        <v>42.859683443000002</v>
      </c>
      <c r="L670" s="227">
        <v>42.904870758000001</v>
      </c>
      <c r="M670" s="227">
        <v>46.509583259999999</v>
      </c>
    </row>
    <row r="671" spans="1:13" x14ac:dyDescent="0.25">
      <c r="A671" t="s">
        <v>29</v>
      </c>
      <c r="B671" t="s">
        <v>202</v>
      </c>
      <c r="C671" s="178" t="s">
        <v>314</v>
      </c>
      <c r="D671" s="227">
        <v>4.1302468543000002</v>
      </c>
      <c r="E671" s="227">
        <v>2.4721878863</v>
      </c>
      <c r="F671" s="227">
        <v>2.8280542986000001</v>
      </c>
      <c r="G671" s="227">
        <v>1.7745400204999999</v>
      </c>
      <c r="H671" s="227">
        <v>4.2392406229999997</v>
      </c>
      <c r="I671" s="227">
        <v>4.5657930782999996</v>
      </c>
      <c r="J671" s="227">
        <v>1.6166696604999999</v>
      </c>
      <c r="K671" s="227">
        <v>6.1355148496999998</v>
      </c>
      <c r="L671" s="227">
        <v>4.3959908563000001</v>
      </c>
      <c r="M671" s="227">
        <v>6.2423070159999998</v>
      </c>
    </row>
    <row r="672" spans="1:13" x14ac:dyDescent="0.25">
      <c r="A672" t="s">
        <v>29</v>
      </c>
      <c r="B672" t="s">
        <v>202</v>
      </c>
      <c r="C672" s="180" t="s">
        <v>244</v>
      </c>
      <c r="D672" s="227">
        <v>1.5368360388</v>
      </c>
      <c r="E672" s="227">
        <v>1.7115146905</v>
      </c>
      <c r="F672" s="227">
        <v>1.6025641025999999</v>
      </c>
      <c r="G672" s="227">
        <v>0.56038105910000002</v>
      </c>
      <c r="H672" s="227">
        <v>0.55294442909999997</v>
      </c>
      <c r="I672" s="227">
        <v>0.91315861570000001</v>
      </c>
      <c r="J672" s="227">
        <v>1.1675947548000001</v>
      </c>
      <c r="K672" s="227">
        <v>1.8673306063999999</v>
      </c>
      <c r="L672" s="227">
        <v>2.2859152453</v>
      </c>
      <c r="M672" s="227">
        <v>1.1429576226</v>
      </c>
    </row>
    <row r="673" spans="1:13" x14ac:dyDescent="0.25">
      <c r="A673" t="s">
        <v>29</v>
      </c>
      <c r="B673" t="s">
        <v>202</v>
      </c>
      <c r="C673" s="180" t="s">
        <v>245</v>
      </c>
      <c r="D673" s="227">
        <v>2.4013063105999999</v>
      </c>
      <c r="E673" s="227">
        <v>2.9476086335999998</v>
      </c>
      <c r="F673" s="227">
        <v>1.5082956259</v>
      </c>
      <c r="G673" s="227">
        <v>1.1207621182</v>
      </c>
      <c r="H673" s="227">
        <v>1.4745184776</v>
      </c>
      <c r="I673" s="227">
        <v>1.6436855081999999</v>
      </c>
      <c r="J673" s="227">
        <v>1.3472247171</v>
      </c>
      <c r="K673" s="227">
        <v>3.9125022230000002</v>
      </c>
      <c r="L673" s="227">
        <v>2.7255143308999998</v>
      </c>
      <c r="M673" s="227">
        <v>3.6926323192999999</v>
      </c>
    </row>
    <row r="674" spans="1:13" x14ac:dyDescent="0.25">
      <c r="A674" t="s">
        <v>29</v>
      </c>
      <c r="B674" t="s">
        <v>202</v>
      </c>
      <c r="C674" s="180" t="s">
        <v>315</v>
      </c>
      <c r="D674" s="227">
        <v>18.153875708000001</v>
      </c>
      <c r="E674" s="227">
        <v>18.065988399999998</v>
      </c>
      <c r="F674" s="227">
        <v>28.563348416</v>
      </c>
      <c r="G674" s="227">
        <v>27.645465583</v>
      </c>
      <c r="H674" s="227">
        <v>29.306054741000001</v>
      </c>
      <c r="I674" s="227">
        <v>32.965026025</v>
      </c>
      <c r="J674" s="227">
        <v>29.998203700000001</v>
      </c>
      <c r="K674" s="227">
        <v>34.056553440999998</v>
      </c>
      <c r="L674" s="227">
        <v>32.266572885999999</v>
      </c>
      <c r="M674" s="227">
        <v>32.090733251000003</v>
      </c>
    </row>
    <row r="675" spans="1:13" s="4" customFormat="1" x14ac:dyDescent="0.25">
      <c r="A675" s="4" t="s">
        <v>40</v>
      </c>
      <c r="B675" s="4" t="s">
        <v>9</v>
      </c>
      <c r="C675" s="4" t="s">
        <v>92</v>
      </c>
      <c r="D675" s="232">
        <v>260.50059083000002</v>
      </c>
      <c r="E675" s="232">
        <v>280.78397955000003</v>
      </c>
      <c r="F675" s="232">
        <v>311.88693175999998</v>
      </c>
      <c r="G675" s="232">
        <v>277.47975176</v>
      </c>
      <c r="H675" s="232">
        <v>279.21601508999998</v>
      </c>
      <c r="I675" s="232">
        <v>265.39344604000001</v>
      </c>
      <c r="J675" s="232">
        <v>227.00343000000001</v>
      </c>
      <c r="K675" s="232">
        <v>237.00730677999999</v>
      </c>
      <c r="L675" s="232">
        <v>241.27789046999999</v>
      </c>
      <c r="M675" s="232">
        <v>263.89452333000003</v>
      </c>
    </row>
    <row r="676" spans="1:13" x14ac:dyDescent="0.25">
      <c r="A676" t="s">
        <v>40</v>
      </c>
      <c r="B676" t="s">
        <v>10</v>
      </c>
      <c r="C676" t="s">
        <v>92</v>
      </c>
      <c r="D676" s="227">
        <v>46.621549039000001</v>
      </c>
      <c r="E676" s="227">
        <v>57.094162761</v>
      </c>
      <c r="F676" s="227">
        <v>53.686320008000003</v>
      </c>
      <c r="G676" s="227">
        <v>45.650573262000002</v>
      </c>
      <c r="H676" s="227">
        <v>53.977570485000001</v>
      </c>
      <c r="I676" s="227">
        <v>47.484867459999997</v>
      </c>
      <c r="J676" s="227">
        <v>48.019956344999997</v>
      </c>
      <c r="K676" s="227">
        <v>46.928064216999999</v>
      </c>
      <c r="L676" s="227">
        <v>52.941176470999999</v>
      </c>
      <c r="M676" s="227">
        <v>60.851926978000002</v>
      </c>
    </row>
    <row r="677" spans="1:13" x14ac:dyDescent="0.25">
      <c r="A677" t="s">
        <v>40</v>
      </c>
      <c r="B677" t="s">
        <v>10</v>
      </c>
      <c r="C677" s="157" t="s">
        <v>493</v>
      </c>
      <c r="D677" s="227">
        <v>0</v>
      </c>
      <c r="E677" s="227">
        <v>0.1065189604</v>
      </c>
      <c r="F677" s="227">
        <v>0</v>
      </c>
      <c r="G677" s="227">
        <v>0</v>
      </c>
      <c r="H677" s="227">
        <v>0</v>
      </c>
      <c r="I677" s="227">
        <v>0</v>
      </c>
      <c r="J677" s="227">
        <v>0</v>
      </c>
      <c r="K677" s="227">
        <v>0</v>
      </c>
      <c r="L677" s="227">
        <v>0</v>
      </c>
      <c r="M677" s="227">
        <v>0.1014198783</v>
      </c>
    </row>
    <row r="678" spans="1:13" x14ac:dyDescent="0.25">
      <c r="A678" t="s">
        <v>40</v>
      </c>
      <c r="B678" t="s">
        <v>10</v>
      </c>
      <c r="C678" s="157" t="s">
        <v>200</v>
      </c>
      <c r="D678" s="227">
        <v>0</v>
      </c>
      <c r="E678" s="227">
        <v>0</v>
      </c>
      <c r="F678" s="227">
        <v>0</v>
      </c>
      <c r="G678" s="227">
        <v>0</v>
      </c>
      <c r="H678" s="227">
        <v>0</v>
      </c>
      <c r="I678" s="227">
        <v>0</v>
      </c>
      <c r="J678" s="227">
        <v>0</v>
      </c>
      <c r="K678" s="227">
        <v>0</v>
      </c>
      <c r="L678" s="227">
        <v>0</v>
      </c>
      <c r="M678" s="227">
        <v>0.1014198783</v>
      </c>
    </row>
    <row r="679" spans="1:13" x14ac:dyDescent="0.25">
      <c r="A679" t="s">
        <v>40</v>
      </c>
      <c r="B679" t="s">
        <v>10</v>
      </c>
      <c r="C679" s="157" t="s">
        <v>494</v>
      </c>
      <c r="D679" s="227">
        <v>2.0410355569999998</v>
      </c>
      <c r="E679" s="227">
        <v>3.408606732</v>
      </c>
      <c r="F679" s="227">
        <v>2.1094821221000002</v>
      </c>
      <c r="G679" s="227">
        <v>3.4711265383000001</v>
      </c>
      <c r="H679" s="227">
        <v>2.8298920448999998</v>
      </c>
      <c r="I679" s="227">
        <v>3.3395950741</v>
      </c>
      <c r="J679" s="227">
        <v>2.2866645878999998</v>
      </c>
      <c r="K679" s="227">
        <v>1.9553360091</v>
      </c>
      <c r="L679" s="227">
        <v>2.0283975659000002</v>
      </c>
      <c r="M679" s="227">
        <v>1.6227180527</v>
      </c>
    </row>
    <row r="680" spans="1:13" x14ac:dyDescent="0.25">
      <c r="A680" t="s">
        <v>40</v>
      </c>
      <c r="B680" t="s">
        <v>10</v>
      </c>
      <c r="C680" s="157" t="s">
        <v>135</v>
      </c>
      <c r="D680" s="227">
        <v>40.391019444000001</v>
      </c>
      <c r="E680" s="227">
        <v>50.170430336999999</v>
      </c>
      <c r="F680" s="227">
        <v>48.201666490999997</v>
      </c>
      <c r="G680" s="227">
        <v>37.761649310999999</v>
      </c>
      <c r="H680" s="227">
        <v>46.011948433000001</v>
      </c>
      <c r="I680" s="227">
        <v>38.196618659999999</v>
      </c>
      <c r="J680" s="227">
        <v>41.367841181000003</v>
      </c>
      <c r="K680" s="227">
        <v>37.974683544000001</v>
      </c>
      <c r="L680" s="227">
        <v>44.016227180999998</v>
      </c>
      <c r="M680" s="227">
        <v>50</v>
      </c>
    </row>
    <row r="681" spans="1:13" x14ac:dyDescent="0.25">
      <c r="A681" t="s">
        <v>40</v>
      </c>
      <c r="B681" t="s">
        <v>10</v>
      </c>
      <c r="C681" s="157" t="s">
        <v>14</v>
      </c>
      <c r="D681" s="227">
        <v>1.7187667847999999</v>
      </c>
      <c r="E681" s="227">
        <v>1.2782275245000001</v>
      </c>
      <c r="F681" s="227">
        <v>1.6875856977000001</v>
      </c>
      <c r="G681" s="227">
        <v>0.84148522140000004</v>
      </c>
      <c r="H681" s="227">
        <v>1.1529189812</v>
      </c>
      <c r="I681" s="227">
        <v>1.1479858066999999</v>
      </c>
      <c r="J681" s="227">
        <v>0.5196964972</v>
      </c>
      <c r="K681" s="227">
        <v>1.0291242153</v>
      </c>
      <c r="L681" s="227">
        <v>1.3184584178000001</v>
      </c>
      <c r="M681" s="227">
        <v>1.1156186613000001</v>
      </c>
    </row>
    <row r="682" spans="1:13" x14ac:dyDescent="0.25">
      <c r="A682" t="s">
        <v>40</v>
      </c>
      <c r="B682" t="s">
        <v>10</v>
      </c>
      <c r="C682" s="157" t="s">
        <v>380</v>
      </c>
      <c r="D682" s="227" t="s">
        <v>386</v>
      </c>
      <c r="E682" s="227" t="s">
        <v>386</v>
      </c>
      <c r="F682" s="227" t="s">
        <v>386</v>
      </c>
      <c r="G682" s="227" t="s">
        <v>386</v>
      </c>
      <c r="H682" s="227">
        <v>1.1529189812</v>
      </c>
      <c r="I682" s="227">
        <v>1.3567104989000001</v>
      </c>
      <c r="J682" s="227">
        <v>0.72757509610000004</v>
      </c>
      <c r="K682" s="227">
        <v>1.749511166</v>
      </c>
      <c r="L682" s="227">
        <v>1.1156186613000001</v>
      </c>
      <c r="M682" s="227">
        <v>3.8539553753</v>
      </c>
    </row>
    <row r="683" spans="1:13" x14ac:dyDescent="0.25">
      <c r="A683" t="s">
        <v>40</v>
      </c>
      <c r="B683" t="s">
        <v>10</v>
      </c>
      <c r="C683" s="157" t="s">
        <v>184</v>
      </c>
      <c r="D683" s="227">
        <v>2.4707272532000002</v>
      </c>
      <c r="E683" s="227">
        <v>2.1303792074999999</v>
      </c>
      <c r="F683" s="227">
        <v>1.6875856977000001</v>
      </c>
      <c r="G683" s="227">
        <v>3.576312191</v>
      </c>
      <c r="H683" s="227">
        <v>2.8298920448999998</v>
      </c>
      <c r="I683" s="227">
        <v>3.4439574201999998</v>
      </c>
      <c r="J683" s="227">
        <v>3.1181789835</v>
      </c>
      <c r="K683" s="227">
        <v>4.2194092827</v>
      </c>
      <c r="L683" s="227">
        <v>4.4624746450000004</v>
      </c>
      <c r="M683" s="227">
        <v>4.0567951318000004</v>
      </c>
    </row>
    <row r="684" spans="1:13" x14ac:dyDescent="0.25">
      <c r="A684" t="s">
        <v>40</v>
      </c>
      <c r="B684" t="s">
        <v>61</v>
      </c>
      <c r="C684" t="s">
        <v>92</v>
      </c>
      <c r="D684" s="227">
        <v>9.1309485444000007</v>
      </c>
      <c r="E684" s="227">
        <v>11.39752876</v>
      </c>
      <c r="F684" s="227">
        <v>11.813099884</v>
      </c>
      <c r="G684" s="227">
        <v>15.357105291</v>
      </c>
      <c r="H684" s="227">
        <v>15.092757573</v>
      </c>
      <c r="I684" s="227">
        <v>11.584220413000001</v>
      </c>
      <c r="J684" s="227">
        <v>10.705747842999999</v>
      </c>
      <c r="K684" s="227">
        <v>11.423278789999999</v>
      </c>
      <c r="L684" s="227">
        <v>11.866125760999999</v>
      </c>
      <c r="M684" s="227">
        <v>16.632860041000001</v>
      </c>
    </row>
    <row r="685" spans="1:13" x14ac:dyDescent="0.25">
      <c r="A685" t="s">
        <v>40</v>
      </c>
      <c r="B685" t="s">
        <v>61</v>
      </c>
      <c r="C685" s="157" t="s">
        <v>68</v>
      </c>
      <c r="D685" s="227">
        <v>2.148458481</v>
      </c>
      <c r="E685" s="227">
        <v>1.8108223264000001</v>
      </c>
      <c r="F685" s="227">
        <v>1.2656892733</v>
      </c>
      <c r="G685" s="227">
        <v>2.4192700116000001</v>
      </c>
      <c r="H685" s="227">
        <v>2.4106487790000002</v>
      </c>
      <c r="I685" s="227">
        <v>1.8785222291999999</v>
      </c>
      <c r="J685" s="227">
        <v>1.2472715934</v>
      </c>
      <c r="K685" s="227">
        <v>1.749511166</v>
      </c>
      <c r="L685" s="227">
        <v>1.8255578093</v>
      </c>
      <c r="M685" s="227">
        <v>3.3468559837999998</v>
      </c>
    </row>
    <row r="686" spans="1:13" x14ac:dyDescent="0.25">
      <c r="A686" t="s">
        <v>40</v>
      </c>
      <c r="B686" t="s">
        <v>61</v>
      </c>
      <c r="C686" s="157" t="s">
        <v>69</v>
      </c>
      <c r="D686" s="227">
        <v>3.4375335696999998</v>
      </c>
      <c r="E686" s="227">
        <v>4.2607584149999997</v>
      </c>
      <c r="F686" s="227">
        <v>4.8518088809000002</v>
      </c>
      <c r="G686" s="227">
        <v>6.2059535079000003</v>
      </c>
      <c r="H686" s="227">
        <v>5.0309191908999997</v>
      </c>
      <c r="I686" s="227">
        <v>3.2352327280000002</v>
      </c>
      <c r="J686" s="227">
        <v>3.1181789835</v>
      </c>
      <c r="K686" s="227">
        <v>4.5281465473000004</v>
      </c>
      <c r="L686" s="227">
        <v>3.3468559837999998</v>
      </c>
      <c r="M686" s="227">
        <v>5.4766734279999998</v>
      </c>
    </row>
    <row r="687" spans="1:13" x14ac:dyDescent="0.25">
      <c r="A687" t="s">
        <v>40</v>
      </c>
      <c r="B687" t="s">
        <v>61</v>
      </c>
      <c r="C687" s="157" t="s">
        <v>185</v>
      </c>
      <c r="D687" s="227">
        <v>0.96680631650000004</v>
      </c>
      <c r="E687" s="227">
        <v>2.0238602471</v>
      </c>
      <c r="F687" s="227">
        <v>1.1602151672000001</v>
      </c>
      <c r="G687" s="227">
        <v>1.3674134847999999</v>
      </c>
      <c r="H687" s="227">
        <v>2.4106487790000002</v>
      </c>
      <c r="I687" s="227">
        <v>1.8785222291999999</v>
      </c>
      <c r="J687" s="227">
        <v>1.7669680906</v>
      </c>
      <c r="K687" s="227">
        <v>2.0582484306</v>
      </c>
      <c r="L687" s="227">
        <v>2.3326572007999999</v>
      </c>
      <c r="M687" s="227">
        <v>2.6369168357000001</v>
      </c>
    </row>
    <row r="688" spans="1:13" x14ac:dyDescent="0.25">
      <c r="A688" t="s">
        <v>40</v>
      </c>
      <c r="B688" t="s">
        <v>61</v>
      </c>
      <c r="C688" s="157" t="s">
        <v>130</v>
      </c>
      <c r="D688" s="227">
        <v>1.1816521646</v>
      </c>
      <c r="E688" s="227">
        <v>1.704303366</v>
      </c>
      <c r="F688" s="227">
        <v>1.2656892733</v>
      </c>
      <c r="G688" s="227">
        <v>2.3140843589000002</v>
      </c>
      <c r="H688" s="227">
        <v>1.6769730636</v>
      </c>
      <c r="I688" s="227">
        <v>1.1479858066999999</v>
      </c>
      <c r="J688" s="227">
        <v>1.1433322938999999</v>
      </c>
      <c r="K688" s="227">
        <v>0.92621179379999996</v>
      </c>
      <c r="L688" s="227">
        <v>1.8255578093</v>
      </c>
      <c r="M688" s="227">
        <v>1.9269776876</v>
      </c>
    </row>
    <row r="689" spans="1:13" x14ac:dyDescent="0.25">
      <c r="A689" t="s">
        <v>40</v>
      </c>
      <c r="B689" t="s">
        <v>61</v>
      </c>
      <c r="C689" s="157" t="s">
        <v>270</v>
      </c>
      <c r="D689" s="227" t="s">
        <v>386</v>
      </c>
      <c r="E689" s="227" t="s">
        <v>386</v>
      </c>
      <c r="F689" s="227">
        <v>0.94926695500000002</v>
      </c>
      <c r="G689" s="227">
        <v>0.21037130540000001</v>
      </c>
      <c r="H689" s="227">
        <v>1.0481081647999999</v>
      </c>
      <c r="I689" s="227">
        <v>1.1479858066999999</v>
      </c>
      <c r="J689" s="227">
        <v>0.93545369499999997</v>
      </c>
      <c r="K689" s="227">
        <v>0.51456210759999998</v>
      </c>
      <c r="L689" s="227">
        <v>0.9127789047</v>
      </c>
      <c r="M689" s="227">
        <v>0.60851926980000004</v>
      </c>
    </row>
    <row r="690" spans="1:13" x14ac:dyDescent="0.25">
      <c r="A690" t="s">
        <v>40</v>
      </c>
      <c r="B690" t="s">
        <v>61</v>
      </c>
      <c r="C690" s="157" t="s">
        <v>186</v>
      </c>
      <c r="D690" s="227">
        <v>0.42969169619999997</v>
      </c>
      <c r="E690" s="227">
        <v>1.0651896036999999</v>
      </c>
      <c r="F690" s="227">
        <v>0.63284463660000001</v>
      </c>
      <c r="G690" s="227">
        <v>1.0518565268</v>
      </c>
      <c r="H690" s="227">
        <v>0.83848653179999999</v>
      </c>
      <c r="I690" s="227">
        <v>0.4174493843</v>
      </c>
      <c r="J690" s="227">
        <v>0.62363579670000002</v>
      </c>
      <c r="K690" s="227">
        <v>0.20582484309999999</v>
      </c>
      <c r="L690" s="227">
        <v>0.70993914810000003</v>
      </c>
      <c r="M690" s="227">
        <v>0.70993914810000003</v>
      </c>
    </row>
    <row r="691" spans="1:13" x14ac:dyDescent="0.25">
      <c r="A691" t="s">
        <v>40</v>
      </c>
      <c r="B691" t="s">
        <v>61</v>
      </c>
      <c r="C691" s="157" t="s">
        <v>59</v>
      </c>
      <c r="D691" s="227">
        <v>0.1074229241</v>
      </c>
      <c r="E691" s="227">
        <v>0</v>
      </c>
      <c r="F691" s="227">
        <v>0</v>
      </c>
      <c r="G691" s="227">
        <v>0</v>
      </c>
      <c r="H691" s="227">
        <v>0</v>
      </c>
      <c r="I691" s="227">
        <v>0.1043623461</v>
      </c>
      <c r="J691" s="227">
        <v>0</v>
      </c>
      <c r="K691" s="227">
        <v>0</v>
      </c>
      <c r="L691" s="227">
        <v>0</v>
      </c>
      <c r="M691" s="227">
        <v>0</v>
      </c>
    </row>
    <row r="692" spans="1:13" x14ac:dyDescent="0.25">
      <c r="A692" t="s">
        <v>40</v>
      </c>
      <c r="B692" t="s">
        <v>61</v>
      </c>
      <c r="C692" s="157" t="s">
        <v>60</v>
      </c>
      <c r="D692" s="227">
        <v>0.85938339239999995</v>
      </c>
      <c r="E692" s="227">
        <v>0.53259480189999997</v>
      </c>
      <c r="F692" s="227">
        <v>1.6875856977000001</v>
      </c>
      <c r="G692" s="227">
        <v>1.7881560955</v>
      </c>
      <c r="H692" s="227">
        <v>1.6769730636</v>
      </c>
      <c r="I692" s="227">
        <v>1.7741598831000001</v>
      </c>
      <c r="J692" s="227">
        <v>1.8709073901</v>
      </c>
      <c r="K692" s="227">
        <v>1.4407739014000001</v>
      </c>
      <c r="L692" s="227">
        <v>0.9127789047</v>
      </c>
      <c r="M692" s="227">
        <v>1.9269776876</v>
      </c>
    </row>
    <row r="693" spans="1:13" x14ac:dyDescent="0.25">
      <c r="A693" t="s">
        <v>40</v>
      </c>
      <c r="B693" t="s">
        <v>11</v>
      </c>
      <c r="C693" t="s">
        <v>92</v>
      </c>
      <c r="D693" s="227">
        <v>103.44827586</v>
      </c>
      <c r="E693" s="227">
        <v>99.701746911000001</v>
      </c>
      <c r="F693" s="227">
        <v>114.22845691000001</v>
      </c>
      <c r="G693" s="227">
        <v>106.55306616</v>
      </c>
      <c r="H693" s="227">
        <v>114.03416833</v>
      </c>
      <c r="I693" s="227">
        <v>88.707994155999998</v>
      </c>
      <c r="J693" s="227">
        <v>88.764161729999998</v>
      </c>
      <c r="K693" s="227">
        <v>99.310486776000005</v>
      </c>
      <c r="L693" s="227">
        <v>85.496957404</v>
      </c>
      <c r="M693" s="227">
        <v>92.900608519000002</v>
      </c>
    </row>
    <row r="694" spans="1:13" x14ac:dyDescent="0.25">
      <c r="A694" t="s">
        <v>40</v>
      </c>
      <c r="B694" t="s">
        <v>11</v>
      </c>
      <c r="C694" s="157" t="s">
        <v>381</v>
      </c>
      <c r="D694" s="227">
        <v>23.740466215000001</v>
      </c>
      <c r="E694" s="227">
        <v>19.386450788000001</v>
      </c>
      <c r="F694" s="227">
        <v>23.098829237</v>
      </c>
      <c r="G694" s="227">
        <v>18.617860524000001</v>
      </c>
      <c r="H694" s="227">
        <v>24.106487789999999</v>
      </c>
      <c r="I694" s="227">
        <v>11.271133375</v>
      </c>
      <c r="J694" s="227">
        <v>9.6663548487999993</v>
      </c>
      <c r="K694" s="227">
        <v>13.275702377</v>
      </c>
      <c r="L694" s="227">
        <v>7.8093306287999997</v>
      </c>
      <c r="M694" s="227">
        <v>6.3894523327000003</v>
      </c>
    </row>
    <row r="695" spans="1:13" x14ac:dyDescent="0.25">
      <c r="A695" t="s">
        <v>40</v>
      </c>
      <c r="B695" t="s">
        <v>11</v>
      </c>
      <c r="C695" s="157" t="s">
        <v>15</v>
      </c>
      <c r="D695" s="227">
        <v>2.9004189494000001</v>
      </c>
      <c r="E695" s="227">
        <v>2.5564550490000002</v>
      </c>
      <c r="F695" s="227">
        <v>1.7930598038000001</v>
      </c>
      <c r="G695" s="227">
        <v>2.1037130534999999</v>
      </c>
      <c r="H695" s="227">
        <v>1.6769730636</v>
      </c>
      <c r="I695" s="227">
        <v>1.5654351909999999</v>
      </c>
      <c r="J695" s="227">
        <v>0.62363579670000002</v>
      </c>
      <c r="K695" s="227">
        <v>0.61747452920000001</v>
      </c>
      <c r="L695" s="227">
        <v>1.4198782961</v>
      </c>
      <c r="M695" s="227">
        <v>1.724137931</v>
      </c>
    </row>
    <row r="696" spans="1:13" x14ac:dyDescent="0.25">
      <c r="A696" t="s">
        <v>40</v>
      </c>
      <c r="B696" t="s">
        <v>11</v>
      </c>
      <c r="C696" s="157" t="s">
        <v>187</v>
      </c>
      <c r="D696" s="227">
        <v>2.9004189494000001</v>
      </c>
      <c r="E696" s="227">
        <v>3.6216446527000001</v>
      </c>
      <c r="F696" s="227">
        <v>3.6915937137000001</v>
      </c>
      <c r="G696" s="227">
        <v>2.4192700116000001</v>
      </c>
      <c r="H696" s="227">
        <v>2.2010271459999999</v>
      </c>
      <c r="I696" s="227">
        <v>1.2523481528</v>
      </c>
      <c r="J696" s="227">
        <v>2.078785989</v>
      </c>
      <c r="K696" s="227">
        <v>1.9553360091</v>
      </c>
      <c r="L696" s="227">
        <v>1.0141987830000001</v>
      </c>
      <c r="M696" s="227">
        <v>2.9411764705999999</v>
      </c>
    </row>
    <row r="697" spans="1:13" x14ac:dyDescent="0.25">
      <c r="A697" t="s">
        <v>40</v>
      </c>
      <c r="B697" t="s">
        <v>11</v>
      </c>
      <c r="C697" s="157" t="s">
        <v>117</v>
      </c>
      <c r="D697" s="227">
        <v>4.4043398860999998</v>
      </c>
      <c r="E697" s="227">
        <v>4.0477204942</v>
      </c>
      <c r="F697" s="227">
        <v>5.5901276236999999</v>
      </c>
      <c r="G697" s="227">
        <v>5.4696539391999996</v>
      </c>
      <c r="H697" s="227">
        <v>5.5549732731999999</v>
      </c>
      <c r="I697" s="227">
        <v>4.8006679190000003</v>
      </c>
      <c r="J697" s="227">
        <v>5.6127221702999996</v>
      </c>
      <c r="K697" s="227">
        <v>5.5572707626</v>
      </c>
      <c r="L697" s="227">
        <v>5.0709939147999998</v>
      </c>
      <c r="M697" s="227">
        <v>4.3610547666999997</v>
      </c>
    </row>
    <row r="698" spans="1:13" x14ac:dyDescent="0.25">
      <c r="A698" t="s">
        <v>40</v>
      </c>
      <c r="B698" t="s">
        <v>11</v>
      </c>
      <c r="C698" s="157" t="s">
        <v>16</v>
      </c>
      <c r="D698" s="227">
        <v>14.609517671000001</v>
      </c>
      <c r="E698" s="227">
        <v>16.084363017000001</v>
      </c>
      <c r="F698" s="227">
        <v>24.259044405000001</v>
      </c>
      <c r="G698" s="227">
        <v>20.300830967</v>
      </c>
      <c r="H698" s="227">
        <v>18.656325333000002</v>
      </c>
      <c r="I698" s="227">
        <v>12.627843874</v>
      </c>
      <c r="J698" s="227">
        <v>13.304230328999999</v>
      </c>
      <c r="K698" s="227">
        <v>20.994133991999998</v>
      </c>
      <c r="L698" s="227">
        <v>24.442190668999999</v>
      </c>
      <c r="M698" s="227">
        <v>29.918864097</v>
      </c>
    </row>
    <row r="699" spans="1:13" x14ac:dyDescent="0.25">
      <c r="A699" t="s">
        <v>40</v>
      </c>
      <c r="B699" t="s">
        <v>11</v>
      </c>
      <c r="C699" s="157" t="s">
        <v>116</v>
      </c>
      <c r="D699" s="227">
        <v>42.861746697000001</v>
      </c>
      <c r="E699" s="227">
        <v>40.051129101000001</v>
      </c>
      <c r="F699" s="227">
        <v>43.349857610000001</v>
      </c>
      <c r="G699" s="227">
        <v>42.389818028999997</v>
      </c>
      <c r="H699" s="227">
        <v>41.295461692000003</v>
      </c>
      <c r="I699" s="227">
        <v>30.265080358999999</v>
      </c>
      <c r="J699" s="227">
        <v>27.543914354000002</v>
      </c>
      <c r="K699" s="227">
        <v>29.741689822000001</v>
      </c>
      <c r="L699" s="227">
        <v>21.602434077000002</v>
      </c>
      <c r="M699" s="227">
        <v>25.760649087000001</v>
      </c>
    </row>
    <row r="700" spans="1:13" x14ac:dyDescent="0.25">
      <c r="A700" t="s">
        <v>40</v>
      </c>
      <c r="B700" t="s">
        <v>11</v>
      </c>
      <c r="C700" s="157" t="s">
        <v>17</v>
      </c>
      <c r="D700" s="227">
        <v>7.8418734558000001</v>
      </c>
      <c r="E700" s="227">
        <v>9.5867064336999999</v>
      </c>
      <c r="F700" s="227">
        <v>6.9612910031000004</v>
      </c>
      <c r="G700" s="227">
        <v>9.2563374356000008</v>
      </c>
      <c r="H700" s="227">
        <v>14.149460224</v>
      </c>
      <c r="I700" s="227">
        <v>21.916092674000001</v>
      </c>
      <c r="J700" s="227">
        <v>25.153310467000001</v>
      </c>
      <c r="K700" s="227">
        <v>21.611608521000001</v>
      </c>
      <c r="L700" s="227">
        <v>19.776876267999999</v>
      </c>
      <c r="M700" s="227">
        <v>17.139959432000001</v>
      </c>
    </row>
    <row r="701" spans="1:13" x14ac:dyDescent="0.25">
      <c r="A701" t="s">
        <v>40</v>
      </c>
      <c r="B701" t="s">
        <v>11</v>
      </c>
      <c r="C701" s="157" t="s">
        <v>138</v>
      </c>
      <c r="D701" s="227">
        <v>4.1894940380000003</v>
      </c>
      <c r="E701" s="227">
        <v>4.3672773753999996</v>
      </c>
      <c r="F701" s="227">
        <v>5.4846535176</v>
      </c>
      <c r="G701" s="227">
        <v>5.9955822025999996</v>
      </c>
      <c r="H701" s="227">
        <v>6.3934598051</v>
      </c>
      <c r="I701" s="227">
        <v>5.0093926111</v>
      </c>
      <c r="J701" s="227">
        <v>4.7812077747000004</v>
      </c>
      <c r="K701" s="227">
        <v>5.5572707626</v>
      </c>
      <c r="L701" s="227">
        <v>4.3610547666999997</v>
      </c>
      <c r="M701" s="227">
        <v>4.6653144015999999</v>
      </c>
    </row>
    <row r="702" spans="1:13" x14ac:dyDescent="0.25">
      <c r="A702" t="s">
        <v>40</v>
      </c>
      <c r="B702" t="s">
        <v>178</v>
      </c>
      <c r="C702" t="s">
        <v>92</v>
      </c>
      <c r="D702" s="227">
        <v>55.645074659000002</v>
      </c>
      <c r="E702" s="227">
        <v>60.076693650999999</v>
      </c>
      <c r="F702" s="227">
        <v>69.612910030999998</v>
      </c>
      <c r="G702" s="227">
        <v>52.698011991000001</v>
      </c>
      <c r="H702" s="227">
        <v>47.374489046999997</v>
      </c>
      <c r="I702" s="227">
        <v>41.640576080000002</v>
      </c>
      <c r="J702" s="227">
        <v>36.586633405999997</v>
      </c>
      <c r="K702" s="227">
        <v>42.502830092000004</v>
      </c>
      <c r="L702" s="227">
        <v>48.478701825999998</v>
      </c>
      <c r="M702" s="227">
        <v>46.146044625000002</v>
      </c>
    </row>
    <row r="703" spans="1:13" x14ac:dyDescent="0.25">
      <c r="A703" t="s">
        <v>40</v>
      </c>
      <c r="B703" t="s">
        <v>178</v>
      </c>
      <c r="C703" s="157" t="s">
        <v>18</v>
      </c>
      <c r="D703" s="227">
        <v>3.7598023417999999</v>
      </c>
      <c r="E703" s="227">
        <v>3.408606732</v>
      </c>
      <c r="F703" s="227">
        <v>3.2696972892999998</v>
      </c>
      <c r="G703" s="227">
        <v>3.0503839276</v>
      </c>
      <c r="H703" s="227">
        <v>5.0309191908999997</v>
      </c>
      <c r="I703" s="227">
        <v>4.3832185348000001</v>
      </c>
      <c r="J703" s="227">
        <v>2.3906038873000002</v>
      </c>
      <c r="K703" s="227">
        <v>3.3961099104999999</v>
      </c>
      <c r="L703" s="227">
        <v>4.6653144015999999</v>
      </c>
      <c r="M703" s="227">
        <v>4.2596348883999999</v>
      </c>
    </row>
    <row r="704" spans="1:13" x14ac:dyDescent="0.25">
      <c r="A704" t="s">
        <v>40</v>
      </c>
      <c r="B704" t="s">
        <v>178</v>
      </c>
      <c r="C704" s="157" t="s">
        <v>140</v>
      </c>
      <c r="D704" s="227">
        <v>50.381351379999998</v>
      </c>
      <c r="E704" s="227">
        <v>55.283340435</v>
      </c>
      <c r="F704" s="227">
        <v>64.022782406999994</v>
      </c>
      <c r="G704" s="227">
        <v>47.964657621000001</v>
      </c>
      <c r="H704" s="227">
        <v>40.352164342999998</v>
      </c>
      <c r="I704" s="227">
        <v>35.065748278000001</v>
      </c>
      <c r="J704" s="227">
        <v>31.597547033000001</v>
      </c>
      <c r="K704" s="227">
        <v>36.328084799999999</v>
      </c>
      <c r="L704" s="227">
        <v>38.843813386999997</v>
      </c>
      <c r="M704" s="227">
        <v>37.931034482999998</v>
      </c>
    </row>
    <row r="705" spans="1:13" x14ac:dyDescent="0.25">
      <c r="A705" t="s">
        <v>40</v>
      </c>
      <c r="B705" t="s">
        <v>178</v>
      </c>
      <c r="C705" s="157" t="s">
        <v>188</v>
      </c>
      <c r="D705" s="227">
        <v>1.5039209366999999</v>
      </c>
      <c r="E705" s="227">
        <v>1.3847464849</v>
      </c>
      <c r="F705" s="227">
        <v>2.3204303344000001</v>
      </c>
      <c r="G705" s="227">
        <v>1.6829704428000001</v>
      </c>
      <c r="H705" s="227">
        <v>1.9914055129999999</v>
      </c>
      <c r="I705" s="227">
        <v>2.1916092674000001</v>
      </c>
      <c r="J705" s="227">
        <v>2.5984824862</v>
      </c>
      <c r="K705" s="227">
        <v>2.7786353813</v>
      </c>
      <c r="L705" s="227">
        <v>4.9695740365000001</v>
      </c>
      <c r="M705" s="227">
        <v>3.9553752535000002</v>
      </c>
    </row>
    <row r="706" spans="1:13" x14ac:dyDescent="0.25">
      <c r="A706" t="s">
        <v>40</v>
      </c>
      <c r="B706" t="s">
        <v>179</v>
      </c>
      <c r="C706" t="s">
        <v>92</v>
      </c>
      <c r="D706" s="227">
        <v>45.654742722000002</v>
      </c>
      <c r="E706" s="227">
        <v>52.513847464999998</v>
      </c>
      <c r="F706" s="227">
        <v>62.546144921</v>
      </c>
      <c r="G706" s="227">
        <v>57.220995056</v>
      </c>
      <c r="H706" s="227">
        <v>48.632218844999997</v>
      </c>
      <c r="I706" s="227">
        <v>51.137549571999998</v>
      </c>
      <c r="J706" s="227">
        <v>41.783598378999997</v>
      </c>
      <c r="K706" s="227">
        <v>36.842646907000002</v>
      </c>
      <c r="L706" s="227">
        <v>42.494929006</v>
      </c>
      <c r="M706" s="227">
        <v>47.363083164000003</v>
      </c>
    </row>
    <row r="707" spans="1:13" x14ac:dyDescent="0.25">
      <c r="A707" t="s">
        <v>40</v>
      </c>
      <c r="B707" t="s">
        <v>179</v>
      </c>
      <c r="C707" s="157" t="s">
        <v>139</v>
      </c>
      <c r="D707" s="227">
        <v>11.601675798</v>
      </c>
      <c r="E707" s="227">
        <v>14.16702173</v>
      </c>
      <c r="F707" s="227">
        <v>13.500685581999999</v>
      </c>
      <c r="G707" s="227">
        <v>10.20300831</v>
      </c>
      <c r="H707" s="227">
        <v>11.948433078000001</v>
      </c>
      <c r="I707" s="227">
        <v>13.671467335000001</v>
      </c>
      <c r="J707" s="227">
        <v>16.526348612</v>
      </c>
      <c r="K707" s="227">
        <v>13.996089328</v>
      </c>
      <c r="L707" s="227">
        <v>15.415821501</v>
      </c>
      <c r="M707" s="227">
        <v>19.269776876000002</v>
      </c>
    </row>
    <row r="708" spans="1:13" x14ac:dyDescent="0.25">
      <c r="A708" t="s">
        <v>40</v>
      </c>
      <c r="B708" t="s">
        <v>179</v>
      </c>
      <c r="C708" s="157" t="s">
        <v>189</v>
      </c>
      <c r="D708" s="227">
        <v>3.5449564937</v>
      </c>
      <c r="E708" s="227">
        <v>3.9412015339000002</v>
      </c>
      <c r="F708" s="227">
        <v>4.1134901382000004</v>
      </c>
      <c r="G708" s="227">
        <v>2.7348269695999998</v>
      </c>
      <c r="H708" s="227">
        <v>3.6683785766999999</v>
      </c>
      <c r="I708" s="227">
        <v>3.9657691504999999</v>
      </c>
      <c r="J708" s="227">
        <v>2.5984824862</v>
      </c>
      <c r="K708" s="227">
        <v>2.1611608521000001</v>
      </c>
      <c r="L708" s="227">
        <v>4.9695740365000001</v>
      </c>
      <c r="M708" s="227">
        <v>3.1440162271999998</v>
      </c>
    </row>
    <row r="709" spans="1:13" x14ac:dyDescent="0.25">
      <c r="A709" t="s">
        <v>40</v>
      </c>
      <c r="B709" t="s">
        <v>179</v>
      </c>
      <c r="C709" s="157" t="s">
        <v>190</v>
      </c>
      <c r="D709" s="227" t="s">
        <v>386</v>
      </c>
      <c r="E709" s="227" t="s">
        <v>386</v>
      </c>
      <c r="F709" s="227">
        <v>4.8518088809000002</v>
      </c>
      <c r="G709" s="227">
        <v>3.4711265383000001</v>
      </c>
      <c r="H709" s="227">
        <v>4.9261083744</v>
      </c>
      <c r="I709" s="227">
        <v>6.4704654561000003</v>
      </c>
      <c r="J709" s="227">
        <v>4.7812077747000004</v>
      </c>
      <c r="K709" s="227">
        <v>5.5572707626</v>
      </c>
      <c r="L709" s="227">
        <v>4.7667342798999996</v>
      </c>
      <c r="M709" s="227">
        <v>8.7221095334999994</v>
      </c>
    </row>
    <row r="710" spans="1:13" x14ac:dyDescent="0.25">
      <c r="A710" t="s">
        <v>40</v>
      </c>
      <c r="B710" t="s">
        <v>179</v>
      </c>
      <c r="C710" s="157" t="s">
        <v>191</v>
      </c>
      <c r="D710" s="227">
        <v>3.6523794178000002</v>
      </c>
      <c r="E710" s="227">
        <v>3.7281636131</v>
      </c>
      <c r="F710" s="227">
        <v>3.902541926</v>
      </c>
      <c r="G710" s="227">
        <v>4.5229830651</v>
      </c>
      <c r="H710" s="227">
        <v>2.9347028612999999</v>
      </c>
      <c r="I710" s="227">
        <v>2.2959716133999999</v>
      </c>
      <c r="J710" s="227">
        <v>2.5984824862</v>
      </c>
      <c r="K710" s="227">
        <v>1.8524235874999999</v>
      </c>
      <c r="L710" s="227">
        <v>1.8255578093</v>
      </c>
      <c r="M710" s="227">
        <v>2.0283975659000002</v>
      </c>
    </row>
    <row r="711" spans="1:13" x14ac:dyDescent="0.25">
      <c r="A711" t="s">
        <v>40</v>
      </c>
      <c r="B711" t="s">
        <v>179</v>
      </c>
      <c r="C711" s="157" t="s">
        <v>192</v>
      </c>
      <c r="D711" s="227">
        <v>26.855731013</v>
      </c>
      <c r="E711" s="227">
        <v>30.464422667000001</v>
      </c>
      <c r="F711" s="227">
        <v>36.072144289000001</v>
      </c>
      <c r="G711" s="227">
        <v>35.973493216000001</v>
      </c>
      <c r="H711" s="227">
        <v>25.154595954000001</v>
      </c>
      <c r="I711" s="227">
        <v>24.629513671000002</v>
      </c>
      <c r="J711" s="227">
        <v>15.17513772</v>
      </c>
      <c r="K711" s="227">
        <v>12.864052690999999</v>
      </c>
      <c r="L711" s="227">
        <v>15.517241379</v>
      </c>
      <c r="M711" s="227">
        <v>14.097363082999999</v>
      </c>
    </row>
    <row r="712" spans="1:13" x14ac:dyDescent="0.25">
      <c r="A712" t="s">
        <v>40</v>
      </c>
      <c r="B712" t="s">
        <v>179</v>
      </c>
      <c r="C712" s="157" t="s">
        <v>193</v>
      </c>
      <c r="D712" s="227">
        <v>0</v>
      </c>
      <c r="E712" s="227">
        <v>0.21303792069999999</v>
      </c>
      <c r="F712" s="227">
        <v>0.10547410610000001</v>
      </c>
      <c r="G712" s="227">
        <v>0.315556958</v>
      </c>
      <c r="H712" s="227">
        <v>0</v>
      </c>
      <c r="I712" s="227">
        <v>0.1043623461</v>
      </c>
      <c r="J712" s="227">
        <v>0.1039392994</v>
      </c>
      <c r="K712" s="227">
        <v>0.41164968610000002</v>
      </c>
      <c r="L712" s="227">
        <v>0</v>
      </c>
      <c r="M712" s="227">
        <v>0.1014198783</v>
      </c>
    </row>
    <row r="713" spans="1:13" x14ac:dyDescent="0.25">
      <c r="A713" t="s">
        <v>40</v>
      </c>
      <c r="B713" t="s">
        <v>134</v>
      </c>
      <c r="C713" t="s">
        <v>92</v>
      </c>
      <c r="D713" s="227" t="s">
        <v>386</v>
      </c>
      <c r="E713" s="227" t="s">
        <v>386</v>
      </c>
      <c r="F713" s="227" t="s">
        <v>386</v>
      </c>
      <c r="G713" s="227" t="s">
        <v>386</v>
      </c>
      <c r="H713" s="227">
        <v>0.1048108165</v>
      </c>
      <c r="I713" s="227">
        <v>24.838238363999999</v>
      </c>
      <c r="J713" s="227">
        <v>1.1433322938999999</v>
      </c>
      <c r="K713" s="227">
        <v>0</v>
      </c>
      <c r="L713" s="227" t="s">
        <v>302</v>
      </c>
      <c r="M713" s="227" t="s">
        <v>302</v>
      </c>
    </row>
    <row r="714" spans="1:13" x14ac:dyDescent="0.25">
      <c r="A714" t="s">
        <v>40</v>
      </c>
      <c r="B714" t="s">
        <v>134</v>
      </c>
      <c r="C714" t="s">
        <v>382</v>
      </c>
      <c r="D714" s="227" t="s">
        <v>386</v>
      </c>
      <c r="E714" s="227" t="s">
        <v>386</v>
      </c>
      <c r="F714" s="227" t="s">
        <v>386</v>
      </c>
      <c r="G714" s="227" t="s">
        <v>386</v>
      </c>
      <c r="H714" s="227">
        <v>0.1048108165</v>
      </c>
      <c r="I714" s="227">
        <v>24.838238363999999</v>
      </c>
      <c r="J714" s="227">
        <v>1.1433322938999999</v>
      </c>
      <c r="K714" s="227">
        <v>0</v>
      </c>
      <c r="L714" s="227" t="s">
        <v>302</v>
      </c>
      <c r="M714" s="227" t="s">
        <v>302</v>
      </c>
    </row>
    <row r="715" spans="1:13" s="4" customFormat="1" x14ac:dyDescent="0.25">
      <c r="A715" s="4" t="s">
        <v>40</v>
      </c>
      <c r="B715" s="4" t="s">
        <v>124</v>
      </c>
      <c r="C715" s="4" t="s">
        <v>92</v>
      </c>
      <c r="D715" s="232">
        <v>196.69137394000001</v>
      </c>
      <c r="E715" s="232">
        <v>173.19982956999999</v>
      </c>
      <c r="F715" s="232">
        <v>152.19913510999999</v>
      </c>
      <c r="G715" s="232">
        <v>132.11317976000001</v>
      </c>
      <c r="H715" s="232">
        <v>142.54271041000001</v>
      </c>
      <c r="I715" s="232">
        <v>137.86265915000001</v>
      </c>
      <c r="J715" s="232">
        <v>143.95592973999999</v>
      </c>
      <c r="K715" s="232">
        <v>142.4307914</v>
      </c>
      <c r="L715" s="232">
        <v>162.27180526999999</v>
      </c>
      <c r="M715" s="232" t="s">
        <v>387</v>
      </c>
    </row>
    <row r="716" spans="1:13" x14ac:dyDescent="0.25">
      <c r="A716" t="s">
        <v>40</v>
      </c>
      <c r="B716" t="s">
        <v>182</v>
      </c>
      <c r="C716" s="173" t="s">
        <v>92</v>
      </c>
      <c r="D716" s="227">
        <v>58.008378987999997</v>
      </c>
      <c r="E716" s="227">
        <v>62.952705582</v>
      </c>
      <c r="F716" s="227">
        <v>50.205674506999998</v>
      </c>
      <c r="G716" s="227">
        <v>38.603134531999999</v>
      </c>
      <c r="H716" s="227">
        <v>38.989623729000002</v>
      </c>
      <c r="I716" s="227">
        <v>45.919432268999998</v>
      </c>
      <c r="J716" s="227">
        <v>41.887537678000001</v>
      </c>
      <c r="K716" s="227">
        <v>41.06205619</v>
      </c>
      <c r="L716" s="227">
        <v>37.829614604</v>
      </c>
      <c r="M716" s="227" t="s">
        <v>387</v>
      </c>
    </row>
    <row r="717" spans="1:13" x14ac:dyDescent="0.25">
      <c r="A717" t="s">
        <v>40</v>
      </c>
      <c r="B717" t="s">
        <v>182</v>
      </c>
      <c r="C717" s="176" t="s">
        <v>194</v>
      </c>
      <c r="D717" s="227">
        <v>42.646900848999998</v>
      </c>
      <c r="E717" s="227">
        <v>50.703025138000001</v>
      </c>
      <c r="F717" s="227">
        <v>40.818479062999998</v>
      </c>
      <c r="G717" s="227">
        <v>33.238666246000001</v>
      </c>
      <c r="H717" s="227">
        <v>35.530866785000001</v>
      </c>
      <c r="I717" s="227">
        <v>42.162387809999998</v>
      </c>
      <c r="J717" s="227">
        <v>37.522087100999997</v>
      </c>
      <c r="K717" s="227">
        <v>37.357209015000002</v>
      </c>
      <c r="L717" s="227">
        <v>36.409736307999999</v>
      </c>
      <c r="M717" s="227" t="s">
        <v>387</v>
      </c>
    </row>
    <row r="718" spans="1:13" x14ac:dyDescent="0.25">
      <c r="A718" t="s">
        <v>40</v>
      </c>
      <c r="B718" t="s">
        <v>182</v>
      </c>
      <c r="C718" s="178" t="s">
        <v>445</v>
      </c>
      <c r="D718" s="227">
        <v>1.6113438607999999</v>
      </c>
      <c r="E718" s="227">
        <v>1.8108223264000001</v>
      </c>
      <c r="F718" s="227">
        <v>1.1602151672000001</v>
      </c>
      <c r="G718" s="227">
        <v>1.0518565268</v>
      </c>
      <c r="H718" s="227">
        <v>0.9432973483</v>
      </c>
      <c r="I718" s="227">
        <v>1.1479858066999999</v>
      </c>
      <c r="J718" s="227">
        <v>0.93545369499999997</v>
      </c>
      <c r="K718" s="227">
        <v>1.5436863229</v>
      </c>
      <c r="L718" s="227">
        <v>0.50709939150000005</v>
      </c>
      <c r="M718" s="227" t="s">
        <v>387</v>
      </c>
    </row>
    <row r="719" spans="1:13" x14ac:dyDescent="0.25">
      <c r="A719" t="s">
        <v>40</v>
      </c>
      <c r="B719" t="s">
        <v>182</v>
      </c>
      <c r="C719" s="180" t="s">
        <v>311</v>
      </c>
      <c r="D719" s="227">
        <v>10.849715329</v>
      </c>
      <c r="E719" s="227">
        <v>9.6932253941000006</v>
      </c>
      <c r="F719" s="227">
        <v>7.8050838519000001</v>
      </c>
      <c r="G719" s="227">
        <v>3.8918691490000001</v>
      </c>
      <c r="H719" s="227">
        <v>2.2010271459999999</v>
      </c>
      <c r="I719" s="227">
        <v>2.2959716133999999</v>
      </c>
      <c r="J719" s="227">
        <v>2.7024217856999999</v>
      </c>
      <c r="K719" s="227">
        <v>1.8524235874999999</v>
      </c>
      <c r="L719" s="227">
        <v>0.70993914810000003</v>
      </c>
      <c r="M719" s="227" t="s">
        <v>387</v>
      </c>
    </row>
    <row r="720" spans="1:13" x14ac:dyDescent="0.25">
      <c r="A720" t="s">
        <v>40</v>
      </c>
      <c r="B720" t="s">
        <v>182</v>
      </c>
      <c r="C720" s="180" t="s">
        <v>58</v>
      </c>
      <c r="D720" s="227">
        <v>2.9004189494000001</v>
      </c>
      <c r="E720" s="227">
        <v>0.74563272260000002</v>
      </c>
      <c r="F720" s="227">
        <v>0.42189642440000003</v>
      </c>
      <c r="G720" s="227">
        <v>0.42074261070000002</v>
      </c>
      <c r="H720" s="227">
        <v>0.31443244939999998</v>
      </c>
      <c r="I720" s="227">
        <v>0.3130870382</v>
      </c>
      <c r="J720" s="227">
        <v>0.72757509610000004</v>
      </c>
      <c r="K720" s="227">
        <v>0.30873726460000001</v>
      </c>
      <c r="L720" s="227">
        <v>0.2028397566</v>
      </c>
      <c r="M720" s="227" t="s">
        <v>387</v>
      </c>
    </row>
    <row r="721" spans="1:13" x14ac:dyDescent="0.25">
      <c r="A721" t="s">
        <v>40</v>
      </c>
      <c r="B721" t="s">
        <v>50</v>
      </c>
      <c r="C721" s="177" t="s">
        <v>92</v>
      </c>
      <c r="D721" s="227">
        <v>12.890750885999999</v>
      </c>
      <c r="E721" s="227">
        <v>11.291009799999999</v>
      </c>
      <c r="F721" s="227">
        <v>12.234996307999999</v>
      </c>
      <c r="G721" s="227">
        <v>9.2563374356000008</v>
      </c>
      <c r="H721" s="227">
        <v>12.682108793999999</v>
      </c>
      <c r="I721" s="227">
        <v>13.045293257999999</v>
      </c>
      <c r="J721" s="227">
        <v>13.200291030000001</v>
      </c>
      <c r="K721" s="227">
        <v>12.349490584</v>
      </c>
      <c r="L721" s="227">
        <v>12.981744422</v>
      </c>
      <c r="M721" s="227">
        <v>14.503042596</v>
      </c>
    </row>
    <row r="722" spans="1:13" x14ac:dyDescent="0.25">
      <c r="A722" t="s">
        <v>40</v>
      </c>
      <c r="B722" t="s">
        <v>50</v>
      </c>
      <c r="C722" s="180" t="s">
        <v>195</v>
      </c>
      <c r="D722" s="227">
        <v>10.205177785</v>
      </c>
      <c r="E722" s="227">
        <v>8.9475926715000007</v>
      </c>
      <c r="F722" s="227">
        <v>9.1762472312999996</v>
      </c>
      <c r="G722" s="227">
        <v>6.3111391605999998</v>
      </c>
      <c r="H722" s="227">
        <v>9.4329734828999996</v>
      </c>
      <c r="I722" s="227">
        <v>10.644959299</v>
      </c>
      <c r="J722" s="227">
        <v>10.082112047000001</v>
      </c>
      <c r="K722" s="227">
        <v>9.7766800452999991</v>
      </c>
      <c r="L722" s="227">
        <v>10.547667343000001</v>
      </c>
      <c r="M722" s="227">
        <v>11.359026369</v>
      </c>
    </row>
    <row r="723" spans="1:13" x14ac:dyDescent="0.25">
      <c r="A723" t="s">
        <v>40</v>
      </c>
      <c r="B723" t="s">
        <v>50</v>
      </c>
      <c r="C723" s="180" t="s">
        <v>196</v>
      </c>
      <c r="D723" s="227">
        <v>0.3222687722</v>
      </c>
      <c r="E723" s="227">
        <v>0.1065189604</v>
      </c>
      <c r="F723" s="227">
        <v>0.84379284889999995</v>
      </c>
      <c r="G723" s="227">
        <v>0.21037130540000001</v>
      </c>
      <c r="H723" s="227">
        <v>0.62886489889999997</v>
      </c>
      <c r="I723" s="227">
        <v>0.73053642249999995</v>
      </c>
      <c r="J723" s="227">
        <v>0.20787859889999999</v>
      </c>
      <c r="K723" s="227">
        <v>0.51456210759999998</v>
      </c>
      <c r="L723" s="227">
        <v>0.30425963490000002</v>
      </c>
      <c r="M723" s="227">
        <v>0.2028397566</v>
      </c>
    </row>
    <row r="724" spans="1:13" x14ac:dyDescent="0.25">
      <c r="A724" t="s">
        <v>40</v>
      </c>
      <c r="B724" t="s">
        <v>50</v>
      </c>
      <c r="C724" s="180" t="s">
        <v>197</v>
      </c>
      <c r="D724" s="227">
        <v>0.96680631650000004</v>
      </c>
      <c r="E724" s="227">
        <v>0</v>
      </c>
      <c r="F724" s="227">
        <v>0.73831874269999997</v>
      </c>
      <c r="G724" s="227">
        <v>1.3674134847999999</v>
      </c>
      <c r="H724" s="227">
        <v>0.9432973483</v>
      </c>
      <c r="I724" s="227">
        <v>0.3130870382</v>
      </c>
      <c r="J724" s="227">
        <v>0.5196964972</v>
      </c>
      <c r="K724" s="227">
        <v>0.30873726460000001</v>
      </c>
      <c r="L724" s="227">
        <v>0.60851926980000004</v>
      </c>
      <c r="M724" s="227">
        <v>0.30425963490000002</v>
      </c>
    </row>
    <row r="725" spans="1:13" x14ac:dyDescent="0.25">
      <c r="A725" t="s">
        <v>40</v>
      </c>
      <c r="B725" t="s">
        <v>50</v>
      </c>
      <c r="C725" s="178" t="s">
        <v>198</v>
      </c>
      <c r="D725" s="227">
        <v>1.1816521646</v>
      </c>
      <c r="E725" s="227">
        <v>1.9173412866999999</v>
      </c>
      <c r="F725" s="227">
        <v>1.4766374855</v>
      </c>
      <c r="G725" s="227">
        <v>1.1570421794000001</v>
      </c>
      <c r="H725" s="227">
        <v>1.4673514307</v>
      </c>
      <c r="I725" s="227">
        <v>1.1479858066999999</v>
      </c>
      <c r="J725" s="227">
        <v>2.1827252883999999</v>
      </c>
      <c r="K725" s="227">
        <v>1.6465987445000001</v>
      </c>
      <c r="L725" s="227">
        <v>1.4198782961</v>
      </c>
      <c r="M725" s="227">
        <v>2.4340770791000002</v>
      </c>
    </row>
    <row r="726" spans="1:13" x14ac:dyDescent="0.25">
      <c r="A726" t="s">
        <v>40</v>
      </c>
      <c r="B726" t="s">
        <v>50</v>
      </c>
      <c r="C726" s="180" t="s">
        <v>243</v>
      </c>
      <c r="D726" s="227">
        <v>0.21484584809999999</v>
      </c>
      <c r="E726" s="227">
        <v>0.31955688110000002</v>
      </c>
      <c r="F726" s="227">
        <v>0</v>
      </c>
      <c r="G726" s="227">
        <v>0.21037130540000001</v>
      </c>
      <c r="H726" s="227">
        <v>0.209621633</v>
      </c>
      <c r="I726" s="227">
        <v>0.2087246921</v>
      </c>
      <c r="J726" s="227">
        <v>0.20787859889999999</v>
      </c>
      <c r="K726" s="227">
        <v>0.1029124215</v>
      </c>
      <c r="L726" s="227">
        <v>0.1014198783</v>
      </c>
      <c r="M726" s="227">
        <v>0.2028397566</v>
      </c>
    </row>
    <row r="727" spans="1:13" x14ac:dyDescent="0.25">
      <c r="A727" t="s">
        <v>40</v>
      </c>
      <c r="B727" t="s">
        <v>202</v>
      </c>
      <c r="C727" s="172" t="s">
        <v>92</v>
      </c>
      <c r="D727" s="227">
        <v>125.79224406</v>
      </c>
      <c r="E727" s="227">
        <v>98.956114188000001</v>
      </c>
      <c r="F727" s="227">
        <v>89.758464297000003</v>
      </c>
      <c r="G727" s="227">
        <v>84.253707793999993</v>
      </c>
      <c r="H727" s="227">
        <v>90.870977885000002</v>
      </c>
      <c r="I727" s="227">
        <v>78.897933625999997</v>
      </c>
      <c r="J727" s="227">
        <v>88.868101029000002</v>
      </c>
      <c r="K727" s="227">
        <v>89.019244623000006</v>
      </c>
      <c r="L727" s="227">
        <v>111.46044625</v>
      </c>
      <c r="M727" s="227">
        <v>95.233265720000006</v>
      </c>
    </row>
    <row r="728" spans="1:13" x14ac:dyDescent="0.25">
      <c r="A728" t="s">
        <v>40</v>
      </c>
      <c r="B728" t="s">
        <v>202</v>
      </c>
      <c r="C728" s="178" t="s">
        <v>199</v>
      </c>
      <c r="D728" s="227">
        <v>12.998173810000001</v>
      </c>
      <c r="E728" s="227">
        <v>11.930123562</v>
      </c>
      <c r="F728" s="227">
        <v>12.445944520999999</v>
      </c>
      <c r="G728" s="227">
        <v>11.885978752</v>
      </c>
      <c r="H728" s="227">
        <v>12.996541242999999</v>
      </c>
      <c r="I728" s="227">
        <v>12.627843874</v>
      </c>
      <c r="J728" s="227">
        <v>13.823926826999999</v>
      </c>
      <c r="K728" s="227">
        <v>13.790264485</v>
      </c>
      <c r="L728" s="227">
        <v>17.444219066999999</v>
      </c>
      <c r="M728" s="227">
        <v>15.720081135999999</v>
      </c>
    </row>
    <row r="729" spans="1:13" x14ac:dyDescent="0.25">
      <c r="A729" t="s">
        <v>40</v>
      </c>
      <c r="B729" t="s">
        <v>202</v>
      </c>
      <c r="C729" s="178" t="s">
        <v>96</v>
      </c>
      <c r="D729" s="227">
        <v>4.6191857342000002</v>
      </c>
      <c r="E729" s="227">
        <v>5.4324669791</v>
      </c>
      <c r="F729" s="227">
        <v>5.2737053053</v>
      </c>
      <c r="G729" s="227">
        <v>5.7852108971999998</v>
      </c>
      <c r="H729" s="227">
        <v>5.5549732731999999</v>
      </c>
      <c r="I729" s="227">
        <v>6.1573784179000004</v>
      </c>
      <c r="J729" s="227">
        <v>5.6127221702999996</v>
      </c>
      <c r="K729" s="227">
        <v>7.2038695070000003</v>
      </c>
      <c r="L729" s="227">
        <v>6.0851926978000002</v>
      </c>
      <c r="M729" s="227">
        <v>7.4036511155999998</v>
      </c>
    </row>
    <row r="730" spans="1:13" x14ac:dyDescent="0.25">
      <c r="A730" t="s">
        <v>40</v>
      </c>
      <c r="B730" t="s">
        <v>202</v>
      </c>
      <c r="C730" s="178" t="s">
        <v>312</v>
      </c>
      <c r="D730" s="227">
        <v>34.375335696999997</v>
      </c>
      <c r="E730" s="227">
        <v>5.8585428206000003</v>
      </c>
      <c r="F730" s="227">
        <v>3.0587490770999999</v>
      </c>
      <c r="G730" s="227">
        <v>7.5733669926999996</v>
      </c>
      <c r="H730" s="227">
        <v>7.3367571532999998</v>
      </c>
      <c r="I730" s="227">
        <v>4.8006679190000003</v>
      </c>
      <c r="J730" s="227">
        <v>4.3654505768999998</v>
      </c>
      <c r="K730" s="227">
        <v>4.3223217042000002</v>
      </c>
      <c r="L730" s="227">
        <v>4.6653144015999999</v>
      </c>
      <c r="M730" s="227">
        <v>4.4624746450000004</v>
      </c>
    </row>
    <row r="731" spans="1:13" x14ac:dyDescent="0.25">
      <c r="A731" t="s">
        <v>40</v>
      </c>
      <c r="B731" t="s">
        <v>202</v>
      </c>
      <c r="C731" s="178" t="s">
        <v>313</v>
      </c>
      <c r="D731" s="227">
        <v>41.894940380000001</v>
      </c>
      <c r="E731" s="227">
        <v>47.613975287999999</v>
      </c>
      <c r="F731" s="227">
        <v>35.333825546</v>
      </c>
      <c r="G731" s="227">
        <v>28.294940570000001</v>
      </c>
      <c r="H731" s="227">
        <v>29.871082695999998</v>
      </c>
      <c r="I731" s="227">
        <v>29.221456898</v>
      </c>
      <c r="J731" s="227">
        <v>32.740879325999998</v>
      </c>
      <c r="K731" s="227">
        <v>29.741689822000001</v>
      </c>
      <c r="L731" s="227">
        <v>40.770791074999998</v>
      </c>
      <c r="M731" s="227">
        <v>32.860040568000002</v>
      </c>
    </row>
    <row r="732" spans="1:13" x14ac:dyDescent="0.25">
      <c r="A732" t="s">
        <v>40</v>
      </c>
      <c r="B732" t="s">
        <v>202</v>
      </c>
      <c r="C732" s="178" t="s">
        <v>314</v>
      </c>
      <c r="D732" s="227">
        <v>3.1152647975000001</v>
      </c>
      <c r="E732" s="227">
        <v>2.5564550490000002</v>
      </c>
      <c r="F732" s="227">
        <v>2.4259044405000001</v>
      </c>
      <c r="G732" s="227">
        <v>2.5244556642</v>
      </c>
      <c r="H732" s="227">
        <v>2.6202704119</v>
      </c>
      <c r="I732" s="227">
        <v>2.7134209977000001</v>
      </c>
      <c r="J732" s="227">
        <v>2.7024217856999999</v>
      </c>
      <c r="K732" s="227">
        <v>2.1611608521000001</v>
      </c>
      <c r="L732" s="227">
        <v>4.4624746450000004</v>
      </c>
      <c r="M732" s="227">
        <v>4.0567951318000004</v>
      </c>
    </row>
    <row r="733" spans="1:13" x14ac:dyDescent="0.25">
      <c r="A733" t="s">
        <v>40</v>
      </c>
      <c r="B733" t="s">
        <v>202</v>
      </c>
      <c r="C733" s="180" t="s">
        <v>244</v>
      </c>
      <c r="D733" s="227">
        <v>4.0820711139999997</v>
      </c>
      <c r="E733" s="227">
        <v>1.8108223264000001</v>
      </c>
      <c r="F733" s="227">
        <v>1.2656892733</v>
      </c>
      <c r="G733" s="227">
        <v>1.1570421794000001</v>
      </c>
      <c r="H733" s="227">
        <v>1.3625406142000001</v>
      </c>
      <c r="I733" s="227">
        <v>0.3130870382</v>
      </c>
      <c r="J733" s="227">
        <v>1.1433322938999999</v>
      </c>
      <c r="K733" s="227">
        <v>1.2349490584</v>
      </c>
      <c r="L733" s="227">
        <v>1.4198782961</v>
      </c>
      <c r="M733" s="227">
        <v>1.0141987830000001</v>
      </c>
    </row>
    <row r="734" spans="1:13" x14ac:dyDescent="0.25">
      <c r="A734" t="s">
        <v>40</v>
      </c>
      <c r="B734" t="s">
        <v>202</v>
      </c>
      <c r="C734" s="180" t="s">
        <v>245</v>
      </c>
      <c r="D734" s="227">
        <v>10.957138253</v>
      </c>
      <c r="E734" s="227">
        <v>6.2846186620999998</v>
      </c>
      <c r="F734" s="227">
        <v>2.7423267588</v>
      </c>
      <c r="G734" s="227">
        <v>1.3674134847999999</v>
      </c>
      <c r="H734" s="227">
        <v>2.0962163294999998</v>
      </c>
      <c r="I734" s="227">
        <v>1.669797537</v>
      </c>
      <c r="J734" s="227">
        <v>2.3906038873000002</v>
      </c>
      <c r="K734" s="227">
        <v>3.7048471750999998</v>
      </c>
      <c r="L734" s="227">
        <v>2.6369168357000001</v>
      </c>
      <c r="M734" s="227">
        <v>3.1440162271999998</v>
      </c>
    </row>
    <row r="735" spans="1:13" x14ac:dyDescent="0.25">
      <c r="A735" t="s">
        <v>40</v>
      </c>
      <c r="B735" t="s">
        <v>202</v>
      </c>
      <c r="C735" s="180" t="s">
        <v>315</v>
      </c>
      <c r="D735" s="227">
        <v>13.750134278999999</v>
      </c>
      <c r="E735" s="227">
        <v>17.469109500999998</v>
      </c>
      <c r="F735" s="227">
        <v>27.212319376</v>
      </c>
      <c r="G735" s="227">
        <v>25.665299253000001</v>
      </c>
      <c r="H735" s="227">
        <v>29.032596164000001</v>
      </c>
      <c r="I735" s="227">
        <v>21.394280942999998</v>
      </c>
      <c r="J735" s="227">
        <v>26.088764162</v>
      </c>
      <c r="K735" s="227">
        <v>26.860142019000001</v>
      </c>
      <c r="L735" s="227">
        <v>33.975659229000001</v>
      </c>
      <c r="M735" s="227">
        <v>26.572008113999999</v>
      </c>
    </row>
    <row r="736" spans="1:13" s="4" customFormat="1" x14ac:dyDescent="0.25">
      <c r="A736" s="4" t="s">
        <v>54</v>
      </c>
      <c r="B736" s="4" t="s">
        <v>9</v>
      </c>
      <c r="C736" s="4" t="s">
        <v>92</v>
      </c>
      <c r="D736" s="232">
        <v>785.77547523999999</v>
      </c>
      <c r="E736" s="232">
        <v>727.87182587999996</v>
      </c>
      <c r="F736" s="232">
        <v>794.57635242000003</v>
      </c>
      <c r="G736" s="232">
        <v>755.59612636999998</v>
      </c>
      <c r="H736" s="232">
        <v>724.30550090999998</v>
      </c>
      <c r="I736" s="232">
        <v>641.21283485000004</v>
      </c>
      <c r="J736" s="232">
        <v>633.35640137999997</v>
      </c>
      <c r="K736" s="232">
        <v>625.27935947000003</v>
      </c>
      <c r="L736" s="232">
        <v>668.43764930999998</v>
      </c>
      <c r="M736" s="232">
        <v>728.44720497000003</v>
      </c>
    </row>
    <row r="737" spans="1:13" x14ac:dyDescent="0.25">
      <c r="A737" t="s">
        <v>54</v>
      </c>
      <c r="B737" t="s">
        <v>10</v>
      </c>
      <c r="C737" t="s">
        <v>92</v>
      </c>
      <c r="D737" s="227">
        <v>151.46446928</v>
      </c>
      <c r="E737" s="227">
        <v>147.25916968999999</v>
      </c>
      <c r="F737" s="227">
        <v>150.72787907</v>
      </c>
      <c r="G737" s="227">
        <v>151.5319892</v>
      </c>
      <c r="H737" s="227">
        <v>146.74982292999999</v>
      </c>
      <c r="I737" s="227">
        <v>120.57697969</v>
      </c>
      <c r="J737" s="227">
        <v>144.75531389</v>
      </c>
      <c r="K737" s="227">
        <v>134.83102396000001</v>
      </c>
      <c r="L737" s="227">
        <v>139.09221213999999</v>
      </c>
      <c r="M737" s="227">
        <v>142.20735786</v>
      </c>
    </row>
    <row r="738" spans="1:13" x14ac:dyDescent="0.25">
      <c r="A738" t="s">
        <v>54</v>
      </c>
      <c r="B738" t="s">
        <v>10</v>
      </c>
      <c r="C738" s="157" t="s">
        <v>493</v>
      </c>
      <c r="D738" s="227">
        <v>2.0396508099999999E-2</v>
      </c>
      <c r="E738" s="227">
        <v>8.0612656199999994E-2</v>
      </c>
      <c r="F738" s="227">
        <v>9.9846236800000002E-2</v>
      </c>
      <c r="G738" s="227">
        <v>0.1190665185</v>
      </c>
      <c r="H738" s="227">
        <v>0.118045172</v>
      </c>
      <c r="I738" s="227">
        <v>3.9250318899999997E-2</v>
      </c>
      <c r="J738" s="227">
        <v>3.9545229899999999E-2</v>
      </c>
      <c r="K738" s="227">
        <v>0.11660221160000001</v>
      </c>
      <c r="L738" s="227">
        <v>0.11466794080000001</v>
      </c>
      <c r="M738" s="227">
        <v>5.7333970400000003E-2</v>
      </c>
    </row>
    <row r="739" spans="1:13" x14ac:dyDescent="0.25">
      <c r="A739" t="s">
        <v>54</v>
      </c>
      <c r="B739" t="s">
        <v>10</v>
      </c>
      <c r="C739" s="157" t="s">
        <v>200</v>
      </c>
      <c r="D739" s="227">
        <v>0</v>
      </c>
      <c r="E739" s="227">
        <v>6.0459492099999998E-2</v>
      </c>
      <c r="F739" s="227">
        <v>5.9907742100000001E-2</v>
      </c>
      <c r="G739" s="227">
        <v>0</v>
      </c>
      <c r="H739" s="227">
        <v>9.8370976600000007E-2</v>
      </c>
      <c r="I739" s="227">
        <v>5.88754784E-2</v>
      </c>
      <c r="J739" s="227">
        <v>1.9772614899999999E-2</v>
      </c>
      <c r="K739" s="227">
        <v>0</v>
      </c>
      <c r="L739" s="227">
        <v>9.5556617299999994E-2</v>
      </c>
      <c r="M739" s="227">
        <v>5.7333970400000003E-2</v>
      </c>
    </row>
    <row r="740" spans="1:13" x14ac:dyDescent="0.25">
      <c r="A740" t="s">
        <v>54</v>
      </c>
      <c r="B740" t="s">
        <v>10</v>
      </c>
      <c r="C740" s="157" t="s">
        <v>494</v>
      </c>
      <c r="D740" s="227">
        <v>8.3829648363999993</v>
      </c>
      <c r="E740" s="227">
        <v>8.2829504232000009</v>
      </c>
      <c r="F740" s="227">
        <v>7.6881602331999996</v>
      </c>
      <c r="G740" s="227">
        <v>8.8506112081000001</v>
      </c>
      <c r="H740" s="227">
        <v>7.2204296844</v>
      </c>
      <c r="I740" s="227">
        <v>5.1417917770999999</v>
      </c>
      <c r="J740" s="227">
        <v>5.9120118636000001</v>
      </c>
      <c r="K740" s="227">
        <v>5.6357735585000004</v>
      </c>
      <c r="L740" s="227">
        <v>5.0453893931999998</v>
      </c>
      <c r="M740" s="227">
        <v>4.7013855710000003</v>
      </c>
    </row>
    <row r="741" spans="1:13" x14ac:dyDescent="0.25">
      <c r="A741" t="s">
        <v>54</v>
      </c>
      <c r="B741" t="s">
        <v>10</v>
      </c>
      <c r="C741" s="157" t="s">
        <v>135</v>
      </c>
      <c r="D741" s="227">
        <v>131.10875418000001</v>
      </c>
      <c r="E741" s="227">
        <v>128.41596131</v>
      </c>
      <c r="F741" s="227">
        <v>130.73866246</v>
      </c>
      <c r="G741" s="227">
        <v>131.01285917999999</v>
      </c>
      <c r="H741" s="227">
        <v>124.12449831000001</v>
      </c>
      <c r="I741" s="227">
        <v>102.2274556</v>
      </c>
      <c r="J741" s="227">
        <v>121.99703411</v>
      </c>
      <c r="K741" s="227">
        <v>112.90980819000001</v>
      </c>
      <c r="L741" s="227">
        <v>116.23506928</v>
      </c>
      <c r="M741" s="227">
        <v>118.96798853</v>
      </c>
    </row>
    <row r="742" spans="1:13" x14ac:dyDescent="0.25">
      <c r="A742" t="s">
        <v>54</v>
      </c>
      <c r="B742" t="s">
        <v>10</v>
      </c>
      <c r="C742" s="157" t="s">
        <v>14</v>
      </c>
      <c r="D742" s="227">
        <v>4.8135759158000004</v>
      </c>
      <c r="E742" s="227">
        <v>4.2523176138999998</v>
      </c>
      <c r="F742" s="227">
        <v>5.7311739920999996</v>
      </c>
      <c r="G742" s="227">
        <v>5.2786156533000002</v>
      </c>
      <c r="H742" s="227">
        <v>5.1546391752999998</v>
      </c>
      <c r="I742" s="227">
        <v>3.9250318909000002</v>
      </c>
      <c r="J742" s="227">
        <v>4.4883835886999996</v>
      </c>
      <c r="K742" s="227">
        <v>4.2754144237</v>
      </c>
      <c r="L742" s="227">
        <v>4.6631629239999999</v>
      </c>
      <c r="M742" s="227">
        <v>5.3129479216000002</v>
      </c>
    </row>
    <row r="743" spans="1:13" x14ac:dyDescent="0.25">
      <c r="A743" t="s">
        <v>54</v>
      </c>
      <c r="B743" t="s">
        <v>10</v>
      </c>
      <c r="C743" s="157" t="s">
        <v>380</v>
      </c>
      <c r="D743" s="227" t="s">
        <v>386</v>
      </c>
      <c r="E743" s="227" t="s">
        <v>386</v>
      </c>
      <c r="F743" s="227" t="s">
        <v>386</v>
      </c>
      <c r="G743" s="227" t="s">
        <v>386</v>
      </c>
      <c r="H743" s="227">
        <v>4.0332100417000003</v>
      </c>
      <c r="I743" s="227">
        <v>2.6493965262999999</v>
      </c>
      <c r="J743" s="227">
        <v>3.3811171526999999</v>
      </c>
      <c r="K743" s="227">
        <v>2.5263812504000001</v>
      </c>
      <c r="L743" s="227">
        <v>3.1533683708</v>
      </c>
      <c r="M743" s="227">
        <v>4.1471571905999998</v>
      </c>
    </row>
    <row r="744" spans="1:13" x14ac:dyDescent="0.25">
      <c r="A744" t="s">
        <v>54</v>
      </c>
      <c r="B744" t="s">
        <v>10</v>
      </c>
      <c r="C744" s="157" t="s">
        <v>184</v>
      </c>
      <c r="D744" s="227">
        <v>7.1387778411999996</v>
      </c>
      <c r="E744" s="227">
        <v>6.1668681983000004</v>
      </c>
      <c r="F744" s="227">
        <v>6.4101284022999998</v>
      </c>
      <c r="G744" s="227">
        <v>6.2708366406999998</v>
      </c>
      <c r="H744" s="227">
        <v>6.0006295743000004</v>
      </c>
      <c r="I744" s="227">
        <v>6.5351780983000003</v>
      </c>
      <c r="J744" s="227">
        <v>8.9174493327000004</v>
      </c>
      <c r="K744" s="227">
        <v>9.3670443283000004</v>
      </c>
      <c r="L744" s="227">
        <v>9.7849976110999997</v>
      </c>
      <c r="M744" s="227">
        <v>8.9632107022999996</v>
      </c>
    </row>
    <row r="745" spans="1:13" x14ac:dyDescent="0.25">
      <c r="A745" t="s">
        <v>54</v>
      </c>
      <c r="B745" t="s">
        <v>61</v>
      </c>
      <c r="C745" t="s">
        <v>92</v>
      </c>
      <c r="D745" s="227">
        <v>25.883168802</v>
      </c>
      <c r="E745" s="227">
        <v>19.971785570000002</v>
      </c>
      <c r="F745" s="227">
        <v>21.686602632</v>
      </c>
      <c r="G745" s="227">
        <v>25.619145895999999</v>
      </c>
      <c r="H745" s="227">
        <v>23.727079562</v>
      </c>
      <c r="I745" s="227">
        <v>25.257580218000001</v>
      </c>
      <c r="J745" s="227">
        <v>25.447355413</v>
      </c>
      <c r="K745" s="227">
        <v>23.534213032</v>
      </c>
      <c r="L745" s="227">
        <v>23.392259914</v>
      </c>
      <c r="M745" s="227">
        <v>25.112279024999999</v>
      </c>
    </row>
    <row r="746" spans="1:13" x14ac:dyDescent="0.25">
      <c r="A746" t="s">
        <v>54</v>
      </c>
      <c r="B746" t="s">
        <v>61</v>
      </c>
      <c r="C746" s="157" t="s">
        <v>68</v>
      </c>
      <c r="D746" s="227">
        <v>4.0589051154</v>
      </c>
      <c r="E746" s="227">
        <v>3.7283353485999999</v>
      </c>
      <c r="F746" s="227">
        <v>4.3333266768999996</v>
      </c>
      <c r="G746" s="227">
        <v>4.7031274806000001</v>
      </c>
      <c r="H746" s="227">
        <v>3.6200519399000002</v>
      </c>
      <c r="I746" s="227">
        <v>5.0632911392000004</v>
      </c>
      <c r="J746" s="227">
        <v>4.5872466634000002</v>
      </c>
      <c r="K746" s="227">
        <v>4.5280525486999998</v>
      </c>
      <c r="L746" s="227">
        <v>3.9369326326</v>
      </c>
      <c r="M746" s="227">
        <v>4.8924988054999998</v>
      </c>
    </row>
    <row r="747" spans="1:13" x14ac:dyDescent="0.25">
      <c r="A747" t="s">
        <v>54</v>
      </c>
      <c r="B747" t="s">
        <v>61</v>
      </c>
      <c r="C747" s="157" t="s">
        <v>69</v>
      </c>
      <c r="D747" s="227">
        <v>9.8107204046999996</v>
      </c>
      <c r="E747" s="227">
        <v>7.9604997984999999</v>
      </c>
      <c r="F747" s="227">
        <v>8.0875451803999994</v>
      </c>
      <c r="G747" s="227">
        <v>10.299253849999999</v>
      </c>
      <c r="H747" s="227">
        <v>10.014165421</v>
      </c>
      <c r="I747" s="227">
        <v>8.4584437249000004</v>
      </c>
      <c r="J747" s="227">
        <v>10.95402867</v>
      </c>
      <c r="K747" s="227">
        <v>10.338729425</v>
      </c>
      <c r="L747" s="227">
        <v>9.0396559962000005</v>
      </c>
      <c r="M747" s="227">
        <v>9.4601051123000008</v>
      </c>
    </row>
    <row r="748" spans="1:13" x14ac:dyDescent="0.25">
      <c r="A748" t="s">
        <v>54</v>
      </c>
      <c r="B748" t="s">
        <v>61</v>
      </c>
      <c r="C748" s="157" t="s">
        <v>185</v>
      </c>
      <c r="D748" s="227">
        <v>4.0385086072999998</v>
      </c>
      <c r="E748" s="227">
        <v>3.5066505441000002</v>
      </c>
      <c r="F748" s="227">
        <v>3.5545260298999999</v>
      </c>
      <c r="G748" s="227">
        <v>3.8696618511</v>
      </c>
      <c r="H748" s="227">
        <v>3.5413551586000001</v>
      </c>
      <c r="I748" s="227">
        <v>3.3362771072999999</v>
      </c>
      <c r="J748" s="227">
        <v>3.3020266930000002</v>
      </c>
      <c r="K748" s="227">
        <v>3.2259945197</v>
      </c>
      <c r="L748" s="227">
        <v>3.7075967511000001</v>
      </c>
      <c r="M748" s="227">
        <v>3.3827042522999999</v>
      </c>
    </row>
    <row r="749" spans="1:13" x14ac:dyDescent="0.25">
      <c r="A749" t="s">
        <v>54</v>
      </c>
      <c r="B749" t="s">
        <v>61</v>
      </c>
      <c r="C749" s="157" t="s">
        <v>130</v>
      </c>
      <c r="D749" s="227">
        <v>3.9161295585999998</v>
      </c>
      <c r="E749" s="227">
        <v>1.6928657799</v>
      </c>
      <c r="F749" s="227">
        <v>1.9370169937999999</v>
      </c>
      <c r="G749" s="227">
        <v>2.2027305922</v>
      </c>
      <c r="H749" s="227">
        <v>2.6756905643</v>
      </c>
      <c r="I749" s="227">
        <v>3.1400255126999999</v>
      </c>
      <c r="J749" s="227">
        <v>1.8783984182</v>
      </c>
      <c r="K749" s="227">
        <v>1.5935635579</v>
      </c>
      <c r="L749" s="227">
        <v>1.6435738175000001</v>
      </c>
      <c r="M749" s="227">
        <v>1.4524605828999999</v>
      </c>
    </row>
    <row r="750" spans="1:13" x14ac:dyDescent="0.25">
      <c r="A750" t="s">
        <v>54</v>
      </c>
      <c r="B750" t="s">
        <v>61</v>
      </c>
      <c r="C750" s="157" t="s">
        <v>270</v>
      </c>
      <c r="D750" s="227" t="s">
        <v>386</v>
      </c>
      <c r="E750" s="227" t="s">
        <v>386</v>
      </c>
      <c r="F750" s="227">
        <v>0.4393234419</v>
      </c>
      <c r="G750" s="227">
        <v>1.4089538022000001</v>
      </c>
      <c r="H750" s="227">
        <v>1.1214291335</v>
      </c>
      <c r="I750" s="227">
        <v>1.2167598862</v>
      </c>
      <c r="J750" s="227">
        <v>1.3643104301</v>
      </c>
      <c r="K750" s="227">
        <v>1.0494199040000001</v>
      </c>
      <c r="L750" s="227">
        <v>1.2040133779</v>
      </c>
      <c r="M750" s="227">
        <v>1.1849020545</v>
      </c>
    </row>
    <row r="751" spans="1:13" x14ac:dyDescent="0.25">
      <c r="A751" t="s">
        <v>54</v>
      </c>
      <c r="B751" t="s">
        <v>61</v>
      </c>
      <c r="C751" s="157" t="s">
        <v>186</v>
      </c>
      <c r="D751" s="227">
        <v>1.4073590600999999</v>
      </c>
      <c r="E751" s="227">
        <v>1.0278113663999999</v>
      </c>
      <c r="F751" s="227">
        <v>1.05837011</v>
      </c>
      <c r="G751" s="227">
        <v>1.031909827</v>
      </c>
      <c r="H751" s="227">
        <v>0.88533878960000001</v>
      </c>
      <c r="I751" s="227">
        <v>1.3541360024</v>
      </c>
      <c r="J751" s="227">
        <v>1.1863568956999999</v>
      </c>
      <c r="K751" s="227">
        <v>1.1271547117</v>
      </c>
      <c r="L751" s="227">
        <v>1.2231247014</v>
      </c>
      <c r="M751" s="227">
        <v>1.4715719063999999</v>
      </c>
    </row>
    <row r="752" spans="1:13" x14ac:dyDescent="0.25">
      <c r="A752" t="s">
        <v>54</v>
      </c>
      <c r="B752" t="s">
        <v>61</v>
      </c>
      <c r="C752" s="157" t="s">
        <v>59</v>
      </c>
      <c r="D752" s="227">
        <v>0.50991270290000001</v>
      </c>
      <c r="E752" s="227">
        <v>0.2015316405</v>
      </c>
      <c r="F752" s="227">
        <v>0.33947720510000001</v>
      </c>
      <c r="G752" s="227">
        <v>0.15875535800000001</v>
      </c>
      <c r="H752" s="227">
        <v>7.8696781300000004E-2</v>
      </c>
      <c r="I752" s="227">
        <v>0.13737611620000001</v>
      </c>
      <c r="J752" s="227">
        <v>9.8863074600000003E-2</v>
      </c>
      <c r="K752" s="227">
        <v>3.88674039E-2</v>
      </c>
      <c r="L752" s="227">
        <v>5.7333970400000003E-2</v>
      </c>
      <c r="M752" s="227">
        <v>0.19111323459999999</v>
      </c>
    </row>
    <row r="753" spans="1:13" x14ac:dyDescent="0.25">
      <c r="A753" t="s">
        <v>54</v>
      </c>
      <c r="B753" t="s">
        <v>61</v>
      </c>
      <c r="C753" s="157" t="s">
        <v>60</v>
      </c>
      <c r="D753" s="227">
        <v>2.1416333524</v>
      </c>
      <c r="E753" s="227">
        <v>1.8540910923</v>
      </c>
      <c r="F753" s="227">
        <v>1.9370169937999999</v>
      </c>
      <c r="G753" s="227">
        <v>1.9447531354000001</v>
      </c>
      <c r="H753" s="227">
        <v>1.7903517745999999</v>
      </c>
      <c r="I753" s="227">
        <v>2.5512707291000001</v>
      </c>
      <c r="J753" s="227">
        <v>2.0761245675</v>
      </c>
      <c r="K753" s="227">
        <v>1.6324309617999999</v>
      </c>
      <c r="L753" s="227">
        <v>2.5800286670000001</v>
      </c>
      <c r="M753" s="227">
        <v>3.0769230769</v>
      </c>
    </row>
    <row r="754" spans="1:13" x14ac:dyDescent="0.25">
      <c r="A754" t="s">
        <v>54</v>
      </c>
      <c r="B754" t="s">
        <v>11</v>
      </c>
      <c r="C754" t="s">
        <v>92</v>
      </c>
      <c r="D754" s="227">
        <v>390.20559680000002</v>
      </c>
      <c r="E754" s="227">
        <v>365.09471987000001</v>
      </c>
      <c r="F754" s="227">
        <v>407.9517543</v>
      </c>
      <c r="G754" s="227">
        <v>374.78171137999999</v>
      </c>
      <c r="H754" s="227">
        <v>340.61934366999998</v>
      </c>
      <c r="I754" s="227">
        <v>253.61593563</v>
      </c>
      <c r="J754" s="227">
        <v>264.49826990000003</v>
      </c>
      <c r="K754" s="227">
        <v>284.17902326000001</v>
      </c>
      <c r="L754" s="227">
        <v>326.78451983000002</v>
      </c>
      <c r="M754" s="227">
        <v>365.86717629999998</v>
      </c>
    </row>
    <row r="755" spans="1:13" x14ac:dyDescent="0.25">
      <c r="A755" t="s">
        <v>54</v>
      </c>
      <c r="B755" t="s">
        <v>11</v>
      </c>
      <c r="C755" s="157" t="s">
        <v>381</v>
      </c>
      <c r="D755" s="227">
        <v>80.035897853999998</v>
      </c>
      <c r="E755" s="227">
        <v>68.117694478000004</v>
      </c>
      <c r="F755" s="227">
        <v>63.701899075</v>
      </c>
      <c r="G755" s="227">
        <v>52.21066836</v>
      </c>
      <c r="H755" s="227">
        <v>42.142126386999998</v>
      </c>
      <c r="I755" s="227">
        <v>33.245020115999999</v>
      </c>
      <c r="J755" s="227">
        <v>28.927335639999999</v>
      </c>
      <c r="K755" s="227">
        <v>28.159434091000001</v>
      </c>
      <c r="L755" s="227">
        <v>29.488772096999998</v>
      </c>
      <c r="M755" s="227">
        <v>24.959388438000001</v>
      </c>
    </row>
    <row r="756" spans="1:13" x14ac:dyDescent="0.25">
      <c r="A756" t="s">
        <v>54</v>
      </c>
      <c r="B756" t="s">
        <v>11</v>
      </c>
      <c r="C756" s="157" t="s">
        <v>15</v>
      </c>
      <c r="D756" s="227">
        <v>6.7104511707999999</v>
      </c>
      <c r="E756" s="227">
        <v>5.4010479645</v>
      </c>
      <c r="F756" s="227">
        <v>6.9692673283</v>
      </c>
      <c r="G756" s="227">
        <v>6.2708366406999998</v>
      </c>
      <c r="H756" s="227">
        <v>5.2726843472000002</v>
      </c>
      <c r="I756" s="227">
        <v>3.5914041802000001</v>
      </c>
      <c r="J756" s="227">
        <v>3.7172516065000001</v>
      </c>
      <c r="K756" s="227">
        <v>4.1393785102000002</v>
      </c>
      <c r="L756" s="227">
        <v>4.3000477782999997</v>
      </c>
      <c r="M756" s="227">
        <v>3.9369326326</v>
      </c>
    </row>
    <row r="757" spans="1:13" x14ac:dyDescent="0.25">
      <c r="A757" t="s">
        <v>54</v>
      </c>
      <c r="B757" t="s">
        <v>11</v>
      </c>
      <c r="C757" s="157" t="s">
        <v>187</v>
      </c>
      <c r="D757" s="227">
        <v>25.25087705</v>
      </c>
      <c r="E757" s="227">
        <v>13.986295847999999</v>
      </c>
      <c r="F757" s="227">
        <v>20.528386285</v>
      </c>
      <c r="G757" s="227">
        <v>18.375932687999999</v>
      </c>
      <c r="H757" s="227">
        <v>12.650507594</v>
      </c>
      <c r="I757" s="227">
        <v>6.8099303307000003</v>
      </c>
      <c r="J757" s="227">
        <v>7.3949579832000003</v>
      </c>
      <c r="K757" s="227">
        <v>10.202693511</v>
      </c>
      <c r="L757" s="227">
        <v>10.721452461</v>
      </c>
      <c r="M757" s="227">
        <v>6.1920688008000004</v>
      </c>
    </row>
    <row r="758" spans="1:13" x14ac:dyDescent="0.25">
      <c r="A758" t="s">
        <v>54</v>
      </c>
      <c r="B758" t="s">
        <v>11</v>
      </c>
      <c r="C758" s="157" t="s">
        <v>117</v>
      </c>
      <c r="D758" s="227">
        <v>18.520029371</v>
      </c>
      <c r="E758" s="227">
        <v>24.203950020000001</v>
      </c>
      <c r="F758" s="227">
        <v>21.686602632</v>
      </c>
      <c r="G758" s="227">
        <v>13.831560565</v>
      </c>
      <c r="H758" s="227">
        <v>15.227827182</v>
      </c>
      <c r="I758" s="227">
        <v>12.736728486000001</v>
      </c>
      <c r="J758" s="227">
        <v>13.247652002000001</v>
      </c>
      <c r="K758" s="227">
        <v>16.013370386999998</v>
      </c>
      <c r="L758" s="227">
        <v>14.639273770000001</v>
      </c>
      <c r="M758" s="227">
        <v>14.543717151999999</v>
      </c>
    </row>
    <row r="759" spans="1:13" x14ac:dyDescent="0.25">
      <c r="A759" t="s">
        <v>54</v>
      </c>
      <c r="B759" t="s">
        <v>11</v>
      </c>
      <c r="C759" s="157" t="s">
        <v>16</v>
      </c>
      <c r="D759" s="227">
        <v>71.367381903999998</v>
      </c>
      <c r="E759" s="227">
        <v>75.715437324000007</v>
      </c>
      <c r="F759" s="227">
        <v>84.330131597000005</v>
      </c>
      <c r="G759" s="227">
        <v>94.459438005999999</v>
      </c>
      <c r="H759" s="227">
        <v>78.086881246999994</v>
      </c>
      <c r="I759" s="227">
        <v>50.966539103000002</v>
      </c>
      <c r="J759" s="227">
        <v>60.108749381999999</v>
      </c>
      <c r="K759" s="227">
        <v>69.125677749999994</v>
      </c>
      <c r="L759" s="227">
        <v>109.83277592</v>
      </c>
      <c r="M759" s="227">
        <v>153.02436693999999</v>
      </c>
    </row>
    <row r="760" spans="1:13" x14ac:dyDescent="0.25">
      <c r="A760" t="s">
        <v>54</v>
      </c>
      <c r="B760" t="s">
        <v>11</v>
      </c>
      <c r="C760" s="157" t="s">
        <v>116</v>
      </c>
      <c r="D760" s="227">
        <v>153.87125724000001</v>
      </c>
      <c r="E760" s="227">
        <v>144.49818622000001</v>
      </c>
      <c r="F760" s="227">
        <v>172.51432793000001</v>
      </c>
      <c r="G760" s="227">
        <v>145.10239720999999</v>
      </c>
      <c r="H760" s="227">
        <v>141.26072244</v>
      </c>
      <c r="I760" s="227">
        <v>96.791286428999996</v>
      </c>
      <c r="J760" s="227">
        <v>98.981710331000002</v>
      </c>
      <c r="K760" s="227">
        <v>110.0336203</v>
      </c>
      <c r="L760" s="227">
        <v>108.68609651</v>
      </c>
      <c r="M760" s="227">
        <v>114.59149546</v>
      </c>
    </row>
    <row r="761" spans="1:13" x14ac:dyDescent="0.25">
      <c r="A761" t="s">
        <v>54</v>
      </c>
      <c r="B761" t="s">
        <v>11</v>
      </c>
      <c r="C761" s="157" t="s">
        <v>17</v>
      </c>
      <c r="D761" s="227">
        <v>22.946071632999999</v>
      </c>
      <c r="E761" s="227">
        <v>22.128174123000001</v>
      </c>
      <c r="F761" s="227">
        <v>26.23959103</v>
      </c>
      <c r="G761" s="227">
        <v>28.575964439</v>
      </c>
      <c r="H761" s="227">
        <v>30.868812466000001</v>
      </c>
      <c r="I761" s="227">
        <v>37.130801687999998</v>
      </c>
      <c r="J761" s="227">
        <v>41.819080573000001</v>
      </c>
      <c r="K761" s="227">
        <v>38.634199428999999</v>
      </c>
      <c r="L761" s="227">
        <v>40.172001911000002</v>
      </c>
      <c r="M761" s="227">
        <v>40.057333970000002</v>
      </c>
    </row>
    <row r="762" spans="1:13" x14ac:dyDescent="0.25">
      <c r="A762" t="s">
        <v>54</v>
      </c>
      <c r="B762" t="s">
        <v>11</v>
      </c>
      <c r="C762" s="157" t="s">
        <v>138</v>
      </c>
      <c r="D762" s="227">
        <v>11.503630577999999</v>
      </c>
      <c r="E762" s="227">
        <v>11.043933898000001</v>
      </c>
      <c r="F762" s="227">
        <v>11.981548415000001</v>
      </c>
      <c r="G762" s="227">
        <v>15.954913478</v>
      </c>
      <c r="H762" s="227">
        <v>15.10978201</v>
      </c>
      <c r="I762" s="227">
        <v>12.344225296999999</v>
      </c>
      <c r="J762" s="227">
        <v>10.301532377999999</v>
      </c>
      <c r="K762" s="227">
        <v>7.8706492800000003</v>
      </c>
      <c r="L762" s="227">
        <v>8.9440993789000007</v>
      </c>
      <c r="M762" s="227">
        <v>8.5618729096999999</v>
      </c>
    </row>
    <row r="763" spans="1:13" x14ac:dyDescent="0.25">
      <c r="A763" t="s">
        <v>54</v>
      </c>
      <c r="B763" t="s">
        <v>178</v>
      </c>
      <c r="C763" t="s">
        <v>92</v>
      </c>
      <c r="D763" s="227">
        <v>126.23398874</v>
      </c>
      <c r="E763" s="227">
        <v>114.79242241</v>
      </c>
      <c r="F763" s="227">
        <v>117.5589592</v>
      </c>
      <c r="G763" s="227">
        <v>105.09604699</v>
      </c>
      <c r="H763" s="227">
        <v>104.33225781</v>
      </c>
      <c r="I763" s="227">
        <v>88.823471690999995</v>
      </c>
      <c r="J763" s="227">
        <v>93.682649530000006</v>
      </c>
      <c r="K763" s="227">
        <v>86.693744291000002</v>
      </c>
      <c r="L763" s="227">
        <v>77.974199713000004</v>
      </c>
      <c r="M763" s="227">
        <v>79.292881031999997</v>
      </c>
    </row>
    <row r="764" spans="1:13" x14ac:dyDescent="0.25">
      <c r="A764" t="s">
        <v>54</v>
      </c>
      <c r="B764" t="s">
        <v>178</v>
      </c>
      <c r="C764" s="157" t="s">
        <v>18</v>
      </c>
      <c r="D764" s="227">
        <v>5.7722117972999998</v>
      </c>
      <c r="E764" s="227">
        <v>6.0862555421</v>
      </c>
      <c r="F764" s="227">
        <v>5.0921580765999996</v>
      </c>
      <c r="G764" s="227">
        <v>5.219082394</v>
      </c>
      <c r="H764" s="227">
        <v>3.9348390650999998</v>
      </c>
      <c r="I764" s="227">
        <v>4.2782847611000001</v>
      </c>
      <c r="J764" s="227">
        <v>4.4488383588999998</v>
      </c>
      <c r="K764" s="227">
        <v>5.1110636065000001</v>
      </c>
      <c r="L764" s="227">
        <v>3.7840420449000001</v>
      </c>
      <c r="M764" s="227">
        <v>4.6631629239999999</v>
      </c>
    </row>
    <row r="765" spans="1:13" x14ac:dyDescent="0.25">
      <c r="A765" t="s">
        <v>54</v>
      </c>
      <c r="B765" t="s">
        <v>178</v>
      </c>
      <c r="C765" s="157" t="s">
        <v>140</v>
      </c>
      <c r="D765" s="227">
        <v>109.87598923</v>
      </c>
      <c r="E765" s="227">
        <v>100.52398227</v>
      </c>
      <c r="F765" s="227">
        <v>104.63885616</v>
      </c>
      <c r="G765" s="227">
        <v>92.613906968999999</v>
      </c>
      <c r="H765" s="227">
        <v>92.330998661999999</v>
      </c>
      <c r="I765" s="227">
        <v>74.359729173000005</v>
      </c>
      <c r="J765" s="227">
        <v>78.517053880000006</v>
      </c>
      <c r="K765" s="227">
        <v>70.699807605999993</v>
      </c>
      <c r="L765" s="227">
        <v>65.016722408000007</v>
      </c>
      <c r="M765" s="227">
        <v>66.602962254999994</v>
      </c>
    </row>
    <row r="766" spans="1:13" x14ac:dyDescent="0.25">
      <c r="A766" t="s">
        <v>54</v>
      </c>
      <c r="B766" t="s">
        <v>178</v>
      </c>
      <c r="C766" s="157" t="s">
        <v>188</v>
      </c>
      <c r="D766" s="227">
        <v>10.585787713</v>
      </c>
      <c r="E766" s="227">
        <v>8.1821846029999996</v>
      </c>
      <c r="F766" s="227">
        <v>7.8279449648000003</v>
      </c>
      <c r="G766" s="227">
        <v>7.2630576282000003</v>
      </c>
      <c r="H766" s="227">
        <v>8.0664200834000006</v>
      </c>
      <c r="I766" s="227">
        <v>10.185457757</v>
      </c>
      <c r="J766" s="227">
        <v>10.716757291</v>
      </c>
      <c r="K766" s="227">
        <v>10.882873077999999</v>
      </c>
      <c r="L766" s="227">
        <v>9.1734352603999998</v>
      </c>
      <c r="M766" s="227">
        <v>8.0267558527999991</v>
      </c>
    </row>
    <row r="767" spans="1:13" x14ac:dyDescent="0.25">
      <c r="A767" t="s">
        <v>54</v>
      </c>
      <c r="B767" t="s">
        <v>179</v>
      </c>
      <c r="C767" t="s">
        <v>92</v>
      </c>
      <c r="D767" s="227">
        <v>91.988251610999995</v>
      </c>
      <c r="E767" s="227">
        <v>80.753728335000005</v>
      </c>
      <c r="F767" s="227">
        <v>96.651157217999994</v>
      </c>
      <c r="G767" s="227">
        <v>98.567232894</v>
      </c>
      <c r="H767" s="227">
        <v>108.87699693</v>
      </c>
      <c r="I767" s="227">
        <v>112.58953979</v>
      </c>
      <c r="J767" s="227">
        <v>92.021749876000001</v>
      </c>
      <c r="K767" s="227">
        <v>96.041354917999996</v>
      </c>
      <c r="L767" s="227">
        <v>101.19445772</v>
      </c>
      <c r="M767" s="227">
        <v>115.96751075</v>
      </c>
    </row>
    <row r="768" spans="1:13" x14ac:dyDescent="0.25">
      <c r="A768" t="s">
        <v>54</v>
      </c>
      <c r="B768" t="s">
        <v>179</v>
      </c>
      <c r="C768" s="157" t="s">
        <v>139</v>
      </c>
      <c r="D768" s="227">
        <v>37.631557477000001</v>
      </c>
      <c r="E768" s="227">
        <v>34.582829504000003</v>
      </c>
      <c r="F768" s="227">
        <v>33.827905026000003</v>
      </c>
      <c r="G768" s="227">
        <v>32.902047944000003</v>
      </c>
      <c r="H768" s="227">
        <v>34.803651531</v>
      </c>
      <c r="I768" s="227">
        <v>47.002256893000002</v>
      </c>
      <c r="J768" s="227">
        <v>40.177953533999997</v>
      </c>
      <c r="K768" s="227">
        <v>34.436519812999997</v>
      </c>
      <c r="L768" s="227">
        <v>41.548017199999997</v>
      </c>
      <c r="M768" s="227">
        <v>47.052078356000003</v>
      </c>
    </row>
    <row r="769" spans="1:13" x14ac:dyDescent="0.25">
      <c r="A769" t="s">
        <v>54</v>
      </c>
      <c r="B769" t="s">
        <v>179</v>
      </c>
      <c r="C769" s="157" t="s">
        <v>189</v>
      </c>
      <c r="D769" s="227">
        <v>6.1189524352999998</v>
      </c>
      <c r="E769" s="227">
        <v>6.0862555421</v>
      </c>
      <c r="F769" s="227">
        <v>6.0706511972000001</v>
      </c>
      <c r="G769" s="227">
        <v>8.2155897761999999</v>
      </c>
      <c r="H769" s="227">
        <v>7.2007554890999996</v>
      </c>
      <c r="I769" s="227">
        <v>7.2220586791999999</v>
      </c>
      <c r="J769" s="227">
        <v>7.4147305981000002</v>
      </c>
      <c r="K769" s="227">
        <v>8.2981907223999993</v>
      </c>
      <c r="L769" s="227">
        <v>7.7591973243999997</v>
      </c>
      <c r="M769" s="227">
        <v>7.8738652652000001</v>
      </c>
    </row>
    <row r="770" spans="1:13" x14ac:dyDescent="0.25">
      <c r="A770" t="s">
        <v>54</v>
      </c>
      <c r="B770" t="s">
        <v>179</v>
      </c>
      <c r="C770" s="157" t="s">
        <v>190</v>
      </c>
      <c r="D770" s="227" t="s">
        <v>386</v>
      </c>
      <c r="E770" s="227" t="s">
        <v>386</v>
      </c>
      <c r="F770" s="227">
        <v>5.7910817340999996</v>
      </c>
      <c r="G770" s="227">
        <v>6.5883473566999999</v>
      </c>
      <c r="H770" s="227">
        <v>7.3974974423999997</v>
      </c>
      <c r="I770" s="227">
        <v>6.8491806496000001</v>
      </c>
      <c r="J770" s="227">
        <v>7.5333662876999998</v>
      </c>
      <c r="K770" s="227">
        <v>8.7645995685999996</v>
      </c>
      <c r="L770" s="227">
        <v>10.434782609000001</v>
      </c>
      <c r="M770" s="227">
        <v>12.957477304999999</v>
      </c>
    </row>
    <row r="771" spans="1:13" x14ac:dyDescent="0.25">
      <c r="A771" t="s">
        <v>54</v>
      </c>
      <c r="B771" t="s">
        <v>179</v>
      </c>
      <c r="C771" s="157" t="s">
        <v>191</v>
      </c>
      <c r="D771" s="227">
        <v>10.157461043</v>
      </c>
      <c r="E771" s="227">
        <v>7.9403466344</v>
      </c>
      <c r="F771" s="227">
        <v>12.520718093999999</v>
      </c>
      <c r="G771" s="227">
        <v>10.120654072000001</v>
      </c>
      <c r="H771" s="227">
        <v>9.7977492721000008</v>
      </c>
      <c r="I771" s="227">
        <v>10.146207437999999</v>
      </c>
      <c r="J771" s="227">
        <v>6.5645081561999996</v>
      </c>
      <c r="K771" s="227">
        <v>7.9095166837999997</v>
      </c>
      <c r="L771" s="227">
        <v>8.408982322</v>
      </c>
      <c r="M771" s="227">
        <v>11.543239369</v>
      </c>
    </row>
    <row r="772" spans="1:13" x14ac:dyDescent="0.25">
      <c r="A772" t="s">
        <v>54</v>
      </c>
      <c r="B772" t="s">
        <v>179</v>
      </c>
      <c r="C772" s="157" t="s">
        <v>192</v>
      </c>
      <c r="D772" s="227">
        <v>37.611160968999997</v>
      </c>
      <c r="E772" s="227">
        <v>31.620314389000001</v>
      </c>
      <c r="F772" s="227">
        <v>38.201170198</v>
      </c>
      <c r="G772" s="227">
        <v>40.442927449000003</v>
      </c>
      <c r="H772" s="227">
        <v>49.323207681</v>
      </c>
      <c r="I772" s="227">
        <v>41.016583259999997</v>
      </c>
      <c r="J772" s="227">
        <v>30.054374691</v>
      </c>
      <c r="K772" s="227">
        <v>36.321588898999998</v>
      </c>
      <c r="L772" s="227">
        <v>32.756808409000001</v>
      </c>
      <c r="M772" s="227">
        <v>36.120401338000001</v>
      </c>
    </row>
    <row r="773" spans="1:13" x14ac:dyDescent="0.25">
      <c r="A773" t="s">
        <v>54</v>
      </c>
      <c r="B773" t="s">
        <v>179</v>
      </c>
      <c r="C773" s="157" t="s">
        <v>193</v>
      </c>
      <c r="D773" s="227">
        <v>0.46911968669999998</v>
      </c>
      <c r="E773" s="227">
        <v>0.52398226520000002</v>
      </c>
      <c r="F773" s="227">
        <v>0.2396309683</v>
      </c>
      <c r="G773" s="227">
        <v>0.29766629620000001</v>
      </c>
      <c r="H773" s="227">
        <v>0.35413551589999998</v>
      </c>
      <c r="I773" s="227">
        <v>0.35325287020000001</v>
      </c>
      <c r="J773" s="227">
        <v>0.27681660899999999</v>
      </c>
      <c r="K773" s="227">
        <v>0.31093923080000002</v>
      </c>
      <c r="L773" s="227">
        <v>0.28666985189999999</v>
      </c>
      <c r="M773" s="227">
        <v>0.42044911610000002</v>
      </c>
    </row>
    <row r="774" spans="1:13" x14ac:dyDescent="0.25">
      <c r="A774" t="s">
        <v>54</v>
      </c>
      <c r="B774" t="s">
        <v>134</v>
      </c>
      <c r="C774" t="s">
        <v>92</v>
      </c>
      <c r="D774" s="227" t="s">
        <v>386</v>
      </c>
      <c r="E774" s="227" t="s">
        <v>386</v>
      </c>
      <c r="F774" s="227" t="s">
        <v>386</v>
      </c>
      <c r="G774" s="227" t="s">
        <v>386</v>
      </c>
      <c r="H774" s="227">
        <v>0</v>
      </c>
      <c r="I774" s="227">
        <v>40.349327838000001</v>
      </c>
      <c r="J774" s="227">
        <v>12.951062778000001</v>
      </c>
      <c r="K774" s="227">
        <v>0</v>
      </c>
      <c r="L774" s="227" t="s">
        <v>302</v>
      </c>
      <c r="M774" s="227" t="s">
        <v>302</v>
      </c>
    </row>
    <row r="775" spans="1:13" x14ac:dyDescent="0.25">
      <c r="A775" t="s">
        <v>54</v>
      </c>
      <c r="B775" t="s">
        <v>134</v>
      </c>
      <c r="C775" t="s">
        <v>382</v>
      </c>
      <c r="D775" s="227" t="s">
        <v>386</v>
      </c>
      <c r="E775" s="227" t="s">
        <v>386</v>
      </c>
      <c r="F775" s="227" t="s">
        <v>386</v>
      </c>
      <c r="G775" s="227" t="s">
        <v>386</v>
      </c>
      <c r="H775" s="227">
        <v>0</v>
      </c>
      <c r="I775" s="227">
        <v>40.349327838000001</v>
      </c>
      <c r="J775" s="227">
        <v>12.951062778000001</v>
      </c>
      <c r="K775" s="227">
        <v>0</v>
      </c>
      <c r="L775" s="227" t="s">
        <v>302</v>
      </c>
      <c r="M775" s="227" t="s">
        <v>302</v>
      </c>
    </row>
    <row r="776" spans="1:13" s="4" customFormat="1" x14ac:dyDescent="0.25">
      <c r="A776" s="4" t="s">
        <v>54</v>
      </c>
      <c r="B776" s="4" t="s">
        <v>124</v>
      </c>
      <c r="C776" s="4" t="s">
        <v>92</v>
      </c>
      <c r="D776" s="232">
        <v>323.93734193</v>
      </c>
      <c r="E776" s="232">
        <v>306.65054414000002</v>
      </c>
      <c r="F776" s="232">
        <v>308.72456417000001</v>
      </c>
      <c r="G776" s="232">
        <v>304.90950944999997</v>
      </c>
      <c r="H776" s="232">
        <v>300.34626584</v>
      </c>
      <c r="I776" s="232">
        <v>254.87194582999999</v>
      </c>
      <c r="J776" s="232">
        <v>266.95007414999998</v>
      </c>
      <c r="K776" s="232">
        <v>272.40219990000003</v>
      </c>
      <c r="L776" s="232">
        <v>264.50071666999997</v>
      </c>
      <c r="M776" s="232" t="s">
        <v>387</v>
      </c>
    </row>
    <row r="777" spans="1:13" x14ac:dyDescent="0.25">
      <c r="A777" t="s">
        <v>54</v>
      </c>
      <c r="B777" t="s">
        <v>182</v>
      </c>
      <c r="C777" s="173" t="s">
        <v>92</v>
      </c>
      <c r="D777" s="227">
        <v>107.85673493</v>
      </c>
      <c r="E777" s="227">
        <v>105.94518339</v>
      </c>
      <c r="F777" s="227">
        <v>101.56359207</v>
      </c>
      <c r="G777" s="227">
        <v>100.31354183000001</v>
      </c>
      <c r="H777" s="227">
        <v>96.029747383</v>
      </c>
      <c r="I777" s="227">
        <v>92.571877146999995</v>
      </c>
      <c r="J777" s="227">
        <v>85.397923875000004</v>
      </c>
      <c r="K777" s="227">
        <v>76.918592223000005</v>
      </c>
      <c r="L777" s="227">
        <v>76.731963687999993</v>
      </c>
      <c r="M777" s="227" t="s">
        <v>387</v>
      </c>
    </row>
    <row r="778" spans="1:13" x14ac:dyDescent="0.25">
      <c r="A778" t="s">
        <v>54</v>
      </c>
      <c r="B778" t="s">
        <v>182</v>
      </c>
      <c r="C778" s="176" t="s">
        <v>194</v>
      </c>
      <c r="D778" s="227">
        <v>91.050012237999994</v>
      </c>
      <c r="E778" s="227">
        <v>89.258363563000003</v>
      </c>
      <c r="F778" s="227">
        <v>87.724903647999994</v>
      </c>
      <c r="G778" s="227">
        <v>87.791712970000006</v>
      </c>
      <c r="H778" s="227">
        <v>84.441646336999995</v>
      </c>
      <c r="I778" s="227">
        <v>81.758414286999994</v>
      </c>
      <c r="J778" s="227">
        <v>74.977755807999998</v>
      </c>
      <c r="K778" s="227">
        <v>69.417183279</v>
      </c>
      <c r="L778" s="227">
        <v>69.297658862999995</v>
      </c>
      <c r="M778" s="227" t="s">
        <v>387</v>
      </c>
    </row>
    <row r="779" spans="1:13" x14ac:dyDescent="0.25">
      <c r="A779" t="s">
        <v>54</v>
      </c>
      <c r="B779" t="s">
        <v>182</v>
      </c>
      <c r="C779" s="178" t="s">
        <v>445</v>
      </c>
      <c r="D779" s="227">
        <v>7.1999673656000001</v>
      </c>
      <c r="E779" s="227">
        <v>7.7589681580000001</v>
      </c>
      <c r="F779" s="227">
        <v>6.1505281865999999</v>
      </c>
      <c r="G779" s="227">
        <v>6.2509922209999997</v>
      </c>
      <c r="H779" s="227">
        <v>6.1383489415000003</v>
      </c>
      <c r="I779" s="227">
        <v>6.0249239525</v>
      </c>
      <c r="J779" s="227">
        <v>5.6945130993999999</v>
      </c>
      <c r="K779" s="227">
        <v>4.3337155295000001</v>
      </c>
      <c r="L779" s="227">
        <v>3.9751552795</v>
      </c>
      <c r="M779" s="227" t="s">
        <v>387</v>
      </c>
    </row>
    <row r="780" spans="1:13" x14ac:dyDescent="0.25">
      <c r="A780" t="s">
        <v>54</v>
      </c>
      <c r="B780" t="s">
        <v>182</v>
      </c>
      <c r="C780" s="180" t="s">
        <v>311</v>
      </c>
      <c r="D780" s="227">
        <v>2.8351146283999999</v>
      </c>
      <c r="E780" s="227">
        <v>3.5872632002999998</v>
      </c>
      <c r="F780" s="227">
        <v>3.0752640932999999</v>
      </c>
      <c r="G780" s="227">
        <v>2.9171297031000001</v>
      </c>
      <c r="H780" s="227">
        <v>2.2822066577000002</v>
      </c>
      <c r="I780" s="227">
        <v>0.82425669710000005</v>
      </c>
      <c r="J780" s="227">
        <v>1.3049925853</v>
      </c>
      <c r="K780" s="227">
        <v>1.0688536059</v>
      </c>
      <c r="L780" s="227">
        <v>1.1084567606</v>
      </c>
      <c r="M780" s="227" t="s">
        <v>387</v>
      </c>
    </row>
    <row r="781" spans="1:13" x14ac:dyDescent="0.25">
      <c r="A781" t="s">
        <v>54</v>
      </c>
      <c r="B781" t="s">
        <v>182</v>
      </c>
      <c r="C781" s="180" t="s">
        <v>58</v>
      </c>
      <c r="D781" s="227">
        <v>6.7716406951000003</v>
      </c>
      <c r="E781" s="227">
        <v>5.3405884724000003</v>
      </c>
      <c r="F781" s="227">
        <v>4.6128961399000001</v>
      </c>
      <c r="G781" s="227">
        <v>3.3537069376000002</v>
      </c>
      <c r="H781" s="227">
        <v>3.1675454474000002</v>
      </c>
      <c r="I781" s="227">
        <v>3.9642822097999999</v>
      </c>
      <c r="J781" s="227">
        <v>3.4206623826000002</v>
      </c>
      <c r="K781" s="227">
        <v>2.0988398080000001</v>
      </c>
      <c r="L781" s="227">
        <v>2.3506927855000002</v>
      </c>
      <c r="M781" s="227" t="s">
        <v>387</v>
      </c>
    </row>
    <row r="782" spans="1:13" x14ac:dyDescent="0.25">
      <c r="A782" t="s">
        <v>54</v>
      </c>
      <c r="B782" t="s">
        <v>50</v>
      </c>
      <c r="C782" s="177" t="s">
        <v>92</v>
      </c>
      <c r="D782" s="227">
        <v>21.599902097000001</v>
      </c>
      <c r="E782" s="227">
        <v>22.672309553000002</v>
      </c>
      <c r="F782" s="227">
        <v>20.987678974000001</v>
      </c>
      <c r="G782" s="227">
        <v>22.622638513999998</v>
      </c>
      <c r="H782" s="227">
        <v>22.704021405999999</v>
      </c>
      <c r="I782" s="227">
        <v>23.118437836999998</v>
      </c>
      <c r="J782" s="227">
        <v>19.871478003</v>
      </c>
      <c r="K782" s="227">
        <v>18.811823464</v>
      </c>
      <c r="L782" s="227">
        <v>26.488294314000001</v>
      </c>
      <c r="M782" s="227">
        <v>26.469182991</v>
      </c>
    </row>
    <row r="783" spans="1:13" x14ac:dyDescent="0.25">
      <c r="A783" t="s">
        <v>54</v>
      </c>
      <c r="B783" t="s">
        <v>50</v>
      </c>
      <c r="C783" s="180" t="s">
        <v>195</v>
      </c>
      <c r="D783" s="227">
        <v>16.459982051000001</v>
      </c>
      <c r="E783" s="227">
        <v>16.041918581000001</v>
      </c>
      <c r="F783" s="227">
        <v>15.016874014000001</v>
      </c>
      <c r="G783" s="227">
        <v>16.232735354999999</v>
      </c>
      <c r="H783" s="227">
        <v>15.503265916</v>
      </c>
      <c r="I783" s="227">
        <v>17.309390639</v>
      </c>
      <c r="J783" s="227">
        <v>15.12605042</v>
      </c>
      <c r="K783" s="227">
        <v>13.564723944000001</v>
      </c>
      <c r="L783" s="227">
        <v>19.608217869000001</v>
      </c>
      <c r="M783" s="227">
        <v>17.181079789999998</v>
      </c>
    </row>
    <row r="784" spans="1:13" x14ac:dyDescent="0.25">
      <c r="A784" t="s">
        <v>54</v>
      </c>
      <c r="B784" t="s">
        <v>50</v>
      </c>
      <c r="C784" s="180" t="s">
        <v>196</v>
      </c>
      <c r="D784" s="227">
        <v>1.1829974708</v>
      </c>
      <c r="E784" s="227">
        <v>0.68520757759999995</v>
      </c>
      <c r="F784" s="227">
        <v>0.55913892610000004</v>
      </c>
      <c r="G784" s="227">
        <v>1.1708207652</v>
      </c>
      <c r="H784" s="227">
        <v>1.2984968914999999</v>
      </c>
      <c r="I784" s="227">
        <v>1.3737611618000001</v>
      </c>
      <c r="J784" s="227">
        <v>0.75135936729999997</v>
      </c>
      <c r="K784" s="227">
        <v>1.3603591347999999</v>
      </c>
      <c r="L784" s="227">
        <v>1.6626851409000001</v>
      </c>
      <c r="M784" s="227">
        <v>1.7200191113000001</v>
      </c>
    </row>
    <row r="785" spans="1:13" x14ac:dyDescent="0.25">
      <c r="A785" t="s">
        <v>54</v>
      </c>
      <c r="B785" t="s">
        <v>50</v>
      </c>
      <c r="C785" s="180" t="s">
        <v>197</v>
      </c>
      <c r="D785" s="227">
        <v>1.2645835032999999</v>
      </c>
      <c r="E785" s="227">
        <v>3.2245062474999999</v>
      </c>
      <c r="F785" s="227">
        <v>2.2764941989</v>
      </c>
      <c r="G785" s="227">
        <v>2.2821082711999998</v>
      </c>
      <c r="H785" s="227">
        <v>2.6166679783000002</v>
      </c>
      <c r="I785" s="227">
        <v>1.6877637131000001</v>
      </c>
      <c r="J785" s="227">
        <v>1.3643104301</v>
      </c>
      <c r="K785" s="227">
        <v>1.5352624521</v>
      </c>
      <c r="L785" s="227">
        <v>1.4524605828999999</v>
      </c>
      <c r="M785" s="227">
        <v>1.4906832297999999</v>
      </c>
    </row>
    <row r="786" spans="1:13" x14ac:dyDescent="0.25">
      <c r="A786" t="s">
        <v>54</v>
      </c>
      <c r="B786" t="s">
        <v>50</v>
      </c>
      <c r="C786" s="178" t="s">
        <v>198</v>
      </c>
      <c r="D786" s="227">
        <v>1.5501346170000001</v>
      </c>
      <c r="E786" s="227">
        <v>1.5114873035</v>
      </c>
      <c r="F786" s="227">
        <v>1.5376320466</v>
      </c>
      <c r="G786" s="227">
        <v>1.5081759009</v>
      </c>
      <c r="H786" s="227">
        <v>1.5542614307</v>
      </c>
      <c r="I786" s="227">
        <v>1.5896379158</v>
      </c>
      <c r="J786" s="227">
        <v>1.6806722689</v>
      </c>
      <c r="K786" s="227">
        <v>1.7101657695000001</v>
      </c>
      <c r="L786" s="227">
        <v>1.4715719063999999</v>
      </c>
      <c r="M786" s="227">
        <v>2.3698041088999999</v>
      </c>
    </row>
    <row r="787" spans="1:13" x14ac:dyDescent="0.25">
      <c r="A787" t="s">
        <v>54</v>
      </c>
      <c r="B787" t="s">
        <v>50</v>
      </c>
      <c r="C787" s="180" t="s">
        <v>243</v>
      </c>
      <c r="D787" s="227">
        <v>1.1422044546000001</v>
      </c>
      <c r="E787" s="227">
        <v>1.2091898428000001</v>
      </c>
      <c r="F787" s="227">
        <v>1.5975397887</v>
      </c>
      <c r="G787" s="227">
        <v>1.4287982218999999</v>
      </c>
      <c r="H787" s="227">
        <v>1.7313291886</v>
      </c>
      <c r="I787" s="227">
        <v>1.1578844077999999</v>
      </c>
      <c r="J787" s="227">
        <v>0.94908551659999996</v>
      </c>
      <c r="K787" s="227">
        <v>0.64131216359999998</v>
      </c>
      <c r="L787" s="227">
        <v>2.2933588150999999</v>
      </c>
      <c r="M787" s="227">
        <v>3.7075967511000001</v>
      </c>
    </row>
    <row r="788" spans="1:13" x14ac:dyDescent="0.25">
      <c r="A788" t="s">
        <v>54</v>
      </c>
      <c r="B788" t="s">
        <v>202</v>
      </c>
      <c r="C788" s="172" t="s">
        <v>92</v>
      </c>
      <c r="D788" s="227">
        <v>194.48070490000001</v>
      </c>
      <c r="E788" s="227">
        <v>178.03305119000001</v>
      </c>
      <c r="F788" s="227">
        <v>186.17329312999999</v>
      </c>
      <c r="G788" s="227">
        <v>181.9733291</v>
      </c>
      <c r="H788" s="227">
        <v>181.61249705</v>
      </c>
      <c r="I788" s="227">
        <v>139.18163085</v>
      </c>
      <c r="J788" s="227">
        <v>161.68067227</v>
      </c>
      <c r="K788" s="227">
        <v>176.67178421</v>
      </c>
      <c r="L788" s="227">
        <v>161.28045867</v>
      </c>
      <c r="M788" s="227">
        <v>176.79885332000001</v>
      </c>
    </row>
    <row r="789" spans="1:13" x14ac:dyDescent="0.25">
      <c r="A789" t="s">
        <v>54</v>
      </c>
      <c r="B789" t="s">
        <v>202</v>
      </c>
      <c r="C789" s="178" t="s">
        <v>199</v>
      </c>
      <c r="D789" s="227">
        <v>14.930243942000001</v>
      </c>
      <c r="E789" s="227">
        <v>15.659008463999999</v>
      </c>
      <c r="F789" s="227">
        <v>16.674321545000002</v>
      </c>
      <c r="G789" s="227">
        <v>16.292268614000001</v>
      </c>
      <c r="H789" s="227">
        <v>18.808530731000001</v>
      </c>
      <c r="I789" s="227">
        <v>19.193405945999999</v>
      </c>
      <c r="J789" s="227">
        <v>22.580326247999999</v>
      </c>
      <c r="K789" s="227">
        <v>19.764074859000001</v>
      </c>
      <c r="L789" s="227">
        <v>18.041089345</v>
      </c>
      <c r="M789" s="227">
        <v>19.340659340999999</v>
      </c>
    </row>
    <row r="790" spans="1:13" x14ac:dyDescent="0.25">
      <c r="A790" t="s">
        <v>54</v>
      </c>
      <c r="B790" t="s">
        <v>202</v>
      </c>
      <c r="C790" s="178" t="s">
        <v>96</v>
      </c>
      <c r="D790" s="227">
        <v>6.3841070409</v>
      </c>
      <c r="E790" s="227">
        <v>7.3962112052000002</v>
      </c>
      <c r="F790" s="227">
        <v>7.8678834594999998</v>
      </c>
      <c r="G790" s="227">
        <v>7.3424353071999997</v>
      </c>
      <c r="H790" s="227">
        <v>8.4599039899000008</v>
      </c>
      <c r="I790" s="227">
        <v>9.4985771758999995</v>
      </c>
      <c r="J790" s="227">
        <v>9.9851705388000003</v>
      </c>
      <c r="K790" s="227">
        <v>9.697417261</v>
      </c>
      <c r="L790" s="227">
        <v>8.9249880554000001</v>
      </c>
      <c r="M790" s="227">
        <v>9.3836598184</v>
      </c>
    </row>
    <row r="791" spans="1:13" x14ac:dyDescent="0.25">
      <c r="A791" t="s">
        <v>54</v>
      </c>
      <c r="B791" t="s">
        <v>202</v>
      </c>
      <c r="C791" s="178" t="s">
        <v>312</v>
      </c>
      <c r="D791" s="227">
        <v>29.880884392999999</v>
      </c>
      <c r="E791" s="227">
        <v>18.561064086999998</v>
      </c>
      <c r="F791" s="227">
        <v>10.224254648000001</v>
      </c>
      <c r="G791" s="227">
        <v>11.033497381</v>
      </c>
      <c r="H791" s="227">
        <v>11.056897772999999</v>
      </c>
      <c r="I791" s="227">
        <v>5.8679226769000001</v>
      </c>
      <c r="J791" s="227">
        <v>7.8101828966999998</v>
      </c>
      <c r="K791" s="227">
        <v>7.7346133664999996</v>
      </c>
      <c r="L791" s="227">
        <v>6.6698518872000001</v>
      </c>
      <c r="M791" s="227">
        <v>10.148112757</v>
      </c>
    </row>
    <row r="792" spans="1:13" x14ac:dyDescent="0.25">
      <c r="A792" t="s">
        <v>54</v>
      </c>
      <c r="B792" t="s">
        <v>202</v>
      </c>
      <c r="C792" s="178" t="s">
        <v>313</v>
      </c>
      <c r="D792" s="227">
        <v>51.154442359000001</v>
      </c>
      <c r="E792" s="227">
        <v>67.472793229000004</v>
      </c>
      <c r="F792" s="227">
        <v>67.755656289000001</v>
      </c>
      <c r="G792" s="227">
        <v>67.927448800999997</v>
      </c>
      <c r="H792" s="227">
        <v>66.675847958000006</v>
      </c>
      <c r="I792" s="227">
        <v>65.018153272000006</v>
      </c>
      <c r="J792" s="227">
        <v>62.698961937999997</v>
      </c>
      <c r="K792" s="227">
        <v>67.473813086999996</v>
      </c>
      <c r="L792" s="227">
        <v>60.391782130999999</v>
      </c>
      <c r="M792" s="227">
        <v>58.232202579999999</v>
      </c>
    </row>
    <row r="793" spans="1:13" x14ac:dyDescent="0.25">
      <c r="A793" t="s">
        <v>54</v>
      </c>
      <c r="B793" t="s">
        <v>202</v>
      </c>
      <c r="C793" s="178" t="s">
        <v>314</v>
      </c>
      <c r="D793" s="227">
        <v>9.4027902423</v>
      </c>
      <c r="E793" s="227">
        <v>7.2954453848999998</v>
      </c>
      <c r="F793" s="227">
        <v>4.9124348503000004</v>
      </c>
      <c r="G793" s="227">
        <v>4.2467058263000004</v>
      </c>
      <c r="H793" s="227">
        <v>7.3581490516999999</v>
      </c>
      <c r="I793" s="227">
        <v>1.3148856834</v>
      </c>
      <c r="J793" s="227">
        <v>6.9797330697</v>
      </c>
      <c r="K793" s="227">
        <v>7.9872514915000004</v>
      </c>
      <c r="L793" s="227">
        <v>7.6063067366999997</v>
      </c>
      <c r="M793" s="227">
        <v>13.282369804</v>
      </c>
    </row>
    <row r="794" spans="1:13" x14ac:dyDescent="0.25">
      <c r="A794" t="s">
        <v>54</v>
      </c>
      <c r="B794" t="s">
        <v>202</v>
      </c>
      <c r="C794" s="180" t="s">
        <v>244</v>
      </c>
      <c r="D794" s="227">
        <v>12.645835032999999</v>
      </c>
      <c r="E794" s="227">
        <v>7.1946795647000004</v>
      </c>
      <c r="F794" s="227">
        <v>4.5130499030999998</v>
      </c>
      <c r="G794" s="227">
        <v>6.1120812827000002</v>
      </c>
      <c r="H794" s="227">
        <v>4.5447391202</v>
      </c>
      <c r="I794" s="227">
        <v>1.1186340888999999</v>
      </c>
      <c r="J794" s="227">
        <v>2.4320316362000001</v>
      </c>
      <c r="K794" s="227">
        <v>3.4591989428000001</v>
      </c>
      <c r="L794" s="227">
        <v>2.8093645485000001</v>
      </c>
      <c r="M794" s="227">
        <v>5.2747252746999997</v>
      </c>
    </row>
    <row r="795" spans="1:13" x14ac:dyDescent="0.25">
      <c r="A795" t="s">
        <v>54</v>
      </c>
      <c r="B795" t="s">
        <v>202</v>
      </c>
      <c r="C795" s="180" t="s">
        <v>245</v>
      </c>
      <c r="D795" s="227">
        <v>21.722281145</v>
      </c>
      <c r="E795" s="227">
        <v>14.530431278</v>
      </c>
      <c r="F795" s="227">
        <v>8.4669608802000003</v>
      </c>
      <c r="G795" s="227">
        <v>8.8704556279000002</v>
      </c>
      <c r="H795" s="227">
        <v>5.9022585976000004</v>
      </c>
      <c r="I795" s="227">
        <v>1.3541360024</v>
      </c>
      <c r="J795" s="227">
        <v>2.3133959466</v>
      </c>
      <c r="K795" s="227">
        <v>6.8795304817999998</v>
      </c>
      <c r="L795" s="227">
        <v>6.4022933587999997</v>
      </c>
      <c r="M795" s="227">
        <v>6.1920688008000004</v>
      </c>
    </row>
    <row r="796" spans="1:13" x14ac:dyDescent="0.25">
      <c r="A796" t="s">
        <v>54</v>
      </c>
      <c r="B796" t="s">
        <v>202</v>
      </c>
      <c r="C796" s="180" t="s">
        <v>315</v>
      </c>
      <c r="D796" s="227">
        <v>48.360120747000003</v>
      </c>
      <c r="E796" s="227">
        <v>39.923417977</v>
      </c>
      <c r="F796" s="227">
        <v>65.758731553000004</v>
      </c>
      <c r="G796" s="227">
        <v>60.148436259999997</v>
      </c>
      <c r="H796" s="227">
        <v>58.806169828000002</v>
      </c>
      <c r="I796" s="227">
        <v>35.815916004000002</v>
      </c>
      <c r="J796" s="227">
        <v>46.880869994999998</v>
      </c>
      <c r="K796" s="227">
        <v>53.675884719000003</v>
      </c>
      <c r="L796" s="227">
        <v>50.434782609000003</v>
      </c>
      <c r="M796" s="227">
        <v>54.945054945000003</v>
      </c>
    </row>
    <row r="797" spans="1:13" s="4" customFormat="1" x14ac:dyDescent="0.25">
      <c r="A797" s="4" t="s">
        <v>35</v>
      </c>
      <c r="B797" s="4" t="s">
        <v>9</v>
      </c>
      <c r="C797" s="4" t="s">
        <v>92</v>
      </c>
      <c r="D797" s="232">
        <v>516.27818595999997</v>
      </c>
      <c r="E797" s="232">
        <v>478.06630531000002</v>
      </c>
      <c r="F797" s="232">
        <v>554.19492590000004</v>
      </c>
      <c r="G797" s="232">
        <v>556.03746306999994</v>
      </c>
      <c r="H797" s="232">
        <v>568.41973297000004</v>
      </c>
      <c r="I797" s="232">
        <v>521.79382351000004</v>
      </c>
      <c r="J797" s="232">
        <v>501.82665659000003</v>
      </c>
      <c r="K797" s="232">
        <v>492.89996844000001</v>
      </c>
      <c r="L797" s="232">
        <v>508.25873156</v>
      </c>
      <c r="M797" s="232">
        <v>506.36741898999998</v>
      </c>
    </row>
    <row r="798" spans="1:13" x14ac:dyDescent="0.25">
      <c r="A798" t="s">
        <v>35</v>
      </c>
      <c r="B798" t="s">
        <v>10</v>
      </c>
      <c r="C798" t="s">
        <v>92</v>
      </c>
      <c r="D798" s="227">
        <v>141.24651634</v>
      </c>
      <c r="E798" s="227">
        <v>129.39619311999999</v>
      </c>
      <c r="F798" s="227">
        <v>147.76438081000001</v>
      </c>
      <c r="G798" s="227">
        <v>148.46941982999999</v>
      </c>
      <c r="H798" s="227">
        <v>136.71409765999999</v>
      </c>
      <c r="I798" s="227">
        <v>125.16510472</v>
      </c>
      <c r="J798" s="227">
        <v>143.92794155000001</v>
      </c>
      <c r="K798" s="227">
        <v>124.0769959</v>
      </c>
      <c r="L798" s="227">
        <v>129.99621737000001</v>
      </c>
      <c r="M798" s="227">
        <v>140.39843651000001</v>
      </c>
    </row>
    <row r="799" spans="1:13" x14ac:dyDescent="0.25">
      <c r="A799" t="s">
        <v>35</v>
      </c>
      <c r="B799" t="s">
        <v>10</v>
      </c>
      <c r="C799" s="157" t="s">
        <v>493</v>
      </c>
      <c r="D799" s="227">
        <v>0</v>
      </c>
      <c r="E799" s="227">
        <v>6.3027858300000003E-2</v>
      </c>
      <c r="F799" s="227">
        <v>0</v>
      </c>
      <c r="G799" s="227">
        <v>6.2857501999999996E-2</v>
      </c>
      <c r="H799" s="227">
        <v>0.1880524039</v>
      </c>
      <c r="I799" s="227">
        <v>0.44027926280000002</v>
      </c>
      <c r="J799" s="227">
        <v>6.2988158200000005E-2</v>
      </c>
      <c r="K799" s="227">
        <v>0.12622278319999999</v>
      </c>
      <c r="L799" s="227">
        <v>0.18913125710000001</v>
      </c>
      <c r="M799" s="227">
        <v>6.30437524E-2</v>
      </c>
    </row>
    <row r="800" spans="1:13" x14ac:dyDescent="0.25">
      <c r="A800" t="s">
        <v>35</v>
      </c>
      <c r="B800" t="s">
        <v>10</v>
      </c>
      <c r="C800" s="157" t="s">
        <v>200</v>
      </c>
      <c r="D800" s="227">
        <v>6.3339245000000002E-2</v>
      </c>
      <c r="E800" s="227">
        <v>0</v>
      </c>
      <c r="F800" s="227">
        <v>0</v>
      </c>
      <c r="G800" s="227">
        <v>6.2857501999999996E-2</v>
      </c>
      <c r="H800" s="227">
        <v>6.2684134599999997E-2</v>
      </c>
      <c r="I800" s="227">
        <v>0</v>
      </c>
      <c r="J800" s="227">
        <v>6.2988158200000005E-2</v>
      </c>
      <c r="K800" s="227">
        <v>0.1893341748</v>
      </c>
      <c r="L800" s="227">
        <v>0</v>
      </c>
      <c r="M800" s="227">
        <v>6.30437524E-2</v>
      </c>
    </row>
    <row r="801" spans="1:13" x14ac:dyDescent="0.25">
      <c r="A801" t="s">
        <v>35</v>
      </c>
      <c r="B801" t="s">
        <v>10</v>
      </c>
      <c r="C801" s="157" t="s">
        <v>494</v>
      </c>
      <c r="D801" s="227">
        <v>6.0172282745999999</v>
      </c>
      <c r="E801" s="227">
        <v>7.3112315643999999</v>
      </c>
      <c r="F801" s="227">
        <v>7.9125847777000002</v>
      </c>
      <c r="G801" s="227">
        <v>7.4171852411000003</v>
      </c>
      <c r="H801" s="227">
        <v>6.2684134646</v>
      </c>
      <c r="I801" s="227">
        <v>6.0381156047999998</v>
      </c>
      <c r="J801" s="227">
        <v>7.3696145125000001</v>
      </c>
      <c r="K801" s="227">
        <v>3.9760176712000002</v>
      </c>
      <c r="L801" s="227">
        <v>5.0435001891000004</v>
      </c>
      <c r="M801" s="227">
        <v>5.6739377127999999</v>
      </c>
    </row>
    <row r="802" spans="1:13" x14ac:dyDescent="0.25">
      <c r="A802" t="s">
        <v>35</v>
      </c>
      <c r="B802" t="s">
        <v>10</v>
      </c>
      <c r="C802" s="157" t="s">
        <v>135</v>
      </c>
      <c r="D802" s="227">
        <v>125.72840132</v>
      </c>
      <c r="E802" s="227">
        <v>114.01739569</v>
      </c>
      <c r="F802" s="227">
        <v>131.06003516999999</v>
      </c>
      <c r="G802" s="227">
        <v>132.75504430999999</v>
      </c>
      <c r="H802" s="227">
        <v>118.72375101999999</v>
      </c>
      <c r="I802" s="227">
        <v>106.73627272</v>
      </c>
      <c r="J802" s="227">
        <v>121.88208616999999</v>
      </c>
      <c r="K802" s="227">
        <v>104.32313033</v>
      </c>
      <c r="L802" s="227">
        <v>109.25482285</v>
      </c>
      <c r="M802" s="227">
        <v>116.75702938000001</v>
      </c>
    </row>
    <row r="803" spans="1:13" x14ac:dyDescent="0.25">
      <c r="A803" t="s">
        <v>35</v>
      </c>
      <c r="B803" t="s">
        <v>10</v>
      </c>
      <c r="C803" s="157" t="s">
        <v>14</v>
      </c>
      <c r="D803" s="227">
        <v>1.8368381049</v>
      </c>
      <c r="E803" s="227">
        <v>1.2605571662999999</v>
      </c>
      <c r="F803" s="227">
        <v>1.5071590052999999</v>
      </c>
      <c r="G803" s="227">
        <v>2.4514425797000001</v>
      </c>
      <c r="H803" s="227">
        <v>3.4476274055</v>
      </c>
      <c r="I803" s="227">
        <v>2.8932637272999999</v>
      </c>
      <c r="J803" s="227">
        <v>3.2753842278</v>
      </c>
      <c r="K803" s="227">
        <v>3.2817923635000001</v>
      </c>
      <c r="L803" s="227">
        <v>3.2152313706000002</v>
      </c>
      <c r="M803" s="227">
        <v>4.2239314084000004</v>
      </c>
    </row>
    <row r="804" spans="1:13" x14ac:dyDescent="0.25">
      <c r="A804" t="s">
        <v>35</v>
      </c>
      <c r="B804" t="s">
        <v>10</v>
      </c>
      <c r="C804" s="157" t="s">
        <v>380</v>
      </c>
      <c r="D804" s="227" t="s">
        <v>386</v>
      </c>
      <c r="E804" s="227" t="s">
        <v>386</v>
      </c>
      <c r="F804" s="227" t="s">
        <v>386</v>
      </c>
      <c r="G804" s="227" t="s">
        <v>386</v>
      </c>
      <c r="H804" s="227">
        <v>3.7610480787</v>
      </c>
      <c r="I804" s="227">
        <v>3.5851311403000001</v>
      </c>
      <c r="J804" s="227">
        <v>4.5351473922999999</v>
      </c>
      <c r="K804" s="227">
        <v>3.4711265383000001</v>
      </c>
      <c r="L804" s="227">
        <v>4.9174126844000003</v>
      </c>
      <c r="M804" s="227">
        <v>5.9891564745999997</v>
      </c>
    </row>
    <row r="805" spans="1:13" x14ac:dyDescent="0.25">
      <c r="A805" t="s">
        <v>35</v>
      </c>
      <c r="B805" t="s">
        <v>10</v>
      </c>
      <c r="C805" s="157" t="s">
        <v>184</v>
      </c>
      <c r="D805" s="227">
        <v>7.6007093995000004</v>
      </c>
      <c r="E805" s="227">
        <v>6.7439808394999998</v>
      </c>
      <c r="F805" s="227">
        <v>7.2846018588000003</v>
      </c>
      <c r="G805" s="227">
        <v>5.7200326858999997</v>
      </c>
      <c r="H805" s="227">
        <v>4.2625211559</v>
      </c>
      <c r="I805" s="227">
        <v>5.4720422667999999</v>
      </c>
      <c r="J805" s="227">
        <v>6.7397329301999997</v>
      </c>
      <c r="K805" s="227">
        <v>8.7093720417</v>
      </c>
      <c r="L805" s="227">
        <v>7.3761190265999996</v>
      </c>
      <c r="M805" s="227">
        <v>7.6282940360999998</v>
      </c>
    </row>
    <row r="806" spans="1:13" x14ac:dyDescent="0.25">
      <c r="A806" t="s">
        <v>35</v>
      </c>
      <c r="B806" t="s">
        <v>61</v>
      </c>
      <c r="C806" t="s">
        <v>92</v>
      </c>
      <c r="D806" s="227">
        <v>18.305041803999998</v>
      </c>
      <c r="E806" s="227">
        <v>19.727719652000001</v>
      </c>
      <c r="F806" s="227">
        <v>28.510424516</v>
      </c>
      <c r="G806" s="227">
        <v>26.965868376</v>
      </c>
      <c r="H806" s="227">
        <v>26.766125494000001</v>
      </c>
      <c r="I806" s="227">
        <v>18.554626077000002</v>
      </c>
      <c r="J806" s="227">
        <v>28.533635675999999</v>
      </c>
      <c r="K806" s="227">
        <v>22.152098454000001</v>
      </c>
      <c r="L806" s="227">
        <v>26.289244736000001</v>
      </c>
      <c r="M806" s="227">
        <v>24.019669651000001</v>
      </c>
    </row>
    <row r="807" spans="1:13" x14ac:dyDescent="0.25">
      <c r="A807" t="s">
        <v>35</v>
      </c>
      <c r="B807" t="s">
        <v>61</v>
      </c>
      <c r="C807" s="157" t="s">
        <v>68</v>
      </c>
      <c r="D807" s="227">
        <v>3.7370154547999999</v>
      </c>
      <c r="E807" s="227">
        <v>3.1513929156999998</v>
      </c>
      <c r="F807" s="227">
        <v>3.7678975131999999</v>
      </c>
      <c r="G807" s="227">
        <v>4.2743101388999998</v>
      </c>
      <c r="H807" s="227">
        <v>4.1371528866</v>
      </c>
      <c r="I807" s="227">
        <v>3.3335429901000002</v>
      </c>
      <c r="J807" s="227">
        <v>5.1650289746000002</v>
      </c>
      <c r="K807" s="227">
        <v>4.5440201955999999</v>
      </c>
      <c r="L807" s="227">
        <v>5.2956751985999997</v>
      </c>
      <c r="M807" s="227">
        <v>5.3587189510000002</v>
      </c>
    </row>
    <row r="808" spans="1:13" x14ac:dyDescent="0.25">
      <c r="A808" t="s">
        <v>35</v>
      </c>
      <c r="B808" t="s">
        <v>61</v>
      </c>
      <c r="C808" s="157" t="s">
        <v>69</v>
      </c>
      <c r="D808" s="227">
        <v>6.7139599696000003</v>
      </c>
      <c r="E808" s="227">
        <v>6.9960922728000003</v>
      </c>
      <c r="F808" s="227">
        <v>9.4197437829999995</v>
      </c>
      <c r="G808" s="227">
        <v>10.685775347</v>
      </c>
      <c r="H808" s="227">
        <v>8.5250423118</v>
      </c>
      <c r="I808" s="227">
        <v>4.3398955909000003</v>
      </c>
      <c r="J808" s="227">
        <v>8.3144368858999993</v>
      </c>
      <c r="K808" s="227">
        <v>7.8889239507999998</v>
      </c>
      <c r="L808" s="227">
        <v>9.5196066070000001</v>
      </c>
      <c r="M808" s="227">
        <v>8.7000378263000009</v>
      </c>
    </row>
    <row r="809" spans="1:13" x14ac:dyDescent="0.25">
      <c r="A809" t="s">
        <v>35</v>
      </c>
      <c r="B809" t="s">
        <v>61</v>
      </c>
      <c r="C809" s="157" t="s">
        <v>185</v>
      </c>
      <c r="D809" s="227">
        <v>3.3569799848000001</v>
      </c>
      <c r="E809" s="227">
        <v>4.0968107904000002</v>
      </c>
      <c r="F809" s="227">
        <v>5.5262496859999999</v>
      </c>
      <c r="G809" s="227">
        <v>4.1485951347999999</v>
      </c>
      <c r="H809" s="227">
        <v>4.7639942331</v>
      </c>
      <c r="I809" s="227">
        <v>3.8996163281</v>
      </c>
      <c r="J809" s="227">
        <v>4.8500881833999996</v>
      </c>
      <c r="K809" s="227">
        <v>3.3449037550999998</v>
      </c>
      <c r="L809" s="227">
        <v>2.7739251039999999</v>
      </c>
      <c r="M809" s="227">
        <v>4.6652376749000002</v>
      </c>
    </row>
    <row r="810" spans="1:13" x14ac:dyDescent="0.25">
      <c r="A810" t="s">
        <v>35</v>
      </c>
      <c r="B810" t="s">
        <v>61</v>
      </c>
      <c r="C810" s="157" t="s">
        <v>130</v>
      </c>
      <c r="D810" s="227">
        <v>1.8368381049</v>
      </c>
      <c r="E810" s="227">
        <v>1.8278078911</v>
      </c>
      <c r="F810" s="227">
        <v>3.6423009294000002</v>
      </c>
      <c r="G810" s="227">
        <v>3.2685901062</v>
      </c>
      <c r="H810" s="227">
        <v>3.1342067323</v>
      </c>
      <c r="I810" s="227">
        <v>1.7611170514000001</v>
      </c>
      <c r="J810" s="227">
        <v>3.6533131770999998</v>
      </c>
      <c r="K810" s="227">
        <v>1.5146733985</v>
      </c>
      <c r="L810" s="227">
        <v>2.7739251039999999</v>
      </c>
      <c r="M810" s="227">
        <v>1.5130500567</v>
      </c>
    </row>
    <row r="811" spans="1:13" x14ac:dyDescent="0.25">
      <c r="A811" t="s">
        <v>35</v>
      </c>
      <c r="B811" t="s">
        <v>61</v>
      </c>
      <c r="C811" s="157" t="s">
        <v>270</v>
      </c>
      <c r="D811" s="227" t="s">
        <v>386</v>
      </c>
      <c r="E811" s="227" t="s">
        <v>386</v>
      </c>
      <c r="F811" s="227">
        <v>0.8791760864</v>
      </c>
      <c r="G811" s="227">
        <v>1.4457225469999999</v>
      </c>
      <c r="H811" s="227">
        <v>1.4417350968</v>
      </c>
      <c r="I811" s="227">
        <v>1.5095289011999999</v>
      </c>
      <c r="J811" s="227">
        <v>1.7636684303000001</v>
      </c>
      <c r="K811" s="227">
        <v>1.3253392236999999</v>
      </c>
      <c r="L811" s="227">
        <v>1.3239187995999999</v>
      </c>
      <c r="M811" s="227">
        <v>0.88261253309999999</v>
      </c>
    </row>
    <row r="812" spans="1:13" x14ac:dyDescent="0.25">
      <c r="A812" t="s">
        <v>35</v>
      </c>
      <c r="B812" t="s">
        <v>61</v>
      </c>
      <c r="C812" s="157" t="s">
        <v>186</v>
      </c>
      <c r="D812" s="227">
        <v>1.6468203698999999</v>
      </c>
      <c r="E812" s="227">
        <v>1.3235850246</v>
      </c>
      <c r="F812" s="227">
        <v>1.5071590052999999</v>
      </c>
      <c r="G812" s="227">
        <v>0.88000502859999996</v>
      </c>
      <c r="H812" s="227">
        <v>1.1909985583</v>
      </c>
      <c r="I812" s="227">
        <v>1.0692496383000001</v>
      </c>
      <c r="J812" s="227">
        <v>1.952632905</v>
      </c>
      <c r="K812" s="227">
        <v>1.3884506153</v>
      </c>
      <c r="L812" s="227">
        <v>1.3239187995999999</v>
      </c>
      <c r="M812" s="227">
        <v>0.88261253309999999</v>
      </c>
    </row>
    <row r="813" spans="1:13" x14ac:dyDescent="0.25">
      <c r="A813" t="s">
        <v>35</v>
      </c>
      <c r="B813" t="s">
        <v>61</v>
      </c>
      <c r="C813" s="157" t="s">
        <v>59</v>
      </c>
      <c r="D813" s="227">
        <v>0</v>
      </c>
      <c r="E813" s="227">
        <v>0</v>
      </c>
      <c r="F813" s="227">
        <v>0</v>
      </c>
      <c r="G813" s="227">
        <v>0</v>
      </c>
      <c r="H813" s="227">
        <v>0</v>
      </c>
      <c r="I813" s="227">
        <v>6.2897037500000003E-2</v>
      </c>
      <c r="J813" s="227">
        <v>0</v>
      </c>
      <c r="K813" s="227">
        <v>6.3111391599999997E-2</v>
      </c>
      <c r="L813" s="227">
        <v>0</v>
      </c>
      <c r="M813" s="227">
        <v>0</v>
      </c>
    </row>
    <row r="814" spans="1:13" x14ac:dyDescent="0.25">
      <c r="A814" t="s">
        <v>35</v>
      </c>
      <c r="B814" t="s">
        <v>61</v>
      </c>
      <c r="C814" s="157" t="s">
        <v>60</v>
      </c>
      <c r="D814" s="227">
        <v>1.0134279199</v>
      </c>
      <c r="E814" s="227">
        <v>2.3320307576000001</v>
      </c>
      <c r="F814" s="227">
        <v>3.7678975131999999</v>
      </c>
      <c r="G814" s="227">
        <v>2.2628700734999998</v>
      </c>
      <c r="H814" s="227">
        <v>3.5729956748</v>
      </c>
      <c r="I814" s="227">
        <v>2.5787785395</v>
      </c>
      <c r="J814" s="227">
        <v>2.8344671201999998</v>
      </c>
      <c r="K814" s="227">
        <v>2.082675923</v>
      </c>
      <c r="L814" s="227">
        <v>3.2782751228999998</v>
      </c>
      <c r="M814" s="227">
        <v>2.0174000756999999</v>
      </c>
    </row>
    <row r="815" spans="1:13" x14ac:dyDescent="0.25">
      <c r="A815" t="s">
        <v>35</v>
      </c>
      <c r="B815" t="s">
        <v>11</v>
      </c>
      <c r="C815" t="s">
        <v>92</v>
      </c>
      <c r="D815" s="227">
        <v>175.57638713</v>
      </c>
      <c r="E815" s="227">
        <v>155.17458717</v>
      </c>
      <c r="F815" s="227">
        <v>164.65712133</v>
      </c>
      <c r="G815" s="227">
        <v>166.25809290000001</v>
      </c>
      <c r="H815" s="227">
        <v>182.59888422</v>
      </c>
      <c r="I815" s="227">
        <v>141.07805522000001</v>
      </c>
      <c r="J815" s="227">
        <v>139.70773495</v>
      </c>
      <c r="K815" s="227">
        <v>164.53139791999999</v>
      </c>
      <c r="L815" s="227">
        <v>181.50296306000001</v>
      </c>
      <c r="M815" s="227">
        <v>165.17463119000001</v>
      </c>
    </row>
    <row r="816" spans="1:13" x14ac:dyDescent="0.25">
      <c r="A816" t="s">
        <v>35</v>
      </c>
      <c r="B816" t="s">
        <v>11</v>
      </c>
      <c r="C816" s="157" t="s">
        <v>381</v>
      </c>
      <c r="D816" s="227">
        <v>27.425893082999998</v>
      </c>
      <c r="E816" s="227">
        <v>15.883020295</v>
      </c>
      <c r="F816" s="227">
        <v>16.704345642</v>
      </c>
      <c r="G816" s="227">
        <v>20.114400654000001</v>
      </c>
      <c r="H816" s="227">
        <v>25.261706262000001</v>
      </c>
      <c r="I816" s="227">
        <v>12.264922322</v>
      </c>
      <c r="J816" s="227">
        <v>11.841773747</v>
      </c>
      <c r="K816" s="227">
        <v>14.578731461</v>
      </c>
      <c r="L816" s="227">
        <v>15.823981843</v>
      </c>
      <c r="M816" s="227">
        <v>11.032656663999999</v>
      </c>
    </row>
    <row r="817" spans="1:13" x14ac:dyDescent="0.25">
      <c r="A817" t="s">
        <v>35</v>
      </c>
      <c r="B817" t="s">
        <v>11</v>
      </c>
      <c r="C817" s="157" t="s">
        <v>15</v>
      </c>
      <c r="D817" s="227">
        <v>3.2936407397999998</v>
      </c>
      <c r="E817" s="227">
        <v>2.7101979075</v>
      </c>
      <c r="F817" s="227">
        <v>2.3863350916999999</v>
      </c>
      <c r="G817" s="227">
        <v>2.1371550694999999</v>
      </c>
      <c r="H817" s="227">
        <v>4.0117846173</v>
      </c>
      <c r="I817" s="227">
        <v>2.3271903893000001</v>
      </c>
      <c r="J817" s="227">
        <v>1.4487276391999999</v>
      </c>
      <c r="K817" s="227">
        <v>3.7866834963999998</v>
      </c>
      <c r="L817" s="227">
        <v>1.7021813137999999</v>
      </c>
      <c r="M817" s="227">
        <v>2.6478375992999998</v>
      </c>
    </row>
    <row r="818" spans="1:13" x14ac:dyDescent="0.25">
      <c r="A818" t="s">
        <v>35</v>
      </c>
      <c r="B818" t="s">
        <v>11</v>
      </c>
      <c r="C818" s="157" t="s">
        <v>187</v>
      </c>
      <c r="D818" s="227">
        <v>5.1304788446999998</v>
      </c>
      <c r="E818" s="227">
        <v>2.5211143324999998</v>
      </c>
      <c r="F818" s="227">
        <v>2.8887214268000001</v>
      </c>
      <c r="G818" s="227">
        <v>4.1485951347999999</v>
      </c>
      <c r="H818" s="227">
        <v>3.3849432709</v>
      </c>
      <c r="I818" s="227">
        <v>1.1950437134</v>
      </c>
      <c r="J818" s="227">
        <v>0.62988158230000002</v>
      </c>
      <c r="K818" s="227">
        <v>1.2622278321</v>
      </c>
      <c r="L818" s="227">
        <v>2.0804438279999999</v>
      </c>
      <c r="M818" s="227">
        <v>1.9543563233000001</v>
      </c>
    </row>
    <row r="819" spans="1:13" x14ac:dyDescent="0.25">
      <c r="A819" t="s">
        <v>35</v>
      </c>
      <c r="B819" t="s">
        <v>11</v>
      </c>
      <c r="C819" s="157" t="s">
        <v>117</v>
      </c>
      <c r="D819" s="227">
        <v>7.0939954395999996</v>
      </c>
      <c r="E819" s="227">
        <v>7.6263708559000003</v>
      </c>
      <c r="F819" s="227">
        <v>8.3521728208999999</v>
      </c>
      <c r="G819" s="227">
        <v>8.1714752655999998</v>
      </c>
      <c r="H819" s="227">
        <v>8.9011471196999992</v>
      </c>
      <c r="I819" s="227">
        <v>7.5476445059000001</v>
      </c>
      <c r="J819" s="227">
        <v>7.3696145125000001</v>
      </c>
      <c r="K819" s="227">
        <v>7.6995897759999998</v>
      </c>
      <c r="L819" s="227">
        <v>8.6369940739000004</v>
      </c>
      <c r="M819" s="227">
        <v>6.1782877317000002</v>
      </c>
    </row>
    <row r="820" spans="1:13" x14ac:dyDescent="0.25">
      <c r="A820" t="s">
        <v>35</v>
      </c>
      <c r="B820" t="s">
        <v>11</v>
      </c>
      <c r="C820" s="157" t="s">
        <v>16</v>
      </c>
      <c r="D820" s="227">
        <v>40.980491512999997</v>
      </c>
      <c r="E820" s="227">
        <v>42.228665069999998</v>
      </c>
      <c r="F820" s="227">
        <v>47.161517207000003</v>
      </c>
      <c r="G820" s="227">
        <v>52.737444214</v>
      </c>
      <c r="H820" s="227">
        <v>52.215884160000002</v>
      </c>
      <c r="I820" s="227">
        <v>37.360840304</v>
      </c>
      <c r="J820" s="227">
        <v>36.092214663999997</v>
      </c>
      <c r="K820" s="227">
        <v>49.163774060999998</v>
      </c>
      <c r="L820" s="227">
        <v>64.998108686999998</v>
      </c>
      <c r="M820" s="227">
        <v>60.963308536</v>
      </c>
    </row>
    <row r="821" spans="1:13" x14ac:dyDescent="0.25">
      <c r="A821" t="s">
        <v>35</v>
      </c>
      <c r="B821" t="s">
        <v>11</v>
      </c>
      <c r="C821" s="157" t="s">
        <v>116</v>
      </c>
      <c r="D821" s="227">
        <v>70.433240436000006</v>
      </c>
      <c r="E821" s="227">
        <v>64.099331905</v>
      </c>
      <c r="F821" s="227">
        <v>64.117056016000006</v>
      </c>
      <c r="G821" s="227">
        <v>56.257464327999998</v>
      </c>
      <c r="H821" s="227">
        <v>57.857456278000001</v>
      </c>
      <c r="I821" s="227">
        <v>45.726146299</v>
      </c>
      <c r="J821" s="227">
        <v>48.122952884999997</v>
      </c>
      <c r="K821" s="227">
        <v>54.970022088999997</v>
      </c>
      <c r="L821" s="227">
        <v>51.128483166999999</v>
      </c>
      <c r="M821" s="227">
        <v>50.561089396</v>
      </c>
    </row>
    <row r="822" spans="1:13" x14ac:dyDescent="0.25">
      <c r="A822" t="s">
        <v>35</v>
      </c>
      <c r="B822" t="s">
        <v>11</v>
      </c>
      <c r="C822" s="157" t="s">
        <v>17</v>
      </c>
      <c r="D822" s="227">
        <v>14.758044084</v>
      </c>
      <c r="E822" s="227">
        <v>15.378797428</v>
      </c>
      <c r="F822" s="227">
        <v>17.143933685</v>
      </c>
      <c r="G822" s="227">
        <v>14.960085486000001</v>
      </c>
      <c r="H822" s="227">
        <v>22.002131260999999</v>
      </c>
      <c r="I822" s="227">
        <v>27.611799483999999</v>
      </c>
      <c r="J822" s="227">
        <v>28.029730410999999</v>
      </c>
      <c r="K822" s="227">
        <v>29.725465447000001</v>
      </c>
      <c r="L822" s="227">
        <v>31.711007438999999</v>
      </c>
      <c r="M822" s="227">
        <v>26.982726012000001</v>
      </c>
    </row>
    <row r="823" spans="1:13" x14ac:dyDescent="0.25">
      <c r="A823" t="s">
        <v>35</v>
      </c>
      <c r="B823" t="s">
        <v>11</v>
      </c>
      <c r="C823" s="157" t="s">
        <v>138</v>
      </c>
      <c r="D823" s="227">
        <v>6.4606029895999999</v>
      </c>
      <c r="E823" s="227">
        <v>4.7270893735000001</v>
      </c>
      <c r="F823" s="227">
        <v>5.9030394373000004</v>
      </c>
      <c r="G823" s="227">
        <v>7.7314727513000001</v>
      </c>
      <c r="H823" s="227">
        <v>8.9638312543000005</v>
      </c>
      <c r="I823" s="227">
        <v>7.0444682055000003</v>
      </c>
      <c r="J823" s="227">
        <v>6.1728395061999999</v>
      </c>
      <c r="K823" s="227">
        <v>3.3449037550999998</v>
      </c>
      <c r="L823" s="227">
        <v>5.4217627032999998</v>
      </c>
      <c r="M823" s="227">
        <v>4.8543689319999999</v>
      </c>
    </row>
    <row r="824" spans="1:13" x14ac:dyDescent="0.25">
      <c r="A824" t="s">
        <v>35</v>
      </c>
      <c r="B824" t="s">
        <v>178</v>
      </c>
      <c r="C824" t="s">
        <v>92</v>
      </c>
      <c r="D824" s="227">
        <v>91.398530530000002</v>
      </c>
      <c r="E824" s="227">
        <v>89.373503088000007</v>
      </c>
      <c r="F824" s="227">
        <v>104.62195428</v>
      </c>
      <c r="G824" s="227">
        <v>95.543403104999996</v>
      </c>
      <c r="H824" s="227">
        <v>91.268100043999993</v>
      </c>
      <c r="I824" s="227">
        <v>83.653059940999995</v>
      </c>
      <c r="J824" s="227">
        <v>87.427563617999994</v>
      </c>
      <c r="K824" s="227">
        <v>90.249289997000005</v>
      </c>
      <c r="L824" s="227">
        <v>78.867734208000002</v>
      </c>
      <c r="M824" s="227">
        <v>77.165552894000001</v>
      </c>
    </row>
    <row r="825" spans="1:13" x14ac:dyDescent="0.25">
      <c r="A825" t="s">
        <v>35</v>
      </c>
      <c r="B825" t="s">
        <v>178</v>
      </c>
      <c r="C825" s="157" t="s">
        <v>18</v>
      </c>
      <c r="D825" s="227">
        <v>5.3204965797000003</v>
      </c>
      <c r="E825" s="227">
        <v>3.5925879239</v>
      </c>
      <c r="F825" s="227">
        <v>6.7194172318999996</v>
      </c>
      <c r="G825" s="227">
        <v>5.0286001634000002</v>
      </c>
      <c r="H825" s="227">
        <v>5.5788879834999996</v>
      </c>
      <c r="I825" s="227">
        <v>4.2769985534000003</v>
      </c>
      <c r="J825" s="227">
        <v>5.6689342403999996</v>
      </c>
      <c r="K825" s="227">
        <v>4.3546860208</v>
      </c>
      <c r="L825" s="227">
        <v>3.0261001135000001</v>
      </c>
      <c r="M825" s="227">
        <v>4.2869751608</v>
      </c>
    </row>
    <row r="826" spans="1:13" x14ac:dyDescent="0.25">
      <c r="A826" t="s">
        <v>35</v>
      </c>
      <c r="B826" t="s">
        <v>178</v>
      </c>
      <c r="C826" s="157" t="s">
        <v>140</v>
      </c>
      <c r="D826" s="227">
        <v>81.707626044999998</v>
      </c>
      <c r="E826" s="227">
        <v>82.503466532000004</v>
      </c>
      <c r="F826" s="227">
        <v>92.125094196999996</v>
      </c>
      <c r="G826" s="227">
        <v>84.731912754000007</v>
      </c>
      <c r="H826" s="227">
        <v>80.047639942000004</v>
      </c>
      <c r="I826" s="227">
        <v>71.451034656000004</v>
      </c>
      <c r="J826" s="227">
        <v>73.255228016999993</v>
      </c>
      <c r="K826" s="227">
        <v>79.204796466000005</v>
      </c>
      <c r="L826" s="227">
        <v>69.285083847999999</v>
      </c>
      <c r="M826" s="227">
        <v>66.069852478000001</v>
      </c>
    </row>
    <row r="827" spans="1:13" x14ac:dyDescent="0.25">
      <c r="A827" t="s">
        <v>35</v>
      </c>
      <c r="B827" t="s">
        <v>178</v>
      </c>
      <c r="C827" s="157" t="s">
        <v>188</v>
      </c>
      <c r="D827" s="227">
        <v>4.3704079047000004</v>
      </c>
      <c r="E827" s="227">
        <v>3.2774486323000001</v>
      </c>
      <c r="F827" s="227">
        <v>5.7774428536000002</v>
      </c>
      <c r="G827" s="227">
        <v>5.7828901878999996</v>
      </c>
      <c r="H827" s="227">
        <v>5.6415721181</v>
      </c>
      <c r="I827" s="227">
        <v>7.9250267312</v>
      </c>
      <c r="J827" s="227">
        <v>8.5034013604999998</v>
      </c>
      <c r="K827" s="227">
        <v>6.6898075102999996</v>
      </c>
      <c r="L827" s="227">
        <v>6.5565502458999996</v>
      </c>
      <c r="M827" s="227">
        <v>6.8087252552999997</v>
      </c>
    </row>
    <row r="828" spans="1:13" x14ac:dyDescent="0.25">
      <c r="A828" t="s">
        <v>35</v>
      </c>
      <c r="B828" t="s">
        <v>179</v>
      </c>
      <c r="C828" t="s">
        <v>92</v>
      </c>
      <c r="D828" s="227">
        <v>89.751710160000002</v>
      </c>
      <c r="E828" s="227">
        <v>84.394302281999998</v>
      </c>
      <c r="F828" s="227">
        <v>108.64104496</v>
      </c>
      <c r="G828" s="227">
        <v>118.80067886</v>
      </c>
      <c r="H828" s="227">
        <v>131.00984141000001</v>
      </c>
      <c r="I828" s="227">
        <v>142.46179004999999</v>
      </c>
      <c r="J828" s="227">
        <v>101.78886369</v>
      </c>
      <c r="K828" s="227">
        <v>91.890186178999997</v>
      </c>
      <c r="L828" s="227">
        <v>91.602572185</v>
      </c>
      <c r="M828" s="227">
        <v>99.609128734999999</v>
      </c>
    </row>
    <row r="829" spans="1:13" x14ac:dyDescent="0.25">
      <c r="A829" t="s">
        <v>35</v>
      </c>
      <c r="B829" t="s">
        <v>179</v>
      </c>
      <c r="C829" s="157" t="s">
        <v>139</v>
      </c>
      <c r="D829" s="227">
        <v>32.809728907999997</v>
      </c>
      <c r="E829" s="227">
        <v>26.282616916999999</v>
      </c>
      <c r="F829" s="227">
        <v>34.601858829000001</v>
      </c>
      <c r="G829" s="227">
        <v>38.028788736000003</v>
      </c>
      <c r="H829" s="227">
        <v>41.810317808999997</v>
      </c>
      <c r="I829" s="227">
        <v>53.462481916999998</v>
      </c>
      <c r="J829" s="227">
        <v>40.312421264999998</v>
      </c>
      <c r="K829" s="227">
        <v>36.352161565000003</v>
      </c>
      <c r="L829" s="227">
        <v>37.384945152</v>
      </c>
      <c r="M829" s="227">
        <v>43.500189130999999</v>
      </c>
    </row>
    <row r="830" spans="1:13" x14ac:dyDescent="0.25">
      <c r="A830" t="s">
        <v>35</v>
      </c>
      <c r="B830" t="s">
        <v>179</v>
      </c>
      <c r="C830" s="157" t="s">
        <v>189</v>
      </c>
      <c r="D830" s="227">
        <v>3.4203192298</v>
      </c>
      <c r="E830" s="227">
        <v>4.222866507</v>
      </c>
      <c r="F830" s="227">
        <v>8.0381813614999995</v>
      </c>
      <c r="G830" s="227">
        <v>6.5371802125</v>
      </c>
      <c r="H830" s="227">
        <v>8.9011471196999992</v>
      </c>
      <c r="I830" s="227">
        <v>6.9186741304000003</v>
      </c>
      <c r="J830" s="227">
        <v>8.2514487275999997</v>
      </c>
      <c r="K830" s="227">
        <v>7.3840328178999997</v>
      </c>
      <c r="L830" s="227">
        <v>7.6913377884000003</v>
      </c>
      <c r="M830" s="227">
        <v>9.0152565880999997</v>
      </c>
    </row>
    <row r="831" spans="1:13" x14ac:dyDescent="0.25">
      <c r="A831" t="s">
        <v>35</v>
      </c>
      <c r="B831" t="s">
        <v>179</v>
      </c>
      <c r="C831" s="157" t="s">
        <v>190</v>
      </c>
      <c r="D831" s="227" t="s">
        <v>386</v>
      </c>
      <c r="E831" s="227" t="s">
        <v>386</v>
      </c>
      <c r="F831" s="227">
        <v>5.7774428536000002</v>
      </c>
      <c r="G831" s="227">
        <v>9.4914828085000007</v>
      </c>
      <c r="H831" s="227">
        <v>12.035353852</v>
      </c>
      <c r="I831" s="227">
        <v>10.378011195999999</v>
      </c>
      <c r="J831" s="227">
        <v>13.227513227999999</v>
      </c>
      <c r="K831" s="227">
        <v>11.928053014</v>
      </c>
      <c r="L831" s="227">
        <v>12.041356702</v>
      </c>
      <c r="M831" s="227">
        <v>19.73269449</v>
      </c>
    </row>
    <row r="832" spans="1:13" x14ac:dyDescent="0.25">
      <c r="A832" t="s">
        <v>35</v>
      </c>
      <c r="B832" t="s">
        <v>179</v>
      </c>
      <c r="C832" s="157" t="s">
        <v>191</v>
      </c>
      <c r="D832" s="227">
        <v>11.971117304</v>
      </c>
      <c r="E832" s="227">
        <v>7.5633429976000004</v>
      </c>
      <c r="F832" s="227">
        <v>8.5405676966000001</v>
      </c>
      <c r="G832" s="227">
        <v>8.4229052736999996</v>
      </c>
      <c r="H832" s="227">
        <v>8.9011471196999992</v>
      </c>
      <c r="I832" s="227">
        <v>13.271274923</v>
      </c>
      <c r="J832" s="227">
        <v>5.6689342403999996</v>
      </c>
      <c r="K832" s="227">
        <v>7.4471442095000002</v>
      </c>
      <c r="L832" s="227">
        <v>6.8087252552999997</v>
      </c>
      <c r="M832" s="227">
        <v>5.4217627032999998</v>
      </c>
    </row>
    <row r="833" spans="1:13" x14ac:dyDescent="0.25">
      <c r="A833" t="s">
        <v>35</v>
      </c>
      <c r="B833" t="s">
        <v>179</v>
      </c>
      <c r="C833" s="157" t="s">
        <v>192</v>
      </c>
      <c r="D833" s="227">
        <v>41.297187737999998</v>
      </c>
      <c r="E833" s="227">
        <v>46.010336569000003</v>
      </c>
      <c r="F833" s="227">
        <v>51.682994223000001</v>
      </c>
      <c r="G833" s="227">
        <v>55.943176817999998</v>
      </c>
      <c r="H833" s="227">
        <v>58.797718297000003</v>
      </c>
      <c r="I833" s="227">
        <v>58.053965658000003</v>
      </c>
      <c r="J833" s="227">
        <v>34.139581759000002</v>
      </c>
      <c r="K833" s="227">
        <v>28.147680655999999</v>
      </c>
      <c r="L833" s="227">
        <v>26.604463498000001</v>
      </c>
      <c r="M833" s="227">
        <v>21.750094566000001</v>
      </c>
    </row>
    <row r="834" spans="1:13" x14ac:dyDescent="0.25">
      <c r="A834" t="s">
        <v>35</v>
      </c>
      <c r="B834" t="s">
        <v>179</v>
      </c>
      <c r="C834" s="157" t="s">
        <v>193</v>
      </c>
      <c r="D834" s="227">
        <v>0.25335698000000001</v>
      </c>
      <c r="E834" s="227">
        <v>0.31513929159999998</v>
      </c>
      <c r="F834" s="227">
        <v>0</v>
      </c>
      <c r="G834" s="227">
        <v>0.37714501230000003</v>
      </c>
      <c r="H834" s="227">
        <v>0.5641572118</v>
      </c>
      <c r="I834" s="227">
        <v>0.37738222529999998</v>
      </c>
      <c r="J834" s="227">
        <v>0.1889644747</v>
      </c>
      <c r="K834" s="227">
        <v>0.63111391610000001</v>
      </c>
      <c r="L834" s="227">
        <v>1.0717437902</v>
      </c>
      <c r="M834" s="227">
        <v>0.18913125710000001</v>
      </c>
    </row>
    <row r="835" spans="1:13" x14ac:dyDescent="0.25">
      <c r="A835" t="s">
        <v>35</v>
      </c>
      <c r="B835" t="s">
        <v>134</v>
      </c>
      <c r="C835" t="s">
        <v>92</v>
      </c>
      <c r="D835" s="227" t="s">
        <v>386</v>
      </c>
      <c r="E835" s="227" t="s">
        <v>386</v>
      </c>
      <c r="F835" s="227" t="s">
        <v>386</v>
      </c>
      <c r="G835" s="227" t="s">
        <v>386</v>
      </c>
      <c r="H835" s="227">
        <v>6.2684134599999997E-2</v>
      </c>
      <c r="I835" s="227">
        <v>10.881187496000001</v>
      </c>
      <c r="J835" s="227">
        <v>0.44091710760000002</v>
      </c>
      <c r="K835" s="227">
        <v>0</v>
      </c>
      <c r="L835" s="227" t="s">
        <v>302</v>
      </c>
      <c r="M835" s="227" t="s">
        <v>302</v>
      </c>
    </row>
    <row r="836" spans="1:13" x14ac:dyDescent="0.25">
      <c r="A836" t="s">
        <v>35</v>
      </c>
      <c r="B836" t="s">
        <v>134</v>
      </c>
      <c r="C836" t="s">
        <v>382</v>
      </c>
      <c r="D836" s="227" t="s">
        <v>386</v>
      </c>
      <c r="E836" s="227" t="s">
        <v>386</v>
      </c>
      <c r="F836" s="227" t="s">
        <v>386</v>
      </c>
      <c r="G836" s="227" t="s">
        <v>386</v>
      </c>
      <c r="H836" s="227">
        <v>6.2684134599999997E-2</v>
      </c>
      <c r="I836" s="227">
        <v>10.881187496000001</v>
      </c>
      <c r="J836" s="227">
        <v>0.44091710760000002</v>
      </c>
      <c r="K836" s="227">
        <v>0</v>
      </c>
      <c r="L836" s="227" t="s">
        <v>302</v>
      </c>
      <c r="M836" s="227" t="s">
        <v>302</v>
      </c>
    </row>
    <row r="837" spans="1:13" s="4" customFormat="1" x14ac:dyDescent="0.25">
      <c r="A837" s="4" t="s">
        <v>35</v>
      </c>
      <c r="B837" s="4" t="s">
        <v>124</v>
      </c>
      <c r="C837" s="4" t="s">
        <v>92</v>
      </c>
      <c r="D837" s="232">
        <v>580.82087662000004</v>
      </c>
      <c r="E837" s="232">
        <v>426.44648934999998</v>
      </c>
      <c r="F837" s="232">
        <v>364.35568953000001</v>
      </c>
      <c r="G837" s="232">
        <v>321.39040795</v>
      </c>
      <c r="H837" s="232">
        <v>325.58139534999998</v>
      </c>
      <c r="I837" s="232">
        <v>338.38606202</v>
      </c>
      <c r="J837" s="232">
        <v>320.29478458</v>
      </c>
      <c r="K837" s="232">
        <v>279.96213317000002</v>
      </c>
      <c r="L837" s="232">
        <v>267.80986003999999</v>
      </c>
      <c r="M837" s="232" t="s">
        <v>387</v>
      </c>
    </row>
    <row r="838" spans="1:13" x14ac:dyDescent="0.25">
      <c r="A838" t="s">
        <v>35</v>
      </c>
      <c r="B838" t="s">
        <v>182</v>
      </c>
      <c r="C838" s="173" t="s">
        <v>92</v>
      </c>
      <c r="D838" s="227">
        <v>126.17177603</v>
      </c>
      <c r="E838" s="227">
        <v>114.77372999000001</v>
      </c>
      <c r="F838" s="227">
        <v>119.44235116999999</v>
      </c>
      <c r="G838" s="227">
        <v>116.60066629000001</v>
      </c>
      <c r="H838" s="227">
        <v>121.41916881</v>
      </c>
      <c r="I838" s="227">
        <v>111.07616831</v>
      </c>
      <c r="J838" s="227">
        <v>104.18241371000001</v>
      </c>
      <c r="K838" s="227">
        <v>84.506153361000003</v>
      </c>
      <c r="L838" s="227">
        <v>89.900390870999999</v>
      </c>
      <c r="M838" s="227" t="s">
        <v>387</v>
      </c>
    </row>
    <row r="839" spans="1:13" x14ac:dyDescent="0.25">
      <c r="A839" t="s">
        <v>35</v>
      </c>
      <c r="B839" t="s">
        <v>182</v>
      </c>
      <c r="C839" s="176" t="s">
        <v>194</v>
      </c>
      <c r="D839" s="227">
        <v>107.04332404</v>
      </c>
      <c r="E839" s="227">
        <v>101.47485188</v>
      </c>
      <c r="F839" s="227">
        <v>103.80557649000001</v>
      </c>
      <c r="G839" s="227">
        <v>105.09774342</v>
      </c>
      <c r="H839" s="227">
        <v>111.07628659</v>
      </c>
      <c r="I839" s="227">
        <v>101.45292157</v>
      </c>
      <c r="J839" s="227">
        <v>96.497858402999995</v>
      </c>
      <c r="K839" s="227">
        <v>79.267907856999997</v>
      </c>
      <c r="L839" s="227">
        <v>84.667759425</v>
      </c>
      <c r="M839" s="227" t="s">
        <v>387</v>
      </c>
    </row>
    <row r="840" spans="1:13" x14ac:dyDescent="0.25">
      <c r="A840" t="s">
        <v>35</v>
      </c>
      <c r="B840" t="s">
        <v>182</v>
      </c>
      <c r="C840" s="178" t="s">
        <v>445</v>
      </c>
      <c r="D840" s="227">
        <v>4.3070686596999996</v>
      </c>
      <c r="E840" s="227">
        <v>4.6640615152000002</v>
      </c>
      <c r="F840" s="227">
        <v>3.9562923888000001</v>
      </c>
      <c r="G840" s="227">
        <v>4.2114526368999998</v>
      </c>
      <c r="H840" s="227">
        <v>4.6386259638</v>
      </c>
      <c r="I840" s="227">
        <v>4.1512044783000004</v>
      </c>
      <c r="J840" s="227">
        <v>4.8500881833999996</v>
      </c>
      <c r="K840" s="227">
        <v>2.9662354055</v>
      </c>
      <c r="L840" s="227">
        <v>3.0261001135000001</v>
      </c>
      <c r="M840" s="227" t="s">
        <v>387</v>
      </c>
    </row>
    <row r="841" spans="1:13" x14ac:dyDescent="0.25">
      <c r="A841" t="s">
        <v>35</v>
      </c>
      <c r="B841" t="s">
        <v>182</v>
      </c>
      <c r="C841" s="180" t="s">
        <v>311</v>
      </c>
      <c r="D841" s="227">
        <v>6.9039777045999999</v>
      </c>
      <c r="E841" s="227">
        <v>4.8531450900999999</v>
      </c>
      <c r="F841" s="227">
        <v>8.9173574479000006</v>
      </c>
      <c r="G841" s="227">
        <v>5.5943176817999998</v>
      </c>
      <c r="H841" s="227">
        <v>3.6356798094</v>
      </c>
      <c r="I841" s="227">
        <v>4.9059689289000001</v>
      </c>
      <c r="J841" s="227">
        <v>1.7006802721000001</v>
      </c>
      <c r="K841" s="227">
        <v>1.1360050489</v>
      </c>
      <c r="L841" s="227">
        <v>0.88261253309999999</v>
      </c>
      <c r="M841" s="227" t="s">
        <v>387</v>
      </c>
    </row>
    <row r="842" spans="1:13" x14ac:dyDescent="0.25">
      <c r="A842" t="s">
        <v>35</v>
      </c>
      <c r="B842" t="s">
        <v>182</v>
      </c>
      <c r="C842" s="180" t="s">
        <v>58</v>
      </c>
      <c r="D842" s="227">
        <v>7.9174056244999997</v>
      </c>
      <c r="E842" s="227">
        <v>3.7816714988000002</v>
      </c>
      <c r="F842" s="227">
        <v>2.7631248429999999</v>
      </c>
      <c r="G842" s="227">
        <v>1.6971525552</v>
      </c>
      <c r="H842" s="227">
        <v>2.0685764433</v>
      </c>
      <c r="I842" s="227">
        <v>0.56607333790000003</v>
      </c>
      <c r="J842" s="227">
        <v>1.1337868481</v>
      </c>
      <c r="K842" s="227">
        <v>1.1360050489</v>
      </c>
      <c r="L842" s="227">
        <v>1.3239187995999999</v>
      </c>
      <c r="M842" s="227" t="s">
        <v>387</v>
      </c>
    </row>
    <row r="843" spans="1:13" x14ac:dyDescent="0.25">
      <c r="A843" t="s">
        <v>35</v>
      </c>
      <c r="B843" t="s">
        <v>50</v>
      </c>
      <c r="C843" s="177" t="s">
        <v>92</v>
      </c>
      <c r="D843" s="227">
        <v>28.819356472999999</v>
      </c>
      <c r="E843" s="227">
        <v>21.114332534999999</v>
      </c>
      <c r="F843" s="227">
        <v>24.302938959999999</v>
      </c>
      <c r="G843" s="227">
        <v>22.628700734999999</v>
      </c>
      <c r="H843" s="227">
        <v>23.443866357000001</v>
      </c>
      <c r="I843" s="227">
        <v>31.259827661999999</v>
      </c>
      <c r="J843" s="227">
        <v>28.155706726999998</v>
      </c>
      <c r="K843" s="227">
        <v>30.672136321</v>
      </c>
      <c r="L843" s="227">
        <v>26.66750725</v>
      </c>
      <c r="M843" s="227">
        <v>26.226200982999998</v>
      </c>
    </row>
    <row r="844" spans="1:13" x14ac:dyDescent="0.25">
      <c r="A844" t="s">
        <v>35</v>
      </c>
      <c r="B844" t="s">
        <v>50</v>
      </c>
      <c r="C844" s="180" t="s">
        <v>195</v>
      </c>
      <c r="D844" s="227">
        <v>20.901950848999999</v>
      </c>
      <c r="E844" s="227">
        <v>16.702382452999998</v>
      </c>
      <c r="F844" s="227">
        <v>18.148706355000002</v>
      </c>
      <c r="G844" s="227">
        <v>16.531523036999999</v>
      </c>
      <c r="H844" s="227">
        <v>16.673979815999999</v>
      </c>
      <c r="I844" s="227">
        <v>23.334800931</v>
      </c>
      <c r="J844" s="227">
        <v>21.352985639</v>
      </c>
      <c r="K844" s="227">
        <v>18.933417481999999</v>
      </c>
      <c r="L844" s="227">
        <v>19.291388222999998</v>
      </c>
      <c r="M844" s="227">
        <v>20.110957003999999</v>
      </c>
    </row>
    <row r="845" spans="1:13" x14ac:dyDescent="0.25">
      <c r="A845" t="s">
        <v>35</v>
      </c>
      <c r="B845" t="s">
        <v>50</v>
      </c>
      <c r="C845" s="180" t="s">
        <v>196</v>
      </c>
      <c r="D845" s="227">
        <v>1.5834811249</v>
      </c>
      <c r="E845" s="227">
        <v>1.1345014496000001</v>
      </c>
      <c r="F845" s="227">
        <v>0.25119316749999998</v>
      </c>
      <c r="G845" s="227">
        <v>0.81714752660000001</v>
      </c>
      <c r="H845" s="227">
        <v>0.62684134650000001</v>
      </c>
      <c r="I845" s="227">
        <v>1.949808164</v>
      </c>
      <c r="J845" s="227">
        <v>0.50390526579999995</v>
      </c>
      <c r="K845" s="227">
        <v>0.69422530770000002</v>
      </c>
      <c r="L845" s="227">
        <v>0.31521876180000002</v>
      </c>
      <c r="M845" s="227">
        <v>1.1978312949000001</v>
      </c>
    </row>
    <row r="846" spans="1:13" x14ac:dyDescent="0.25">
      <c r="A846" t="s">
        <v>35</v>
      </c>
      <c r="B846" t="s">
        <v>50</v>
      </c>
      <c r="C846" s="180" t="s">
        <v>197</v>
      </c>
      <c r="D846" s="227">
        <v>2.4702305549000001</v>
      </c>
      <c r="E846" s="227">
        <v>1.7017521744999999</v>
      </c>
      <c r="F846" s="227">
        <v>3.3283094700000002</v>
      </c>
      <c r="G846" s="227">
        <v>2.5771575838</v>
      </c>
      <c r="H846" s="227">
        <v>3.2595750016</v>
      </c>
      <c r="I846" s="227">
        <v>1.8869111265</v>
      </c>
      <c r="J846" s="227">
        <v>0.69286974050000005</v>
      </c>
      <c r="K846" s="227">
        <v>1.1991164405000001</v>
      </c>
      <c r="L846" s="227">
        <v>1.5130500567</v>
      </c>
      <c r="M846" s="227">
        <v>0.50435001889999997</v>
      </c>
    </row>
    <row r="847" spans="1:13" x14ac:dyDescent="0.25">
      <c r="A847" t="s">
        <v>35</v>
      </c>
      <c r="B847" t="s">
        <v>50</v>
      </c>
      <c r="C847" s="178" t="s">
        <v>198</v>
      </c>
      <c r="D847" s="227">
        <v>2.9769445148</v>
      </c>
      <c r="E847" s="227">
        <v>1.197529308</v>
      </c>
      <c r="F847" s="227">
        <v>1.8839487565999999</v>
      </c>
      <c r="G847" s="227">
        <v>2.5143000817000001</v>
      </c>
      <c r="H847" s="227">
        <v>1.7551557701</v>
      </c>
      <c r="I847" s="227">
        <v>1.949808164</v>
      </c>
      <c r="J847" s="227">
        <v>1.6376921139</v>
      </c>
      <c r="K847" s="227">
        <v>2.0195645313999999</v>
      </c>
      <c r="L847" s="227">
        <v>2.0804438279999999</v>
      </c>
      <c r="M847" s="227">
        <v>2.1434875804</v>
      </c>
    </row>
    <row r="848" spans="1:13" x14ac:dyDescent="0.25">
      <c r="A848" t="s">
        <v>35</v>
      </c>
      <c r="B848" t="s">
        <v>50</v>
      </c>
      <c r="C848" s="180" t="s">
        <v>243</v>
      </c>
      <c r="D848" s="227">
        <v>0.88674942990000005</v>
      </c>
      <c r="E848" s="227">
        <v>0.3781671499</v>
      </c>
      <c r="F848" s="227">
        <v>0.69078121079999999</v>
      </c>
      <c r="G848" s="227">
        <v>0.18857250610000001</v>
      </c>
      <c r="H848" s="227">
        <v>1.1283144236</v>
      </c>
      <c r="I848" s="227">
        <v>2.1384992767000002</v>
      </c>
      <c r="J848" s="227">
        <v>3.9682539683</v>
      </c>
      <c r="K848" s="227">
        <v>7.8258125592000001</v>
      </c>
      <c r="L848" s="227">
        <v>3.4674063799999999</v>
      </c>
      <c r="M848" s="227">
        <v>2.2695750851000001</v>
      </c>
    </row>
    <row r="849" spans="1:13" x14ac:dyDescent="0.25">
      <c r="A849" t="s">
        <v>35</v>
      </c>
      <c r="B849" t="s">
        <v>202</v>
      </c>
      <c r="C849" s="172" t="s">
        <v>92</v>
      </c>
      <c r="D849" s="227">
        <v>425.82974410999998</v>
      </c>
      <c r="E849" s="227">
        <v>290.55842682000002</v>
      </c>
      <c r="F849" s="227">
        <v>220.61039940000001</v>
      </c>
      <c r="G849" s="227">
        <v>182.16104092</v>
      </c>
      <c r="H849" s="227">
        <v>180.71836017999999</v>
      </c>
      <c r="I849" s="227">
        <v>196.05006603999999</v>
      </c>
      <c r="J849" s="227">
        <v>187.95666414999999</v>
      </c>
      <c r="K849" s="227">
        <v>164.78384348</v>
      </c>
      <c r="L849" s="227">
        <v>151.24196191999999</v>
      </c>
      <c r="M849" s="227">
        <v>162.33766234000001</v>
      </c>
    </row>
    <row r="850" spans="1:13" x14ac:dyDescent="0.25">
      <c r="A850" t="s">
        <v>35</v>
      </c>
      <c r="B850" t="s">
        <v>202</v>
      </c>
      <c r="C850" s="178" t="s">
        <v>199</v>
      </c>
      <c r="D850" s="227">
        <v>18.368381049</v>
      </c>
      <c r="E850" s="227">
        <v>16.198159586999999</v>
      </c>
      <c r="F850" s="227">
        <v>14.694800301000001</v>
      </c>
      <c r="G850" s="227">
        <v>14.834370482000001</v>
      </c>
      <c r="H850" s="227">
        <v>15.545665392</v>
      </c>
      <c r="I850" s="227">
        <v>15.787156424999999</v>
      </c>
      <c r="J850" s="227">
        <v>13.479465859999999</v>
      </c>
      <c r="K850" s="227">
        <v>13.821394762000001</v>
      </c>
      <c r="L850" s="227">
        <v>17.400075652999998</v>
      </c>
      <c r="M850" s="227">
        <v>20.678350774999998</v>
      </c>
    </row>
    <row r="851" spans="1:13" x14ac:dyDescent="0.25">
      <c r="A851" t="s">
        <v>35</v>
      </c>
      <c r="B851" t="s">
        <v>202</v>
      </c>
      <c r="C851" s="178" t="s">
        <v>96</v>
      </c>
      <c r="D851" s="227">
        <v>9.3742082593999996</v>
      </c>
      <c r="E851" s="227">
        <v>9.7693180385999998</v>
      </c>
      <c r="F851" s="227">
        <v>10.675709620999999</v>
      </c>
      <c r="G851" s="227">
        <v>12.005782890000001</v>
      </c>
      <c r="H851" s="227">
        <v>16.109822604000001</v>
      </c>
      <c r="I851" s="227">
        <v>14.088936411000001</v>
      </c>
      <c r="J851" s="227">
        <v>11.211892164</v>
      </c>
      <c r="K851" s="227">
        <v>14.200063111</v>
      </c>
      <c r="L851" s="227">
        <v>14.184844282</v>
      </c>
      <c r="M851" s="227">
        <v>13.86962552</v>
      </c>
    </row>
    <row r="852" spans="1:13" x14ac:dyDescent="0.25">
      <c r="A852" t="s">
        <v>35</v>
      </c>
      <c r="B852" t="s">
        <v>202</v>
      </c>
      <c r="C852" s="178" t="s">
        <v>312</v>
      </c>
      <c r="D852" s="227">
        <v>100.45604256</v>
      </c>
      <c r="E852" s="227">
        <v>65.612000503999994</v>
      </c>
      <c r="F852" s="227">
        <v>58.904797790000003</v>
      </c>
      <c r="G852" s="227">
        <v>39.788798792999998</v>
      </c>
      <c r="H852" s="227">
        <v>44.443051464</v>
      </c>
      <c r="I852" s="227">
        <v>57.613686395000002</v>
      </c>
      <c r="J852" s="227">
        <v>53.728898966999999</v>
      </c>
      <c r="K852" s="227">
        <v>31.303250237</v>
      </c>
      <c r="L852" s="227">
        <v>18.030513175999999</v>
      </c>
      <c r="M852" s="227">
        <v>15.508763082</v>
      </c>
    </row>
    <row r="853" spans="1:13" x14ac:dyDescent="0.25">
      <c r="A853" t="s">
        <v>35</v>
      </c>
      <c r="B853" t="s">
        <v>202</v>
      </c>
      <c r="C853" s="178" t="s">
        <v>313</v>
      </c>
      <c r="D853" s="227">
        <v>77.780592854999995</v>
      </c>
      <c r="E853" s="227">
        <v>97.630152527000007</v>
      </c>
      <c r="F853" s="227">
        <v>72.846018588000007</v>
      </c>
      <c r="G853" s="227">
        <v>61.223206990000001</v>
      </c>
      <c r="H853" s="227">
        <v>52.780041371999999</v>
      </c>
      <c r="I853" s="227">
        <v>54.154349330000002</v>
      </c>
      <c r="J853" s="227">
        <v>55.555555556000002</v>
      </c>
      <c r="K853" s="227">
        <v>51.246449984000002</v>
      </c>
      <c r="L853" s="227">
        <v>46.841508007000002</v>
      </c>
      <c r="M853" s="227">
        <v>50.371958139</v>
      </c>
    </row>
    <row r="854" spans="1:13" x14ac:dyDescent="0.25">
      <c r="A854" t="s">
        <v>35</v>
      </c>
      <c r="B854" t="s">
        <v>202</v>
      </c>
      <c r="C854" s="178" t="s">
        <v>314</v>
      </c>
      <c r="D854" s="227">
        <v>135.79934127000001</v>
      </c>
      <c r="E854" s="227">
        <v>36.997352829999997</v>
      </c>
      <c r="F854" s="227">
        <v>14.443607134000001</v>
      </c>
      <c r="G854" s="227">
        <v>7.5429002451000002</v>
      </c>
      <c r="H854" s="227">
        <v>7.8982009653</v>
      </c>
      <c r="I854" s="227">
        <v>11.258569721000001</v>
      </c>
      <c r="J854" s="227">
        <v>8.1254724112000005</v>
      </c>
      <c r="K854" s="227">
        <v>8.5831492584000006</v>
      </c>
      <c r="L854" s="227">
        <v>6.9348127600999998</v>
      </c>
      <c r="M854" s="227">
        <v>13.491363006</v>
      </c>
    </row>
    <row r="855" spans="1:13" x14ac:dyDescent="0.25">
      <c r="A855" t="s">
        <v>35</v>
      </c>
      <c r="B855" t="s">
        <v>202</v>
      </c>
      <c r="C855" s="180" t="s">
        <v>244</v>
      </c>
      <c r="D855" s="227">
        <v>16.341525209</v>
      </c>
      <c r="E855" s="227">
        <v>6.6179251229</v>
      </c>
      <c r="F855" s="227">
        <v>4.3958804321000002</v>
      </c>
      <c r="G855" s="227">
        <v>3.2685901062</v>
      </c>
      <c r="H855" s="227">
        <v>2.3193129819</v>
      </c>
      <c r="I855" s="227">
        <v>2.1384992767000002</v>
      </c>
      <c r="J855" s="227">
        <v>2.0786092214999998</v>
      </c>
      <c r="K855" s="227">
        <v>1.8302303566</v>
      </c>
      <c r="L855" s="227">
        <v>2.7108813516999999</v>
      </c>
      <c r="M855" s="227">
        <v>2.9000126088</v>
      </c>
    </row>
    <row r="856" spans="1:13" x14ac:dyDescent="0.25">
      <c r="A856" t="s">
        <v>35</v>
      </c>
      <c r="B856" t="s">
        <v>202</v>
      </c>
      <c r="C856" s="180" t="s">
        <v>245</v>
      </c>
      <c r="D856" s="227">
        <v>17.291613884</v>
      </c>
      <c r="E856" s="227">
        <v>14.307323837</v>
      </c>
      <c r="F856" s="227">
        <v>4.3958804321000002</v>
      </c>
      <c r="G856" s="227">
        <v>2.5143000817000001</v>
      </c>
      <c r="H856" s="227">
        <v>2.3193129819</v>
      </c>
      <c r="I856" s="227">
        <v>2.515881502</v>
      </c>
      <c r="J856" s="227">
        <v>1.3227513228000001</v>
      </c>
      <c r="K856" s="227">
        <v>2.2088987061999998</v>
      </c>
      <c r="L856" s="227">
        <v>2.6478375992999998</v>
      </c>
      <c r="M856" s="227">
        <v>2.3326188375000001</v>
      </c>
    </row>
    <row r="857" spans="1:13" x14ac:dyDescent="0.25">
      <c r="A857" t="s">
        <v>35</v>
      </c>
      <c r="B857" t="s">
        <v>202</v>
      </c>
      <c r="C857" s="180" t="s">
        <v>315</v>
      </c>
      <c r="D857" s="227">
        <v>50.418039016999998</v>
      </c>
      <c r="E857" s="227">
        <v>43.426194377999998</v>
      </c>
      <c r="F857" s="227">
        <v>40.253705099000001</v>
      </c>
      <c r="G857" s="227">
        <v>40.983091332000001</v>
      </c>
      <c r="H857" s="227">
        <v>39.302952423000001</v>
      </c>
      <c r="I857" s="227">
        <v>38.492986979999998</v>
      </c>
      <c r="J857" s="227">
        <v>42.454018644000001</v>
      </c>
      <c r="K857" s="227">
        <v>41.590407067999998</v>
      </c>
      <c r="L857" s="227">
        <v>42.491489092999998</v>
      </c>
      <c r="M857" s="227">
        <v>43.184970368999998</v>
      </c>
    </row>
    <row r="858" spans="1:13" s="4" customFormat="1" x14ac:dyDescent="0.25">
      <c r="A858" s="4" t="s">
        <v>28</v>
      </c>
      <c r="B858" s="4" t="s">
        <v>9</v>
      </c>
      <c r="C858" s="4" t="s">
        <v>92</v>
      </c>
      <c r="D858" s="232">
        <v>495.91302925999997</v>
      </c>
      <c r="E858" s="232">
        <v>489.49380473000002</v>
      </c>
      <c r="F858" s="232">
        <v>506.19924200999998</v>
      </c>
      <c r="G858" s="232">
        <v>507.16278061999998</v>
      </c>
      <c r="H858" s="232">
        <v>478.06378501</v>
      </c>
      <c r="I858" s="232">
        <v>492.07034199999998</v>
      </c>
      <c r="J858" s="232">
        <v>516.44736841999998</v>
      </c>
      <c r="K858" s="232">
        <v>553.40746923999995</v>
      </c>
      <c r="L858" s="232">
        <v>532.99750811000001</v>
      </c>
      <c r="M858" s="232">
        <v>506.44409314000001</v>
      </c>
    </row>
    <row r="859" spans="1:13" x14ac:dyDescent="0.25">
      <c r="A859" t="s">
        <v>28</v>
      </c>
      <c r="B859" t="s">
        <v>10</v>
      </c>
      <c r="C859" t="s">
        <v>92</v>
      </c>
      <c r="D859" s="227">
        <v>139.77439921999999</v>
      </c>
      <c r="E859" s="227">
        <v>135.4824716</v>
      </c>
      <c r="F859" s="227">
        <v>133.13481321</v>
      </c>
      <c r="G859" s="227">
        <v>135.15855607</v>
      </c>
      <c r="H859" s="227">
        <v>123.09103664</v>
      </c>
      <c r="I859" s="227">
        <v>126.33509548000001</v>
      </c>
      <c r="J859" s="227">
        <v>142.31018119000001</v>
      </c>
      <c r="K859" s="227">
        <v>140.60690918</v>
      </c>
      <c r="L859" s="227">
        <v>132.79386940000001</v>
      </c>
      <c r="M859" s="227">
        <v>125.6933094</v>
      </c>
    </row>
    <row r="860" spans="1:13" x14ac:dyDescent="0.25">
      <c r="A860" t="s">
        <v>28</v>
      </c>
      <c r="B860" t="s">
        <v>10</v>
      </c>
      <c r="C860" s="157" t="s">
        <v>493</v>
      </c>
      <c r="D860" s="227">
        <v>0.16347882950000001</v>
      </c>
      <c r="E860" s="227">
        <v>0.1355638099</v>
      </c>
      <c r="F860" s="227">
        <v>5.41418517E-2</v>
      </c>
      <c r="G860" s="227">
        <v>5.41609121E-2</v>
      </c>
      <c r="H860" s="227">
        <v>0.13490907129999999</v>
      </c>
      <c r="I860" s="227">
        <v>5.39432517E-2</v>
      </c>
      <c r="J860" s="227">
        <v>0.1078515962</v>
      </c>
      <c r="K860" s="227">
        <v>2.6925873100000001E-2</v>
      </c>
      <c r="L860" s="227">
        <v>2.67945661E-2</v>
      </c>
      <c r="M860" s="227">
        <v>0</v>
      </c>
    </row>
    <row r="861" spans="1:13" x14ac:dyDescent="0.25">
      <c r="A861" t="s">
        <v>28</v>
      </c>
      <c r="B861" t="s">
        <v>10</v>
      </c>
      <c r="C861" s="157" t="s">
        <v>200</v>
      </c>
      <c r="D861" s="227">
        <v>8.1739414699999999E-2</v>
      </c>
      <c r="E861" s="227">
        <v>8.1338285900000001E-2</v>
      </c>
      <c r="F861" s="227">
        <v>8.12127775E-2</v>
      </c>
      <c r="G861" s="227">
        <v>2.7080455999999999E-2</v>
      </c>
      <c r="H861" s="227">
        <v>0.29679995679999999</v>
      </c>
      <c r="I861" s="227">
        <v>5.39432517E-2</v>
      </c>
      <c r="J861" s="227">
        <v>2.69628991E-2</v>
      </c>
      <c r="K861" s="227">
        <v>0</v>
      </c>
      <c r="L861" s="227">
        <v>2.67945661E-2</v>
      </c>
      <c r="M861" s="227">
        <v>2.67945661E-2</v>
      </c>
    </row>
    <row r="862" spans="1:13" x14ac:dyDescent="0.25">
      <c r="A862" t="s">
        <v>28</v>
      </c>
      <c r="B862" t="s">
        <v>10</v>
      </c>
      <c r="C862" s="157" t="s">
        <v>494</v>
      </c>
      <c r="D862" s="227">
        <v>7.3837937987000002</v>
      </c>
      <c r="E862" s="227">
        <v>8.4049562129000002</v>
      </c>
      <c r="F862" s="227">
        <v>7.7964266377999998</v>
      </c>
      <c r="G862" s="227">
        <v>7.9616540743000002</v>
      </c>
      <c r="H862" s="227">
        <v>6.9073444498000001</v>
      </c>
      <c r="I862" s="227">
        <v>6.4192469522</v>
      </c>
      <c r="J862" s="227">
        <v>7.0642795513000003</v>
      </c>
      <c r="K862" s="227">
        <v>5.6005815988999998</v>
      </c>
      <c r="L862" s="227">
        <v>4.3407197020000003</v>
      </c>
      <c r="M862" s="227">
        <v>3.6976501166000002</v>
      </c>
    </row>
    <row r="863" spans="1:13" x14ac:dyDescent="0.25">
      <c r="A863" t="s">
        <v>28</v>
      </c>
      <c r="B863" t="s">
        <v>10</v>
      </c>
      <c r="C863" s="157" t="s">
        <v>135</v>
      </c>
      <c r="D863" s="227">
        <v>125.44275516</v>
      </c>
      <c r="E863" s="227">
        <v>120.19087383999999</v>
      </c>
      <c r="F863" s="227">
        <v>117.13589605</v>
      </c>
      <c r="G863" s="227">
        <v>117.93538603</v>
      </c>
      <c r="H863" s="227">
        <v>104.79736656999999</v>
      </c>
      <c r="I863" s="227">
        <v>107.34707088</v>
      </c>
      <c r="J863" s="227">
        <v>121.09037963999999</v>
      </c>
      <c r="K863" s="227">
        <v>118.3930639</v>
      </c>
      <c r="L863" s="227">
        <v>112.59076659</v>
      </c>
      <c r="M863" s="227">
        <v>107.23185338</v>
      </c>
    </row>
    <row r="864" spans="1:13" x14ac:dyDescent="0.25">
      <c r="A864" t="s">
        <v>28</v>
      </c>
      <c r="B864" t="s">
        <v>10</v>
      </c>
      <c r="C864" s="157" t="s">
        <v>14</v>
      </c>
      <c r="D864" s="227">
        <v>1.6892812381</v>
      </c>
      <c r="E864" s="227">
        <v>1.3556380989000001</v>
      </c>
      <c r="F864" s="227">
        <v>1.9220357336</v>
      </c>
      <c r="G864" s="227">
        <v>1.9497928345</v>
      </c>
      <c r="H864" s="227">
        <v>1.780799741</v>
      </c>
      <c r="I864" s="227">
        <v>2.2925881972000002</v>
      </c>
      <c r="J864" s="227">
        <v>2.0761432269000002</v>
      </c>
      <c r="K864" s="227">
        <v>2.8810684186</v>
      </c>
      <c r="L864" s="227">
        <v>2.8670185685999998</v>
      </c>
      <c r="M864" s="227">
        <v>2.0363870206999999</v>
      </c>
    </row>
    <row r="865" spans="1:13" x14ac:dyDescent="0.25">
      <c r="A865" t="s">
        <v>28</v>
      </c>
      <c r="B865" t="s">
        <v>10</v>
      </c>
      <c r="C865" s="157" t="s">
        <v>380</v>
      </c>
      <c r="D865" s="227" t="s">
        <v>386</v>
      </c>
      <c r="E865" s="227" t="s">
        <v>386</v>
      </c>
      <c r="F865" s="227" t="s">
        <v>386</v>
      </c>
      <c r="G865" s="227" t="s">
        <v>386</v>
      </c>
      <c r="H865" s="227">
        <v>3.6425449247000001</v>
      </c>
      <c r="I865" s="227">
        <v>3.5602546121</v>
      </c>
      <c r="J865" s="227">
        <v>4.1792493529000003</v>
      </c>
      <c r="K865" s="227">
        <v>4.2004361991000003</v>
      </c>
      <c r="L865" s="227">
        <v>3.6440609843999998</v>
      </c>
      <c r="M865" s="227">
        <v>3.7780338147000001</v>
      </c>
    </row>
    <row r="866" spans="1:13" x14ac:dyDescent="0.25">
      <c r="A866" t="s">
        <v>28</v>
      </c>
      <c r="B866" t="s">
        <v>10</v>
      </c>
      <c r="C866" s="157" t="s">
        <v>184</v>
      </c>
      <c r="D866" s="227">
        <v>5.0133507710999998</v>
      </c>
      <c r="E866" s="227">
        <v>5.3141013475000003</v>
      </c>
      <c r="F866" s="227">
        <v>6.1451001624000003</v>
      </c>
      <c r="G866" s="227">
        <v>7.2304817613000001</v>
      </c>
      <c r="H866" s="227">
        <v>5.5312719227000002</v>
      </c>
      <c r="I866" s="227">
        <v>6.6080483332000002</v>
      </c>
      <c r="J866" s="227">
        <v>7.7653149267000003</v>
      </c>
      <c r="K866" s="227">
        <v>9.5048331941999997</v>
      </c>
      <c r="L866" s="227">
        <v>9.2977144235000004</v>
      </c>
      <c r="M866" s="227">
        <v>8.9225904986</v>
      </c>
    </row>
    <row r="867" spans="1:13" x14ac:dyDescent="0.25">
      <c r="A867" t="s">
        <v>28</v>
      </c>
      <c r="B867" t="s">
        <v>61</v>
      </c>
      <c r="C867" t="s">
        <v>92</v>
      </c>
      <c r="D867" s="227">
        <v>22.723557298999999</v>
      </c>
      <c r="E867" s="227">
        <v>26.136702545999999</v>
      </c>
      <c r="F867" s="227">
        <v>30.292365999000001</v>
      </c>
      <c r="G867" s="227">
        <v>25.563950497</v>
      </c>
      <c r="H867" s="227">
        <v>29.275268469</v>
      </c>
      <c r="I867" s="227">
        <v>31.368000862999999</v>
      </c>
      <c r="J867" s="227">
        <v>41.172346851</v>
      </c>
      <c r="K867" s="227">
        <v>38.180888015000001</v>
      </c>
      <c r="L867" s="227">
        <v>30.733367272999999</v>
      </c>
      <c r="M867" s="227">
        <v>29.983119423000002</v>
      </c>
    </row>
    <row r="868" spans="1:13" x14ac:dyDescent="0.25">
      <c r="A868" t="s">
        <v>28</v>
      </c>
      <c r="B868" t="s">
        <v>61</v>
      </c>
      <c r="C868" s="157" t="s">
        <v>68</v>
      </c>
      <c r="D868" s="227">
        <v>4.8771184131999998</v>
      </c>
      <c r="E868" s="227">
        <v>5.4496651574000001</v>
      </c>
      <c r="F868" s="227">
        <v>5.7931781267</v>
      </c>
      <c r="G868" s="227">
        <v>5.3619302948999996</v>
      </c>
      <c r="H868" s="227">
        <v>5.4233446657000002</v>
      </c>
      <c r="I868" s="227">
        <v>5.2864386664999996</v>
      </c>
      <c r="J868" s="227">
        <v>7.3069456427999997</v>
      </c>
      <c r="K868" s="227">
        <v>6.5160612833</v>
      </c>
      <c r="L868" s="227">
        <v>6.3503121567000003</v>
      </c>
      <c r="M868" s="227">
        <v>5.4392969106000004</v>
      </c>
    </row>
    <row r="869" spans="1:13" x14ac:dyDescent="0.25">
      <c r="A869" t="s">
        <v>28</v>
      </c>
      <c r="B869" t="s">
        <v>61</v>
      </c>
      <c r="C869" s="157" t="s">
        <v>69</v>
      </c>
      <c r="D869" s="227">
        <v>9.8359762410999991</v>
      </c>
      <c r="E869" s="227">
        <v>10.438413361</v>
      </c>
      <c r="F869" s="227">
        <v>12.344342177</v>
      </c>
      <c r="G869" s="227">
        <v>8.2595390906000006</v>
      </c>
      <c r="H869" s="227">
        <v>11.008580217</v>
      </c>
      <c r="I869" s="227">
        <v>9.8446434351000001</v>
      </c>
      <c r="J869" s="227">
        <v>15.234037964000001</v>
      </c>
      <c r="K869" s="227">
        <v>13.05904844</v>
      </c>
      <c r="L869" s="227">
        <v>10.181935104000001</v>
      </c>
      <c r="M869" s="227">
        <v>11.066155783999999</v>
      </c>
    </row>
    <row r="870" spans="1:13" x14ac:dyDescent="0.25">
      <c r="A870" t="s">
        <v>28</v>
      </c>
      <c r="B870" t="s">
        <v>61</v>
      </c>
      <c r="C870" s="157" t="s">
        <v>185</v>
      </c>
      <c r="D870" s="227">
        <v>2.4521824423999998</v>
      </c>
      <c r="E870" s="227">
        <v>3.0095165795000001</v>
      </c>
      <c r="F870" s="227">
        <v>2.9507309149999998</v>
      </c>
      <c r="G870" s="227">
        <v>4.0620684051999998</v>
      </c>
      <c r="H870" s="227">
        <v>4.3980357238999996</v>
      </c>
      <c r="I870" s="227">
        <v>5.1515805373000001</v>
      </c>
      <c r="J870" s="227">
        <v>5.8239861949999998</v>
      </c>
      <c r="K870" s="227">
        <v>5.8698403295999997</v>
      </c>
      <c r="L870" s="227">
        <v>4.3407197020000003</v>
      </c>
      <c r="M870" s="227">
        <v>4.4478979663000002</v>
      </c>
    </row>
    <row r="871" spans="1:13" x14ac:dyDescent="0.25">
      <c r="A871" t="s">
        <v>28</v>
      </c>
      <c r="B871" t="s">
        <v>61</v>
      </c>
      <c r="C871" s="157" t="s">
        <v>130</v>
      </c>
      <c r="D871" s="227">
        <v>1.6347882949000001</v>
      </c>
      <c r="E871" s="227">
        <v>1.7081040046</v>
      </c>
      <c r="F871" s="227">
        <v>2.5175961018000002</v>
      </c>
      <c r="G871" s="227">
        <v>2.7622065156</v>
      </c>
      <c r="H871" s="227">
        <v>3.0759268252999998</v>
      </c>
      <c r="I871" s="227">
        <v>2.9129355918000002</v>
      </c>
      <c r="J871" s="227">
        <v>3.4512510784999999</v>
      </c>
      <c r="K871" s="227">
        <v>3.7157704839000001</v>
      </c>
      <c r="L871" s="227">
        <v>2.6794566062</v>
      </c>
      <c r="M871" s="227">
        <v>2.4651000776999998</v>
      </c>
    </row>
    <row r="872" spans="1:13" x14ac:dyDescent="0.25">
      <c r="A872" t="s">
        <v>28</v>
      </c>
      <c r="B872" t="s">
        <v>61</v>
      </c>
      <c r="C872" s="157" t="s">
        <v>270</v>
      </c>
      <c r="D872" s="227" t="s">
        <v>386</v>
      </c>
      <c r="E872" s="227" t="s">
        <v>386</v>
      </c>
      <c r="F872" s="227">
        <v>1.0286951814</v>
      </c>
      <c r="G872" s="227">
        <v>1.1915400654999999</v>
      </c>
      <c r="H872" s="227">
        <v>0.89039987050000002</v>
      </c>
      <c r="I872" s="227">
        <v>1.8070989318999999</v>
      </c>
      <c r="J872" s="227">
        <v>2.5345125108</v>
      </c>
      <c r="K872" s="227">
        <v>2.1002180996000002</v>
      </c>
      <c r="L872" s="227">
        <v>1.6344685297999999</v>
      </c>
      <c r="M872" s="227">
        <v>1.741646794</v>
      </c>
    </row>
    <row r="873" spans="1:13" x14ac:dyDescent="0.25">
      <c r="A873" t="s">
        <v>28</v>
      </c>
      <c r="B873" t="s">
        <v>61</v>
      </c>
      <c r="C873" s="157" t="s">
        <v>186</v>
      </c>
      <c r="D873" s="227">
        <v>1.6347882949000001</v>
      </c>
      <c r="E873" s="227">
        <v>1.5183146706999999</v>
      </c>
      <c r="F873" s="227">
        <v>1.5430427721</v>
      </c>
      <c r="G873" s="227">
        <v>1.0019768733000001</v>
      </c>
      <c r="H873" s="227">
        <v>1.3221088986</v>
      </c>
      <c r="I873" s="227">
        <v>1.5104110475999999</v>
      </c>
      <c r="J873" s="227">
        <v>1.3481449525</v>
      </c>
      <c r="K873" s="227">
        <v>1.9655887342</v>
      </c>
      <c r="L873" s="227">
        <v>1.741646794</v>
      </c>
      <c r="M873" s="227">
        <v>1.6344685297999999</v>
      </c>
    </row>
    <row r="874" spans="1:13" x14ac:dyDescent="0.25">
      <c r="A874" t="s">
        <v>28</v>
      </c>
      <c r="B874" t="s">
        <v>61</v>
      </c>
      <c r="C874" s="157" t="s">
        <v>59</v>
      </c>
      <c r="D874" s="227">
        <v>0</v>
      </c>
      <c r="E874" s="227">
        <v>0</v>
      </c>
      <c r="F874" s="227">
        <v>0.13535462910000001</v>
      </c>
      <c r="G874" s="227">
        <v>2.7080455999999999E-2</v>
      </c>
      <c r="H874" s="227">
        <v>5.3963628499999999E-2</v>
      </c>
      <c r="I874" s="227">
        <v>2.6971625799999999E-2</v>
      </c>
      <c r="J874" s="227">
        <v>5.3925798099999998E-2</v>
      </c>
      <c r="K874" s="227">
        <v>5.38517461E-2</v>
      </c>
      <c r="L874" s="227">
        <v>0.1071782642</v>
      </c>
      <c r="M874" s="227">
        <v>0</v>
      </c>
    </row>
    <row r="875" spans="1:13" x14ac:dyDescent="0.25">
      <c r="A875" t="s">
        <v>28</v>
      </c>
      <c r="B875" t="s">
        <v>61</v>
      </c>
      <c r="C875" s="157" t="s">
        <v>60</v>
      </c>
      <c r="D875" s="227">
        <v>2.2887036129</v>
      </c>
      <c r="E875" s="227">
        <v>4.0126887725999998</v>
      </c>
      <c r="F875" s="227">
        <v>3.9794260964000001</v>
      </c>
      <c r="G875" s="227">
        <v>2.8976087957000001</v>
      </c>
      <c r="H875" s="227">
        <v>3.1029086395999999</v>
      </c>
      <c r="I875" s="227">
        <v>4.8279210271000004</v>
      </c>
      <c r="J875" s="227">
        <v>5.4195427091999999</v>
      </c>
      <c r="K875" s="227">
        <v>4.9005088990000001</v>
      </c>
      <c r="L875" s="227">
        <v>3.6976501166000002</v>
      </c>
      <c r="M875" s="227">
        <v>3.1885533613999999</v>
      </c>
    </row>
    <row r="876" spans="1:13" x14ac:dyDescent="0.25">
      <c r="A876" t="s">
        <v>28</v>
      </c>
      <c r="B876" t="s">
        <v>11</v>
      </c>
      <c r="C876" t="s">
        <v>92</v>
      </c>
      <c r="D876" s="227">
        <v>172.25219333999999</v>
      </c>
      <c r="E876" s="227">
        <v>164.71002901</v>
      </c>
      <c r="F876" s="227">
        <v>175.31131565000001</v>
      </c>
      <c r="G876" s="227">
        <v>184.95951471999999</v>
      </c>
      <c r="H876" s="227">
        <v>171.87415682</v>
      </c>
      <c r="I876" s="227">
        <v>152.03905491</v>
      </c>
      <c r="J876" s="227">
        <v>167.33175151</v>
      </c>
      <c r="K876" s="227">
        <v>216.21476075999999</v>
      </c>
      <c r="L876" s="227">
        <v>219.20634494999999</v>
      </c>
      <c r="M876" s="227">
        <v>201.68269874999999</v>
      </c>
    </row>
    <row r="877" spans="1:13" x14ac:dyDescent="0.25">
      <c r="A877" t="s">
        <v>28</v>
      </c>
      <c r="B877" t="s">
        <v>11</v>
      </c>
      <c r="C877" s="157" t="s">
        <v>381</v>
      </c>
      <c r="D877" s="227">
        <v>20.898043702999999</v>
      </c>
      <c r="E877" s="227">
        <v>18.626467477999999</v>
      </c>
      <c r="F877" s="227">
        <v>18.976719004</v>
      </c>
      <c r="G877" s="227">
        <v>20.445744306000002</v>
      </c>
      <c r="H877" s="227">
        <v>19.642760779</v>
      </c>
      <c r="I877" s="227">
        <v>13.270039918</v>
      </c>
      <c r="J877" s="227">
        <v>13.697152718</v>
      </c>
      <c r="K877" s="227">
        <v>17.178707020000001</v>
      </c>
      <c r="L877" s="227">
        <v>20.042335414</v>
      </c>
      <c r="M877" s="227">
        <v>13.611639559</v>
      </c>
    </row>
    <row r="878" spans="1:13" x14ac:dyDescent="0.25">
      <c r="A878" t="s">
        <v>28</v>
      </c>
      <c r="B878" t="s">
        <v>11</v>
      </c>
      <c r="C878" s="157" t="s">
        <v>15</v>
      </c>
      <c r="D878" s="227">
        <v>3.5965342487999998</v>
      </c>
      <c r="E878" s="227">
        <v>4.0669142966000003</v>
      </c>
      <c r="F878" s="227">
        <v>2.9778018408000002</v>
      </c>
      <c r="G878" s="227">
        <v>2.4372410430999998</v>
      </c>
      <c r="H878" s="227">
        <v>2.9140359398000002</v>
      </c>
      <c r="I878" s="227">
        <v>1.8340705578000001</v>
      </c>
      <c r="J878" s="227">
        <v>2.1570319241</v>
      </c>
      <c r="K878" s="227">
        <v>2.5579579417999998</v>
      </c>
      <c r="L878" s="227">
        <v>1.8220304921999999</v>
      </c>
      <c r="M878" s="227">
        <v>2.5454837759000002</v>
      </c>
    </row>
    <row r="879" spans="1:13" x14ac:dyDescent="0.25">
      <c r="A879" t="s">
        <v>28</v>
      </c>
      <c r="B879" t="s">
        <v>11</v>
      </c>
      <c r="C879" s="157" t="s">
        <v>187</v>
      </c>
      <c r="D879" s="227">
        <v>5.3130619584999996</v>
      </c>
      <c r="E879" s="227">
        <v>3.3890952471000002</v>
      </c>
      <c r="F879" s="227">
        <v>4.5749864645000002</v>
      </c>
      <c r="G879" s="227">
        <v>3.0600915318999999</v>
      </c>
      <c r="H879" s="227">
        <v>3.1838540822999999</v>
      </c>
      <c r="I879" s="227">
        <v>2.8320207142</v>
      </c>
      <c r="J879" s="227">
        <v>2.2918464193000001</v>
      </c>
      <c r="K879" s="227">
        <v>3.7157704839000001</v>
      </c>
      <c r="L879" s="227">
        <v>3.0813750971</v>
      </c>
      <c r="M879" s="227">
        <v>2.1971544171000001</v>
      </c>
    </row>
    <row r="880" spans="1:13" x14ac:dyDescent="0.25">
      <c r="A880" t="s">
        <v>28</v>
      </c>
      <c r="B880" t="s">
        <v>11</v>
      </c>
      <c r="C880" s="157" t="s">
        <v>117</v>
      </c>
      <c r="D880" s="227">
        <v>6.5119067080999997</v>
      </c>
      <c r="E880" s="227">
        <v>5.7479055390999996</v>
      </c>
      <c r="F880" s="227">
        <v>5.7661072008999996</v>
      </c>
      <c r="G880" s="227">
        <v>7.6366886018000004</v>
      </c>
      <c r="H880" s="227">
        <v>6.1518536505999997</v>
      </c>
      <c r="I880" s="227">
        <v>5.9337576868999999</v>
      </c>
      <c r="J880" s="227">
        <v>7.6305004313999998</v>
      </c>
      <c r="K880" s="227">
        <v>10.070276528999999</v>
      </c>
      <c r="L880" s="227">
        <v>10.798210123</v>
      </c>
      <c r="M880" s="227">
        <v>9.5924546502000005</v>
      </c>
    </row>
    <row r="881" spans="1:13" x14ac:dyDescent="0.25">
      <c r="A881" t="s">
        <v>28</v>
      </c>
      <c r="B881" t="s">
        <v>11</v>
      </c>
      <c r="C881" s="157" t="s">
        <v>16</v>
      </c>
      <c r="D881" s="227">
        <v>48.961909433000002</v>
      </c>
      <c r="E881" s="227">
        <v>49.019873654999998</v>
      </c>
      <c r="F881" s="227">
        <v>59.637249593999996</v>
      </c>
      <c r="G881" s="227">
        <v>68.053186015999998</v>
      </c>
      <c r="H881" s="227">
        <v>58.064864280999998</v>
      </c>
      <c r="I881" s="227">
        <v>40.349552271</v>
      </c>
      <c r="J881" s="227">
        <v>49.234253666999997</v>
      </c>
      <c r="K881" s="227">
        <v>78.085031907000001</v>
      </c>
      <c r="L881" s="227">
        <v>84.938774417000005</v>
      </c>
      <c r="M881" s="227">
        <v>89.654618042999999</v>
      </c>
    </row>
    <row r="882" spans="1:13" x14ac:dyDescent="0.25">
      <c r="A882" t="s">
        <v>28</v>
      </c>
      <c r="B882" t="s">
        <v>11</v>
      </c>
      <c r="C882" s="157" t="s">
        <v>116</v>
      </c>
      <c r="D882" s="227">
        <v>67.108059506000004</v>
      </c>
      <c r="E882" s="227">
        <v>64.935064935</v>
      </c>
      <c r="F882" s="227">
        <v>63.183540876999999</v>
      </c>
      <c r="G882" s="227">
        <v>59.820727380999998</v>
      </c>
      <c r="H882" s="227">
        <v>54.881010199000002</v>
      </c>
      <c r="I882" s="227">
        <v>47.658862876000001</v>
      </c>
      <c r="J882" s="227">
        <v>52.200172563000002</v>
      </c>
      <c r="K882" s="227">
        <v>66.156870136999999</v>
      </c>
      <c r="L882" s="227">
        <v>58.948045336</v>
      </c>
      <c r="M882" s="227">
        <v>51.124032046000004</v>
      </c>
    </row>
    <row r="883" spans="1:13" x14ac:dyDescent="0.25">
      <c r="A883" t="s">
        <v>28</v>
      </c>
      <c r="B883" t="s">
        <v>11</v>
      </c>
      <c r="C883" s="157" t="s">
        <v>17</v>
      </c>
      <c r="D883" s="227">
        <v>13.051059887999999</v>
      </c>
      <c r="E883" s="227">
        <v>12.498983271</v>
      </c>
      <c r="F883" s="227">
        <v>14.158094207</v>
      </c>
      <c r="G883" s="227">
        <v>16.329514989</v>
      </c>
      <c r="H883" s="227">
        <v>20.749015163999999</v>
      </c>
      <c r="I883" s="227">
        <v>28.805696406999999</v>
      </c>
      <c r="J883" s="227">
        <v>31.654443486000002</v>
      </c>
      <c r="K883" s="227">
        <v>32.445677050999997</v>
      </c>
      <c r="L883" s="227">
        <v>32.046301010000001</v>
      </c>
      <c r="M883" s="227">
        <v>26.151496476999998</v>
      </c>
    </row>
    <row r="884" spans="1:13" x14ac:dyDescent="0.25">
      <c r="A884" t="s">
        <v>28</v>
      </c>
      <c r="B884" t="s">
        <v>11</v>
      </c>
      <c r="C884" s="157" t="s">
        <v>138</v>
      </c>
      <c r="D884" s="227">
        <v>6.8116178955000004</v>
      </c>
      <c r="E884" s="227">
        <v>6.4257245885999996</v>
      </c>
      <c r="F884" s="227">
        <v>6.0368164590999998</v>
      </c>
      <c r="G884" s="227">
        <v>7.1763208491999997</v>
      </c>
      <c r="H884" s="227">
        <v>6.2867627218999997</v>
      </c>
      <c r="I884" s="227">
        <v>11.355054483</v>
      </c>
      <c r="J884" s="227">
        <v>8.4663503020000004</v>
      </c>
      <c r="K884" s="227">
        <v>6.0044696949</v>
      </c>
      <c r="L884" s="227">
        <v>7.5292730633999998</v>
      </c>
      <c r="M884" s="227">
        <v>6.8058197797000002</v>
      </c>
    </row>
    <row r="885" spans="1:13" x14ac:dyDescent="0.25">
      <c r="A885" t="s">
        <v>28</v>
      </c>
      <c r="B885" t="s">
        <v>178</v>
      </c>
      <c r="C885" t="s">
        <v>92</v>
      </c>
      <c r="D885" s="227">
        <v>88.387553811999993</v>
      </c>
      <c r="E885" s="227">
        <v>90.421061194000004</v>
      </c>
      <c r="F885" s="227">
        <v>87.980508932999996</v>
      </c>
      <c r="G885" s="227">
        <v>79.020770709999994</v>
      </c>
      <c r="H885" s="227">
        <v>72.769953052000005</v>
      </c>
      <c r="I885" s="227">
        <v>74.765346855000004</v>
      </c>
      <c r="J885" s="227">
        <v>78.704702330000003</v>
      </c>
      <c r="K885" s="227">
        <v>84.170279221000001</v>
      </c>
      <c r="L885" s="227">
        <v>76.230540446000006</v>
      </c>
      <c r="M885" s="227">
        <v>74.408509953999996</v>
      </c>
    </row>
    <row r="886" spans="1:13" x14ac:dyDescent="0.25">
      <c r="A886" t="s">
        <v>28</v>
      </c>
      <c r="B886" t="s">
        <v>178</v>
      </c>
      <c r="C886" s="157" t="s">
        <v>18</v>
      </c>
      <c r="D886" s="227">
        <v>3.5692877772</v>
      </c>
      <c r="E886" s="227">
        <v>4.4464929642</v>
      </c>
      <c r="F886" s="227">
        <v>4.5208446129000004</v>
      </c>
      <c r="G886" s="227">
        <v>4.1162293173000002</v>
      </c>
      <c r="H886" s="227">
        <v>3.0759268252999998</v>
      </c>
      <c r="I886" s="227">
        <v>4.2884885100999997</v>
      </c>
      <c r="J886" s="227">
        <v>4.9881363244000001</v>
      </c>
      <c r="K886" s="227">
        <v>4.9812865182000001</v>
      </c>
      <c r="L886" s="227">
        <v>5.0105838536</v>
      </c>
      <c r="M886" s="227">
        <v>4.2871305699000004</v>
      </c>
    </row>
    <row r="887" spans="1:13" x14ac:dyDescent="0.25">
      <c r="A887" t="s">
        <v>28</v>
      </c>
      <c r="B887" t="s">
        <v>178</v>
      </c>
      <c r="C887" s="157" t="s">
        <v>140</v>
      </c>
      <c r="D887" s="227">
        <v>84.600294262000006</v>
      </c>
      <c r="E887" s="227">
        <v>85.784778895000002</v>
      </c>
      <c r="F887" s="227">
        <v>83.243096914000006</v>
      </c>
      <c r="G887" s="227">
        <v>74.742058655999998</v>
      </c>
      <c r="H887" s="227">
        <v>69.478171712000005</v>
      </c>
      <c r="I887" s="227">
        <v>70.288056964000006</v>
      </c>
      <c r="J887" s="227">
        <v>73.446937015000003</v>
      </c>
      <c r="K887" s="227">
        <v>75.230889361999999</v>
      </c>
      <c r="L887" s="227">
        <v>67.656279307000005</v>
      </c>
      <c r="M887" s="227">
        <v>65.673481417999994</v>
      </c>
    </row>
    <row r="888" spans="1:13" x14ac:dyDescent="0.25">
      <c r="A888" t="s">
        <v>28</v>
      </c>
      <c r="B888" t="s">
        <v>178</v>
      </c>
      <c r="C888" s="157" t="s">
        <v>188</v>
      </c>
      <c r="D888" s="227">
        <v>0.21797177270000001</v>
      </c>
      <c r="E888" s="227">
        <v>0.18978933379999999</v>
      </c>
      <c r="F888" s="227">
        <v>0.21656740660000001</v>
      </c>
      <c r="G888" s="227">
        <v>0.16248273620000001</v>
      </c>
      <c r="H888" s="227">
        <v>0.21585451410000001</v>
      </c>
      <c r="I888" s="227">
        <v>0.18880138090000001</v>
      </c>
      <c r="J888" s="227">
        <v>0.2696289905</v>
      </c>
      <c r="K888" s="227">
        <v>3.9581033415000002</v>
      </c>
      <c r="L888" s="227">
        <v>3.5636772861999999</v>
      </c>
      <c r="M888" s="227">
        <v>4.4478979663000002</v>
      </c>
    </row>
    <row r="889" spans="1:13" x14ac:dyDescent="0.25">
      <c r="A889" t="s">
        <v>28</v>
      </c>
      <c r="B889" t="s">
        <v>179</v>
      </c>
      <c r="C889" t="s">
        <v>92</v>
      </c>
      <c r="D889" s="227">
        <v>72.775325594999998</v>
      </c>
      <c r="E889" s="227">
        <v>72.743540383999999</v>
      </c>
      <c r="F889" s="227">
        <v>79.480238224000004</v>
      </c>
      <c r="G889" s="227">
        <v>82.459988625999998</v>
      </c>
      <c r="H889" s="227">
        <v>80.999406399999998</v>
      </c>
      <c r="I889" s="227">
        <v>90.867407486999994</v>
      </c>
      <c r="J889" s="227">
        <v>82.964840379999998</v>
      </c>
      <c r="K889" s="227">
        <v>74.234632058000003</v>
      </c>
      <c r="L889" s="227">
        <v>74.033386028999999</v>
      </c>
      <c r="M889" s="227">
        <v>74.676455614999995</v>
      </c>
    </row>
    <row r="890" spans="1:13" x14ac:dyDescent="0.25">
      <c r="A890" t="s">
        <v>28</v>
      </c>
      <c r="B890" t="s">
        <v>179</v>
      </c>
      <c r="C890" s="157" t="s">
        <v>139</v>
      </c>
      <c r="D890" s="227">
        <v>35.120701869000001</v>
      </c>
      <c r="E890" s="227">
        <v>34.839899140999997</v>
      </c>
      <c r="F890" s="227">
        <v>32.079047103000001</v>
      </c>
      <c r="G890" s="227">
        <v>33.823489588000001</v>
      </c>
      <c r="H890" s="227">
        <v>34.536722249</v>
      </c>
      <c r="I890" s="227">
        <v>41.617218686000001</v>
      </c>
      <c r="J890" s="227">
        <v>39.150129421999999</v>
      </c>
      <c r="K890" s="227">
        <v>39.850292146000001</v>
      </c>
      <c r="L890" s="227">
        <v>37.244446826000001</v>
      </c>
      <c r="M890" s="227">
        <v>38.744942526000003</v>
      </c>
    </row>
    <row r="891" spans="1:13" x14ac:dyDescent="0.25">
      <c r="A891" t="s">
        <v>28</v>
      </c>
      <c r="B891" t="s">
        <v>179</v>
      </c>
      <c r="C891" s="157" t="s">
        <v>189</v>
      </c>
      <c r="D891" s="227">
        <v>3.5965342487999998</v>
      </c>
      <c r="E891" s="227">
        <v>4.2567036303999997</v>
      </c>
      <c r="F891" s="227">
        <v>3.9794260964000001</v>
      </c>
      <c r="G891" s="227">
        <v>4.6307579820000004</v>
      </c>
      <c r="H891" s="227">
        <v>4.3980357238999996</v>
      </c>
      <c r="I891" s="227">
        <v>4.3963750135000002</v>
      </c>
      <c r="J891" s="227">
        <v>4.4758412424999996</v>
      </c>
      <c r="K891" s="227">
        <v>4.3889173106000001</v>
      </c>
      <c r="L891" s="227">
        <v>6.5646686852</v>
      </c>
      <c r="M891" s="227">
        <v>5.0909675518000004</v>
      </c>
    </row>
    <row r="892" spans="1:13" x14ac:dyDescent="0.25">
      <c r="A892" t="s">
        <v>28</v>
      </c>
      <c r="B892" t="s">
        <v>179</v>
      </c>
      <c r="C892" s="157" t="s">
        <v>190</v>
      </c>
      <c r="D892" s="227" t="s">
        <v>386</v>
      </c>
      <c r="E892" s="227" t="s">
        <v>386</v>
      </c>
      <c r="F892" s="227">
        <v>6.7406605305999996</v>
      </c>
      <c r="G892" s="227">
        <v>7.1492403932000004</v>
      </c>
      <c r="H892" s="227">
        <v>6.9073444498000001</v>
      </c>
      <c r="I892" s="227">
        <v>8.1454310066000009</v>
      </c>
      <c r="J892" s="227">
        <v>5.9318377912000004</v>
      </c>
      <c r="K892" s="227">
        <v>6.4352836641</v>
      </c>
      <c r="L892" s="227">
        <v>6.7254360815999998</v>
      </c>
      <c r="M892" s="227">
        <v>7.5024784974000003</v>
      </c>
    </row>
    <row r="893" spans="1:13" x14ac:dyDescent="0.25">
      <c r="A893" t="s">
        <v>28</v>
      </c>
      <c r="B893" t="s">
        <v>179</v>
      </c>
      <c r="C893" s="157" t="s">
        <v>191</v>
      </c>
      <c r="D893" s="227">
        <v>7.3020543839999998</v>
      </c>
      <c r="E893" s="227">
        <v>6.4257245885999996</v>
      </c>
      <c r="F893" s="227">
        <v>6.9842988630000002</v>
      </c>
      <c r="G893" s="227">
        <v>6.4722289922999998</v>
      </c>
      <c r="H893" s="227">
        <v>4.9916356376</v>
      </c>
      <c r="I893" s="227">
        <v>6.0146725644999997</v>
      </c>
      <c r="J893" s="227">
        <v>6.3362812770000003</v>
      </c>
      <c r="K893" s="227">
        <v>4.7120277875000003</v>
      </c>
      <c r="L893" s="227">
        <v>3.8584175129</v>
      </c>
      <c r="M893" s="227">
        <v>4.3139251359999999</v>
      </c>
    </row>
    <row r="894" spans="1:13" x14ac:dyDescent="0.25">
      <c r="A894" t="s">
        <v>28</v>
      </c>
      <c r="B894" t="s">
        <v>179</v>
      </c>
      <c r="C894" s="157" t="s">
        <v>192</v>
      </c>
      <c r="D894" s="227">
        <v>26.020380361000001</v>
      </c>
      <c r="E894" s="227">
        <v>26.299379118000001</v>
      </c>
      <c r="F894" s="227">
        <v>29.344883594999999</v>
      </c>
      <c r="G894" s="227">
        <v>29.815582094</v>
      </c>
      <c r="H894" s="227">
        <v>29.706977497</v>
      </c>
      <c r="I894" s="227">
        <v>30.370050707000001</v>
      </c>
      <c r="J894" s="227">
        <v>26.855047455000001</v>
      </c>
      <c r="K894" s="227">
        <v>18.390371307999999</v>
      </c>
      <c r="L894" s="227">
        <v>19.265292999</v>
      </c>
      <c r="M894" s="227">
        <v>18.568634281000001</v>
      </c>
    </row>
    <row r="895" spans="1:13" x14ac:dyDescent="0.25">
      <c r="A895" t="s">
        <v>28</v>
      </c>
      <c r="B895" t="s">
        <v>179</v>
      </c>
      <c r="C895" s="157" t="s">
        <v>193</v>
      </c>
      <c r="D895" s="227">
        <v>0.73565473270000004</v>
      </c>
      <c r="E895" s="227">
        <v>0.92183390720000002</v>
      </c>
      <c r="F895" s="227">
        <v>0.35192203570000002</v>
      </c>
      <c r="G895" s="227">
        <v>0.56868957669999998</v>
      </c>
      <c r="H895" s="227">
        <v>0.45869084240000002</v>
      </c>
      <c r="I895" s="227">
        <v>0.3236595102</v>
      </c>
      <c r="J895" s="227">
        <v>0.21570319239999999</v>
      </c>
      <c r="K895" s="227">
        <v>0.45773984220000002</v>
      </c>
      <c r="L895" s="227">
        <v>0.37512392490000002</v>
      </c>
      <c r="M895" s="227">
        <v>0.45550762309999998</v>
      </c>
    </row>
    <row r="896" spans="1:13" x14ac:dyDescent="0.25">
      <c r="A896" t="s">
        <v>28</v>
      </c>
      <c r="B896" t="s">
        <v>134</v>
      </c>
      <c r="C896" t="s">
        <v>92</v>
      </c>
      <c r="D896" s="227" t="s">
        <v>386</v>
      </c>
      <c r="E896" s="227" t="s">
        <v>386</v>
      </c>
      <c r="F896" s="227" t="s">
        <v>386</v>
      </c>
      <c r="G896" s="227" t="s">
        <v>386</v>
      </c>
      <c r="H896" s="227">
        <v>5.3963628499999999E-2</v>
      </c>
      <c r="I896" s="227">
        <v>16.695436400999998</v>
      </c>
      <c r="J896" s="227">
        <v>3.9635461605</v>
      </c>
      <c r="K896" s="227">
        <v>0</v>
      </c>
      <c r="L896" s="227" t="s">
        <v>302</v>
      </c>
      <c r="M896" s="227" t="s">
        <v>302</v>
      </c>
    </row>
    <row r="897" spans="1:13" x14ac:dyDescent="0.25">
      <c r="A897" t="s">
        <v>28</v>
      </c>
      <c r="B897" t="s">
        <v>134</v>
      </c>
      <c r="C897" t="s">
        <v>382</v>
      </c>
      <c r="D897" s="227" t="s">
        <v>386</v>
      </c>
      <c r="E897" s="227" t="s">
        <v>386</v>
      </c>
      <c r="F897" s="227" t="s">
        <v>386</v>
      </c>
      <c r="G897" s="227" t="s">
        <v>386</v>
      </c>
      <c r="H897" s="227">
        <v>5.3963628499999999E-2</v>
      </c>
      <c r="I897" s="227">
        <v>16.695436400999998</v>
      </c>
      <c r="J897" s="227">
        <v>3.9635461605</v>
      </c>
      <c r="K897" s="227">
        <v>0</v>
      </c>
      <c r="L897" s="227" t="s">
        <v>302</v>
      </c>
      <c r="M897" s="227" t="s">
        <v>302</v>
      </c>
    </row>
    <row r="898" spans="1:13" s="4" customFormat="1" x14ac:dyDescent="0.25">
      <c r="A898" s="4" t="s">
        <v>28</v>
      </c>
      <c r="B898" s="4" t="s">
        <v>124</v>
      </c>
      <c r="C898" s="4" t="s">
        <v>92</v>
      </c>
      <c r="D898" s="232">
        <v>426.48901967</v>
      </c>
      <c r="E898" s="232">
        <v>365.69693354999998</v>
      </c>
      <c r="F898" s="232">
        <v>333.73037357999999</v>
      </c>
      <c r="G898" s="232">
        <v>305.68418772000001</v>
      </c>
      <c r="H898" s="232">
        <v>293.56213911999998</v>
      </c>
      <c r="I898" s="232">
        <v>272.06278994000002</v>
      </c>
      <c r="J898" s="232">
        <v>305.65142364000002</v>
      </c>
      <c r="K898" s="232">
        <v>288.59150757999998</v>
      </c>
      <c r="L898" s="232">
        <v>257.76372551999998</v>
      </c>
      <c r="M898" s="232" t="s">
        <v>387</v>
      </c>
    </row>
    <row r="899" spans="1:13" x14ac:dyDescent="0.25">
      <c r="A899" t="s">
        <v>28</v>
      </c>
      <c r="B899" t="s">
        <v>182</v>
      </c>
      <c r="C899" s="173" t="s">
        <v>92</v>
      </c>
      <c r="D899" s="227">
        <v>113.15459648</v>
      </c>
      <c r="E899" s="227">
        <v>108.34259686</v>
      </c>
      <c r="F899" s="227">
        <v>96.237141309999998</v>
      </c>
      <c r="G899" s="227">
        <v>90.421642700000007</v>
      </c>
      <c r="H899" s="227">
        <v>84.938751281999998</v>
      </c>
      <c r="I899" s="227">
        <v>91.730499515000005</v>
      </c>
      <c r="J899" s="227">
        <v>93.237704918000006</v>
      </c>
      <c r="K899" s="227">
        <v>90.390155901</v>
      </c>
      <c r="L899" s="227">
        <v>76.793226333999996</v>
      </c>
      <c r="M899" s="227" t="s">
        <v>387</v>
      </c>
    </row>
    <row r="900" spans="1:13" x14ac:dyDescent="0.25">
      <c r="A900" t="s">
        <v>28</v>
      </c>
      <c r="B900" t="s">
        <v>182</v>
      </c>
      <c r="C900" s="176" t="s">
        <v>194</v>
      </c>
      <c r="D900" s="227">
        <v>97.624107678000001</v>
      </c>
      <c r="E900" s="227">
        <v>97.090800639999998</v>
      </c>
      <c r="F900" s="227">
        <v>86.004331347999994</v>
      </c>
      <c r="G900" s="227">
        <v>81.105965823999995</v>
      </c>
      <c r="H900" s="227">
        <v>77.087043332999997</v>
      </c>
      <c r="I900" s="227">
        <v>84.798791671000004</v>
      </c>
      <c r="J900" s="227">
        <v>85.580241588000007</v>
      </c>
      <c r="K900" s="227">
        <v>84.035649856000006</v>
      </c>
      <c r="L900" s="227">
        <v>71.514696818999994</v>
      </c>
      <c r="M900" s="227" t="s">
        <v>387</v>
      </c>
    </row>
    <row r="901" spans="1:13" x14ac:dyDescent="0.25">
      <c r="A901" t="s">
        <v>28</v>
      </c>
      <c r="B901" t="s">
        <v>182</v>
      </c>
      <c r="C901" s="178" t="s">
        <v>445</v>
      </c>
      <c r="D901" s="227">
        <v>5.3675549016000002</v>
      </c>
      <c r="E901" s="227">
        <v>4.9887482038000002</v>
      </c>
      <c r="F901" s="227">
        <v>4.3313481320999996</v>
      </c>
      <c r="G901" s="227">
        <v>4.0349879491999996</v>
      </c>
      <c r="H901" s="227">
        <v>3.7234903675000002</v>
      </c>
      <c r="I901" s="227">
        <v>3.5332829863000002</v>
      </c>
      <c r="J901" s="227">
        <v>3.1276962898999998</v>
      </c>
      <c r="K901" s="227">
        <v>3.7157704839000001</v>
      </c>
      <c r="L901" s="227">
        <v>2.4651000776999998</v>
      </c>
      <c r="M901" s="227" t="s">
        <v>387</v>
      </c>
    </row>
    <row r="902" spans="1:13" x14ac:dyDescent="0.25">
      <c r="A902" t="s">
        <v>28</v>
      </c>
      <c r="B902" t="s">
        <v>182</v>
      </c>
      <c r="C902" s="180" t="s">
        <v>311</v>
      </c>
      <c r="D902" s="227">
        <v>6.8116178955000004</v>
      </c>
      <c r="E902" s="227">
        <v>4.3651546782999997</v>
      </c>
      <c r="F902" s="227">
        <v>4.1959935030000004</v>
      </c>
      <c r="G902" s="227">
        <v>3.6287811087000001</v>
      </c>
      <c r="H902" s="227">
        <v>2.9410177540000002</v>
      </c>
      <c r="I902" s="227">
        <v>2.9938504692999999</v>
      </c>
      <c r="J902" s="227">
        <v>3.8287316651999999</v>
      </c>
      <c r="K902" s="227">
        <v>1.9117369880999999</v>
      </c>
      <c r="L902" s="227">
        <v>2.0363870206999999</v>
      </c>
      <c r="M902" s="227" t="s">
        <v>387</v>
      </c>
    </row>
    <row r="903" spans="1:13" x14ac:dyDescent="0.25">
      <c r="A903" t="s">
        <v>28</v>
      </c>
      <c r="B903" t="s">
        <v>182</v>
      </c>
      <c r="C903" s="180" t="s">
        <v>58</v>
      </c>
      <c r="D903" s="227">
        <v>3.3513160046000001</v>
      </c>
      <c r="E903" s="227">
        <v>1.8978933384000001</v>
      </c>
      <c r="F903" s="227">
        <v>1.705468327</v>
      </c>
      <c r="G903" s="227">
        <v>1.6519078181</v>
      </c>
      <c r="H903" s="227">
        <v>1.1871998273</v>
      </c>
      <c r="I903" s="227">
        <v>0.40457438769999998</v>
      </c>
      <c r="J903" s="227">
        <v>0.70103537530000004</v>
      </c>
      <c r="K903" s="227">
        <v>0.72699857290000003</v>
      </c>
      <c r="L903" s="227">
        <v>0.7770424158</v>
      </c>
      <c r="M903" s="227" t="s">
        <v>387</v>
      </c>
    </row>
    <row r="904" spans="1:13" x14ac:dyDescent="0.25">
      <c r="A904" t="s">
        <v>28</v>
      </c>
      <c r="B904" t="s">
        <v>50</v>
      </c>
      <c r="C904" s="177" t="s">
        <v>92</v>
      </c>
      <c r="D904" s="227">
        <v>24.031387935000001</v>
      </c>
      <c r="E904" s="227">
        <v>18.924707860000002</v>
      </c>
      <c r="F904" s="227">
        <v>19.870059556000001</v>
      </c>
      <c r="G904" s="227">
        <v>19.308365153</v>
      </c>
      <c r="H904" s="227">
        <v>18.104797367</v>
      </c>
      <c r="I904" s="227">
        <v>24.058690257999999</v>
      </c>
      <c r="J904" s="227">
        <v>23.646462467999999</v>
      </c>
      <c r="K904" s="227">
        <v>25.418024179</v>
      </c>
      <c r="L904" s="227">
        <v>24.490233380999999</v>
      </c>
      <c r="M904" s="227">
        <v>25.106508399999999</v>
      </c>
    </row>
    <row r="905" spans="1:13" x14ac:dyDescent="0.25">
      <c r="A905" t="s">
        <v>28</v>
      </c>
      <c r="B905" t="s">
        <v>50</v>
      </c>
      <c r="C905" s="180" t="s">
        <v>195</v>
      </c>
      <c r="D905" s="227">
        <v>19.317748351999999</v>
      </c>
      <c r="E905" s="227">
        <v>14.993357373</v>
      </c>
      <c r="F905" s="227">
        <v>14.726583649</v>
      </c>
      <c r="G905" s="227">
        <v>14.704687627</v>
      </c>
      <c r="H905" s="227">
        <v>13.949597970999999</v>
      </c>
      <c r="I905" s="227">
        <v>17.909159563999999</v>
      </c>
      <c r="J905" s="227">
        <v>18.415660052</v>
      </c>
      <c r="K905" s="227">
        <v>20.302108296</v>
      </c>
      <c r="L905" s="227">
        <v>18.273894053999999</v>
      </c>
      <c r="M905" s="227">
        <v>19.935157149999998</v>
      </c>
    </row>
    <row r="906" spans="1:13" x14ac:dyDescent="0.25">
      <c r="A906" t="s">
        <v>28</v>
      </c>
      <c r="B906" t="s">
        <v>50</v>
      </c>
      <c r="C906" s="180" t="s">
        <v>196</v>
      </c>
      <c r="D906" s="227">
        <v>0.51768296010000003</v>
      </c>
      <c r="E906" s="227">
        <v>0.35246590570000003</v>
      </c>
      <c r="F906" s="227">
        <v>0.83919870060000001</v>
      </c>
      <c r="G906" s="227">
        <v>0.6770114009</v>
      </c>
      <c r="H906" s="227">
        <v>0.75549079919999995</v>
      </c>
      <c r="I906" s="227">
        <v>1.3755529182999999</v>
      </c>
      <c r="J906" s="227">
        <v>0.64710957719999995</v>
      </c>
      <c r="K906" s="227">
        <v>0.2961846038</v>
      </c>
      <c r="L906" s="227">
        <v>0.40191849089999998</v>
      </c>
      <c r="M906" s="227">
        <v>0.64306958550000004</v>
      </c>
    </row>
    <row r="907" spans="1:13" x14ac:dyDescent="0.25">
      <c r="A907" t="s">
        <v>28</v>
      </c>
      <c r="B907" t="s">
        <v>50</v>
      </c>
      <c r="C907" s="180" t="s">
        <v>197</v>
      </c>
      <c r="D907" s="227">
        <v>1.1988447496000001</v>
      </c>
      <c r="E907" s="227">
        <v>1.165848765</v>
      </c>
      <c r="F907" s="227">
        <v>1.5430427721</v>
      </c>
      <c r="G907" s="227">
        <v>1.6248273621</v>
      </c>
      <c r="H907" s="227">
        <v>1.2951270843</v>
      </c>
      <c r="I907" s="227">
        <v>1.8610421836</v>
      </c>
      <c r="J907" s="227">
        <v>1.2402933563</v>
      </c>
      <c r="K907" s="227">
        <v>1.3193677804999999</v>
      </c>
      <c r="L907" s="227">
        <v>1.2861391710000001</v>
      </c>
      <c r="M907" s="227">
        <v>1.5004956995000001</v>
      </c>
    </row>
    <row r="908" spans="1:13" x14ac:dyDescent="0.25">
      <c r="A908" t="s">
        <v>28</v>
      </c>
      <c r="B908" t="s">
        <v>50</v>
      </c>
      <c r="C908" s="178" t="s">
        <v>198</v>
      </c>
      <c r="D908" s="227">
        <v>2.9153724592999999</v>
      </c>
      <c r="E908" s="227">
        <v>2.1961337201000002</v>
      </c>
      <c r="F908" s="227">
        <v>2.5988088792999999</v>
      </c>
      <c r="G908" s="227">
        <v>2.1393560267999998</v>
      </c>
      <c r="H908" s="227">
        <v>1.780799741</v>
      </c>
      <c r="I908" s="227">
        <v>2.6432193332999998</v>
      </c>
      <c r="J908" s="227">
        <v>3.1546591890000002</v>
      </c>
      <c r="K908" s="227">
        <v>3.3118823877999999</v>
      </c>
      <c r="L908" s="227">
        <v>4.3139251359999999</v>
      </c>
      <c r="M908" s="227">
        <v>2.4383055115999999</v>
      </c>
    </row>
    <row r="909" spans="1:13" x14ac:dyDescent="0.25">
      <c r="A909" t="s">
        <v>28</v>
      </c>
      <c r="B909" t="s">
        <v>50</v>
      </c>
      <c r="C909" s="180" t="s">
        <v>243</v>
      </c>
      <c r="D909" s="227">
        <v>8.1739414699999999E-2</v>
      </c>
      <c r="E909" s="227">
        <v>0.2169020958</v>
      </c>
      <c r="F909" s="227">
        <v>0.162425555</v>
      </c>
      <c r="G909" s="227">
        <v>0.16248273620000001</v>
      </c>
      <c r="H909" s="227">
        <v>0.3237817711</v>
      </c>
      <c r="I909" s="227">
        <v>0.26971625849999997</v>
      </c>
      <c r="J909" s="227">
        <v>0.18874029340000001</v>
      </c>
      <c r="K909" s="227">
        <v>0.18848111149999999</v>
      </c>
      <c r="L909" s="227">
        <v>0.2143565285</v>
      </c>
      <c r="M909" s="227">
        <v>0.58948045339999999</v>
      </c>
    </row>
    <row r="910" spans="1:13" x14ac:dyDescent="0.25">
      <c r="A910" t="s">
        <v>28</v>
      </c>
      <c r="B910" t="s">
        <v>202</v>
      </c>
      <c r="C910" s="172" t="s">
        <v>92</v>
      </c>
      <c r="D910" s="227">
        <v>289.30303526</v>
      </c>
      <c r="E910" s="227">
        <v>238.42962883000001</v>
      </c>
      <c r="F910" s="227">
        <v>217.62317271000001</v>
      </c>
      <c r="G910" s="227">
        <v>195.95417986999999</v>
      </c>
      <c r="H910" s="227">
        <v>190.51859046999999</v>
      </c>
      <c r="I910" s="227">
        <v>156.27360017000001</v>
      </c>
      <c r="J910" s="227">
        <v>188.76725626000001</v>
      </c>
      <c r="K910" s="227">
        <v>172.78332750000001</v>
      </c>
      <c r="L910" s="227">
        <v>156.48026580000001</v>
      </c>
      <c r="M910" s="227">
        <v>188.09785375999999</v>
      </c>
    </row>
    <row r="911" spans="1:13" x14ac:dyDescent="0.25">
      <c r="A911" t="s">
        <v>28</v>
      </c>
      <c r="B911" t="s">
        <v>202</v>
      </c>
      <c r="C911" s="178" t="s">
        <v>199</v>
      </c>
      <c r="D911" s="227">
        <v>15.230777614000001</v>
      </c>
      <c r="E911" s="227">
        <v>16.86413795</v>
      </c>
      <c r="F911" s="227">
        <v>14.537087167999999</v>
      </c>
      <c r="G911" s="227">
        <v>14.271400330000001</v>
      </c>
      <c r="H911" s="227">
        <v>14.030543414</v>
      </c>
      <c r="I911" s="227">
        <v>15.265940231</v>
      </c>
      <c r="J911" s="227">
        <v>17.984253667000001</v>
      </c>
      <c r="K911" s="227">
        <v>15.993968604000001</v>
      </c>
      <c r="L911" s="227">
        <v>14.174325446999999</v>
      </c>
      <c r="M911" s="227">
        <v>17.228905978</v>
      </c>
    </row>
    <row r="912" spans="1:13" x14ac:dyDescent="0.25">
      <c r="A912" t="s">
        <v>28</v>
      </c>
      <c r="B912" t="s">
        <v>202</v>
      </c>
      <c r="C912" s="178" t="s">
        <v>96</v>
      </c>
      <c r="D912" s="227">
        <v>10.135687428000001</v>
      </c>
      <c r="E912" s="227">
        <v>10.085947454999999</v>
      </c>
      <c r="F912" s="227">
        <v>8.3378451543000001</v>
      </c>
      <c r="G912" s="227">
        <v>9.5594009802999995</v>
      </c>
      <c r="H912" s="227">
        <v>10.441962117999999</v>
      </c>
      <c r="I912" s="227">
        <v>9.4940122990999996</v>
      </c>
      <c r="J912" s="227">
        <v>12.133304573</v>
      </c>
      <c r="K912" s="227">
        <v>11.65890304</v>
      </c>
      <c r="L912" s="227">
        <v>12.566651482999999</v>
      </c>
      <c r="M912" s="227">
        <v>11.762814500999999</v>
      </c>
    </row>
    <row r="913" spans="1:13" x14ac:dyDescent="0.25">
      <c r="A913" t="s">
        <v>28</v>
      </c>
      <c r="B913" t="s">
        <v>202</v>
      </c>
      <c r="C913" s="178" t="s">
        <v>312</v>
      </c>
      <c r="D913" s="227">
        <v>104.35398616000001</v>
      </c>
      <c r="E913" s="227">
        <v>48.884309844999997</v>
      </c>
      <c r="F913" s="227">
        <v>43.313481320999998</v>
      </c>
      <c r="G913" s="227">
        <v>39.104178513999997</v>
      </c>
      <c r="H913" s="227">
        <v>34.833522205999998</v>
      </c>
      <c r="I913" s="227">
        <v>17.504585175999999</v>
      </c>
      <c r="J913" s="227">
        <v>34.512510785000003</v>
      </c>
      <c r="K913" s="227">
        <v>28.999165298000001</v>
      </c>
      <c r="L913" s="227">
        <v>21.596420246000001</v>
      </c>
      <c r="M913" s="227">
        <v>21.596420246000001</v>
      </c>
    </row>
    <row r="914" spans="1:13" x14ac:dyDescent="0.25">
      <c r="A914" t="s">
        <v>28</v>
      </c>
      <c r="B914" t="s">
        <v>202</v>
      </c>
      <c r="C914" s="178" t="s">
        <v>313</v>
      </c>
      <c r="D914" s="227">
        <v>75.227508037999996</v>
      </c>
      <c r="E914" s="227">
        <v>91.153105767</v>
      </c>
      <c r="F914" s="227">
        <v>93.015701136999994</v>
      </c>
      <c r="G914" s="227">
        <v>69.407208816999997</v>
      </c>
      <c r="H914" s="227">
        <v>65.862608601999995</v>
      </c>
      <c r="I914" s="227">
        <v>63.653037005000002</v>
      </c>
      <c r="J914" s="227">
        <v>65.654659189</v>
      </c>
      <c r="K914" s="227">
        <v>52.290045505000002</v>
      </c>
      <c r="L914" s="227">
        <v>49.168028724000003</v>
      </c>
      <c r="M914" s="227">
        <v>66.316551003000001</v>
      </c>
    </row>
    <row r="915" spans="1:13" x14ac:dyDescent="0.25">
      <c r="A915" t="s">
        <v>28</v>
      </c>
      <c r="B915" t="s">
        <v>202</v>
      </c>
      <c r="C915" s="178" t="s">
        <v>314</v>
      </c>
      <c r="D915" s="227">
        <v>11.552503951</v>
      </c>
      <c r="E915" s="227">
        <v>9.4623539300000008</v>
      </c>
      <c r="F915" s="227">
        <v>9.5289658906000003</v>
      </c>
      <c r="G915" s="227">
        <v>9.2073550519000005</v>
      </c>
      <c r="H915" s="227">
        <v>7.8247261345999997</v>
      </c>
      <c r="I915" s="227">
        <v>7.1474808501</v>
      </c>
      <c r="J915" s="227">
        <v>8.5202761001000002</v>
      </c>
      <c r="K915" s="227">
        <v>8.6162793829000002</v>
      </c>
      <c r="L915" s="227">
        <v>6.2967230246000003</v>
      </c>
      <c r="M915" s="227">
        <v>16.853782053</v>
      </c>
    </row>
    <row r="916" spans="1:13" x14ac:dyDescent="0.25">
      <c r="A916" t="s">
        <v>28</v>
      </c>
      <c r="B916" t="s">
        <v>202</v>
      </c>
      <c r="C916" s="180" t="s">
        <v>244</v>
      </c>
      <c r="D916" s="227">
        <v>26.156612719000002</v>
      </c>
      <c r="E916" s="227">
        <v>16.023642328000001</v>
      </c>
      <c r="F916" s="227">
        <v>11.261505143000001</v>
      </c>
      <c r="G916" s="227">
        <v>14.379722155</v>
      </c>
      <c r="H916" s="227">
        <v>15.109815984000001</v>
      </c>
      <c r="I916" s="227">
        <v>6.5001618297999997</v>
      </c>
      <c r="J916" s="227">
        <v>6.4441328732000001</v>
      </c>
      <c r="K916" s="227">
        <v>5.8698403295999997</v>
      </c>
      <c r="L916" s="227">
        <v>6.6182578173</v>
      </c>
      <c r="M916" s="227">
        <v>6.2967230246000003</v>
      </c>
    </row>
    <row r="917" spans="1:13" x14ac:dyDescent="0.25">
      <c r="A917" t="s">
        <v>28</v>
      </c>
      <c r="B917" t="s">
        <v>202</v>
      </c>
      <c r="C917" s="180" t="s">
        <v>245</v>
      </c>
      <c r="D917" s="227">
        <v>18.663833034</v>
      </c>
      <c r="E917" s="227">
        <v>11.929615269999999</v>
      </c>
      <c r="F917" s="227">
        <v>5.9556036816000004</v>
      </c>
      <c r="G917" s="227">
        <v>5.4973325750999997</v>
      </c>
      <c r="H917" s="227">
        <v>4.3980357238999996</v>
      </c>
      <c r="I917" s="227">
        <v>2.1307584420999999</v>
      </c>
      <c r="J917" s="227">
        <v>1.9682916307</v>
      </c>
      <c r="K917" s="227">
        <v>7.7007996984</v>
      </c>
      <c r="L917" s="227">
        <v>7.3685056671</v>
      </c>
      <c r="M917" s="227">
        <v>9.1369470270999997</v>
      </c>
    </row>
    <row r="918" spans="1:13" x14ac:dyDescent="0.25">
      <c r="A918" t="s">
        <v>28</v>
      </c>
      <c r="B918" t="s">
        <v>202</v>
      </c>
      <c r="C918" s="180" t="s">
        <v>315</v>
      </c>
      <c r="D918" s="227">
        <v>27.982126314999999</v>
      </c>
      <c r="E918" s="227">
        <v>34.026516280999999</v>
      </c>
      <c r="F918" s="227">
        <v>31.672983215999999</v>
      </c>
      <c r="G918" s="227">
        <v>34.527581443999999</v>
      </c>
      <c r="H918" s="227">
        <v>38.017376288000001</v>
      </c>
      <c r="I918" s="227">
        <v>34.577624339000003</v>
      </c>
      <c r="J918" s="227">
        <v>41.549827436999998</v>
      </c>
      <c r="K918" s="227">
        <v>41.654325642000003</v>
      </c>
      <c r="L918" s="227">
        <v>38.691353393999997</v>
      </c>
      <c r="M918" s="227">
        <v>38.905709922</v>
      </c>
    </row>
    <row r="919" spans="1:13" s="4" customFormat="1" x14ac:dyDescent="0.25">
      <c r="A919" s="4" t="s">
        <v>41</v>
      </c>
      <c r="B919" s="4" t="s">
        <v>9</v>
      </c>
      <c r="C919" s="4" t="s">
        <v>92</v>
      </c>
      <c r="D919" s="232">
        <v>886.71034945999997</v>
      </c>
      <c r="E919" s="232">
        <v>898.60523951000005</v>
      </c>
      <c r="F919" s="232">
        <v>901.11217767999995</v>
      </c>
      <c r="G919" s="232">
        <v>905.65448297</v>
      </c>
      <c r="H919" s="232">
        <v>869.98971412000003</v>
      </c>
      <c r="I919" s="232">
        <v>849.55362243000002</v>
      </c>
      <c r="J919" s="232">
        <v>799.62675572000001</v>
      </c>
      <c r="K919" s="232">
        <v>805.85161963999997</v>
      </c>
      <c r="L919" s="232">
        <v>800.00632941000003</v>
      </c>
      <c r="M919" s="232">
        <v>829.24822381000001</v>
      </c>
    </row>
    <row r="920" spans="1:13" x14ac:dyDescent="0.25">
      <c r="A920" t="s">
        <v>41</v>
      </c>
      <c r="B920" t="s">
        <v>10</v>
      </c>
      <c r="C920" t="s">
        <v>92</v>
      </c>
      <c r="D920" s="227">
        <v>183.33333332999999</v>
      </c>
      <c r="E920" s="227">
        <v>193.25255483999999</v>
      </c>
      <c r="F920" s="227">
        <v>198.98381384000001</v>
      </c>
      <c r="G920" s="227">
        <v>195.51455959</v>
      </c>
      <c r="H920" s="227">
        <v>196.3134092</v>
      </c>
      <c r="I920" s="227">
        <v>168.67686180999999</v>
      </c>
      <c r="J920" s="227">
        <v>189.94532298999999</v>
      </c>
      <c r="K920" s="227">
        <v>189.16485813</v>
      </c>
      <c r="L920" s="227">
        <v>187.8886656</v>
      </c>
      <c r="M920" s="227">
        <v>190.83184327999999</v>
      </c>
    </row>
    <row r="921" spans="1:13" x14ac:dyDescent="0.25">
      <c r="A921" t="s">
        <v>41</v>
      </c>
      <c r="B921" t="s">
        <v>10</v>
      </c>
      <c r="C921" s="157" t="s">
        <v>493</v>
      </c>
      <c r="D921" s="227">
        <v>0.23521505379999999</v>
      </c>
      <c r="E921" s="227">
        <v>0.1997270397</v>
      </c>
      <c r="F921" s="227">
        <v>0.19860315780000001</v>
      </c>
      <c r="G921" s="227">
        <v>0.23019122310000001</v>
      </c>
      <c r="H921" s="227">
        <v>0.21224836320000001</v>
      </c>
      <c r="I921" s="227">
        <v>0.13056747890000001</v>
      </c>
      <c r="J921" s="227">
        <v>0.16370363090000001</v>
      </c>
      <c r="K921" s="227">
        <v>0.112531147</v>
      </c>
      <c r="L921" s="227">
        <v>0.15823535929999999</v>
      </c>
      <c r="M921" s="227">
        <v>0.17405889520000001</v>
      </c>
    </row>
    <row r="922" spans="1:13" x14ac:dyDescent="0.25">
      <c r="A922" t="s">
        <v>41</v>
      </c>
      <c r="B922" t="s">
        <v>10</v>
      </c>
      <c r="C922" s="157" t="s">
        <v>200</v>
      </c>
      <c r="D922" s="227">
        <v>1.6801075299999999E-2</v>
      </c>
      <c r="E922" s="227">
        <v>4.9931759899999997E-2</v>
      </c>
      <c r="F922" s="227">
        <v>4.9650789399999999E-2</v>
      </c>
      <c r="G922" s="227">
        <v>3.2884460400000003E-2</v>
      </c>
      <c r="H922" s="227">
        <v>4.8980391499999998E-2</v>
      </c>
      <c r="I922" s="227">
        <v>3.2641869699999999E-2</v>
      </c>
      <c r="J922" s="227">
        <v>9.8222178600000001E-2</v>
      </c>
      <c r="K922" s="227">
        <v>0.16075878139999999</v>
      </c>
      <c r="L922" s="227">
        <v>0.1265882874</v>
      </c>
      <c r="M922" s="227">
        <v>7.9117679600000004E-2</v>
      </c>
    </row>
    <row r="923" spans="1:13" x14ac:dyDescent="0.25">
      <c r="A923" t="s">
        <v>41</v>
      </c>
      <c r="B923" t="s">
        <v>10</v>
      </c>
      <c r="C923" s="157" t="s">
        <v>494</v>
      </c>
      <c r="D923" s="227">
        <v>15.389784946000001</v>
      </c>
      <c r="E923" s="227">
        <v>15.162611097999999</v>
      </c>
      <c r="F923" s="227">
        <v>15.126940518</v>
      </c>
      <c r="G923" s="227">
        <v>15.274831878000001</v>
      </c>
      <c r="H923" s="227">
        <v>14.645137063</v>
      </c>
      <c r="I923" s="227">
        <v>13.056747891000001</v>
      </c>
      <c r="J923" s="227">
        <v>13.652882821</v>
      </c>
      <c r="K923" s="227">
        <v>10.626155453999999</v>
      </c>
      <c r="L923" s="227">
        <v>10.301121888999999</v>
      </c>
      <c r="M923" s="227">
        <v>8.5130623289000003</v>
      </c>
    </row>
    <row r="924" spans="1:13" x14ac:dyDescent="0.25">
      <c r="A924" t="s">
        <v>41</v>
      </c>
      <c r="B924" t="s">
        <v>10</v>
      </c>
      <c r="C924" s="157" t="s">
        <v>135</v>
      </c>
      <c r="D924" s="227">
        <v>155.44354838999999</v>
      </c>
      <c r="E924" s="227">
        <v>164.44192935999999</v>
      </c>
      <c r="F924" s="227">
        <v>170.56701201999999</v>
      </c>
      <c r="G924" s="227">
        <v>165.22797152000001</v>
      </c>
      <c r="H924" s="227">
        <v>165.01493902000001</v>
      </c>
      <c r="I924" s="227">
        <v>140.4416445</v>
      </c>
      <c r="J924" s="227">
        <v>158.17044822</v>
      </c>
      <c r="K924" s="227">
        <v>161.32143718</v>
      </c>
      <c r="L924" s="227">
        <v>158.88412425000001</v>
      </c>
      <c r="M924" s="227">
        <v>163.45712613000001</v>
      </c>
    </row>
    <row r="925" spans="1:13" x14ac:dyDescent="0.25">
      <c r="A925" t="s">
        <v>41</v>
      </c>
      <c r="B925" t="s">
        <v>10</v>
      </c>
      <c r="C925" s="157" t="s">
        <v>14</v>
      </c>
      <c r="D925" s="227">
        <v>4.3178763441000001</v>
      </c>
      <c r="E925" s="227">
        <v>5.2761226323999999</v>
      </c>
      <c r="F925" s="227">
        <v>5.8422428916999998</v>
      </c>
      <c r="G925" s="227">
        <v>7.0043900754999999</v>
      </c>
      <c r="H925" s="227">
        <v>6.4327580857999997</v>
      </c>
      <c r="I925" s="227">
        <v>5.5980806580999998</v>
      </c>
      <c r="J925" s="227">
        <v>5.1075532854999999</v>
      </c>
      <c r="K925" s="227">
        <v>4.6298529057</v>
      </c>
      <c r="L925" s="227">
        <v>5.5698846464000002</v>
      </c>
      <c r="M925" s="227">
        <v>4.8578255297000004</v>
      </c>
    </row>
    <row r="926" spans="1:13" x14ac:dyDescent="0.25">
      <c r="A926" t="s">
        <v>41</v>
      </c>
      <c r="B926" t="s">
        <v>10</v>
      </c>
      <c r="C926" s="157" t="s">
        <v>380</v>
      </c>
      <c r="D926" s="227" t="s">
        <v>386</v>
      </c>
      <c r="E926" s="227" t="s">
        <v>386</v>
      </c>
      <c r="F926" s="227" t="s">
        <v>386</v>
      </c>
      <c r="G926" s="227" t="s">
        <v>386</v>
      </c>
      <c r="H926" s="227">
        <v>2.9061698966999998</v>
      </c>
      <c r="I926" s="227">
        <v>2.7255961220999998</v>
      </c>
      <c r="J926" s="227">
        <v>2.4228137379999999</v>
      </c>
      <c r="K926" s="227">
        <v>2.9579615787</v>
      </c>
      <c r="L926" s="227">
        <v>3.3862366884999999</v>
      </c>
      <c r="M926" s="227">
        <v>4.2565311645000001</v>
      </c>
    </row>
    <row r="927" spans="1:13" x14ac:dyDescent="0.25">
      <c r="A927" t="s">
        <v>41</v>
      </c>
      <c r="B927" t="s">
        <v>10</v>
      </c>
      <c r="C927" s="157" t="s">
        <v>184</v>
      </c>
      <c r="D927" s="227">
        <v>7.9301075268999996</v>
      </c>
      <c r="E927" s="227">
        <v>8.1222329483000006</v>
      </c>
      <c r="F927" s="227">
        <v>7.1993644698999999</v>
      </c>
      <c r="G927" s="227">
        <v>7.7442904356</v>
      </c>
      <c r="H927" s="227">
        <v>7.0531763783999999</v>
      </c>
      <c r="I927" s="227">
        <v>6.6915832939</v>
      </c>
      <c r="J927" s="227">
        <v>10.329699113</v>
      </c>
      <c r="K927" s="227">
        <v>9.3561610802999997</v>
      </c>
      <c r="L927" s="227">
        <v>9.4624744844999995</v>
      </c>
      <c r="M927" s="227">
        <v>9.4941215563999997</v>
      </c>
    </row>
    <row r="928" spans="1:13" x14ac:dyDescent="0.25">
      <c r="A928" t="s">
        <v>41</v>
      </c>
      <c r="B928" t="s">
        <v>61</v>
      </c>
      <c r="C928" t="s">
        <v>92</v>
      </c>
      <c r="D928" s="227">
        <v>28.662634408999999</v>
      </c>
      <c r="E928" s="227">
        <v>28.394527479000001</v>
      </c>
      <c r="F928" s="227">
        <v>33.630134718999997</v>
      </c>
      <c r="G928" s="227">
        <v>36.501751098</v>
      </c>
      <c r="H928" s="227">
        <v>30.465803523000002</v>
      </c>
      <c r="I928" s="227">
        <v>29.165510600000001</v>
      </c>
      <c r="J928" s="227">
        <v>33.526503618</v>
      </c>
      <c r="K928" s="227">
        <v>32.698336146999999</v>
      </c>
      <c r="L928" s="227">
        <v>31.393895279999999</v>
      </c>
      <c r="M928" s="227">
        <v>36.283367880999997</v>
      </c>
    </row>
    <row r="929" spans="1:13" x14ac:dyDescent="0.25">
      <c r="A929" t="s">
        <v>41</v>
      </c>
      <c r="B929" t="s">
        <v>61</v>
      </c>
      <c r="C929" s="157" t="s">
        <v>68</v>
      </c>
      <c r="D929" s="227">
        <v>4.0826612902999999</v>
      </c>
      <c r="E929" s="227">
        <v>3.6783063146999999</v>
      </c>
      <c r="F929" s="227">
        <v>6.3884015755999997</v>
      </c>
      <c r="G929" s="227">
        <v>6.1987207944999998</v>
      </c>
      <c r="H929" s="227">
        <v>5.2898822837999999</v>
      </c>
      <c r="I929" s="227">
        <v>5.3043038305000003</v>
      </c>
      <c r="J929" s="227">
        <v>5.8278492616999999</v>
      </c>
      <c r="K929" s="227">
        <v>4.9674463468000001</v>
      </c>
      <c r="L929" s="227">
        <v>5.9021789009000001</v>
      </c>
      <c r="M929" s="227">
        <v>7.8168267481000004</v>
      </c>
    </row>
    <row r="930" spans="1:13" x14ac:dyDescent="0.25">
      <c r="A930" t="s">
        <v>41</v>
      </c>
      <c r="B930" t="s">
        <v>61</v>
      </c>
      <c r="C930" s="157" t="s">
        <v>69</v>
      </c>
      <c r="D930" s="227">
        <v>10.399865590999999</v>
      </c>
      <c r="E930" s="227">
        <v>12.100129823</v>
      </c>
      <c r="F930" s="227">
        <v>13.091258151</v>
      </c>
      <c r="G930" s="227">
        <v>12.907150725999999</v>
      </c>
      <c r="H930" s="227">
        <v>11.151202468999999</v>
      </c>
      <c r="I930" s="227">
        <v>9.3845375463000007</v>
      </c>
      <c r="J930" s="227">
        <v>12.294142684000001</v>
      </c>
      <c r="K930" s="227">
        <v>11.896149827</v>
      </c>
      <c r="L930" s="227">
        <v>10.364416031999999</v>
      </c>
      <c r="M930" s="227">
        <v>12.658828742000001</v>
      </c>
    </row>
    <row r="931" spans="1:13" x14ac:dyDescent="0.25">
      <c r="A931" t="s">
        <v>41</v>
      </c>
      <c r="B931" t="s">
        <v>61</v>
      </c>
      <c r="C931" s="157" t="s">
        <v>185</v>
      </c>
      <c r="D931" s="227">
        <v>3.998655914</v>
      </c>
      <c r="E931" s="227">
        <v>4.0111847141999997</v>
      </c>
      <c r="F931" s="227">
        <v>4.7168249974999998</v>
      </c>
      <c r="G931" s="227">
        <v>5.2450714415000004</v>
      </c>
      <c r="H931" s="227">
        <v>4.3102744534999999</v>
      </c>
      <c r="I931" s="227">
        <v>4.4066524130999998</v>
      </c>
      <c r="J931" s="227">
        <v>5.0093311070000004</v>
      </c>
      <c r="K931" s="227">
        <v>5.5301020818</v>
      </c>
      <c r="L931" s="227">
        <v>4.7945313860000001</v>
      </c>
      <c r="M931" s="227">
        <v>4.6995901703999996</v>
      </c>
    </row>
    <row r="932" spans="1:13" x14ac:dyDescent="0.25">
      <c r="A932" t="s">
        <v>41</v>
      </c>
      <c r="B932" t="s">
        <v>61</v>
      </c>
      <c r="C932" s="157" t="s">
        <v>130</v>
      </c>
      <c r="D932" s="227">
        <v>4.0154569891999996</v>
      </c>
      <c r="E932" s="227">
        <v>2.4633001564999999</v>
      </c>
      <c r="F932" s="227">
        <v>3.1776505246000002</v>
      </c>
      <c r="G932" s="227">
        <v>4.0612308653999998</v>
      </c>
      <c r="H932" s="227">
        <v>3.6898561608999998</v>
      </c>
      <c r="I932" s="227">
        <v>3.8027778231</v>
      </c>
      <c r="J932" s="227">
        <v>3.8306649640999999</v>
      </c>
      <c r="K932" s="227">
        <v>4.2761835865000002</v>
      </c>
      <c r="L932" s="227">
        <v>4.8103549219000001</v>
      </c>
      <c r="M932" s="227">
        <v>4.1457664129999996</v>
      </c>
    </row>
    <row r="933" spans="1:13" x14ac:dyDescent="0.25">
      <c r="A933" t="s">
        <v>41</v>
      </c>
      <c r="B933" t="s">
        <v>61</v>
      </c>
      <c r="C933" s="157" t="s">
        <v>270</v>
      </c>
      <c r="D933" s="227" t="s">
        <v>386</v>
      </c>
      <c r="E933" s="227" t="s">
        <v>386</v>
      </c>
      <c r="F933" s="227">
        <v>1.1419681573</v>
      </c>
      <c r="G933" s="227">
        <v>1.5291274107999999</v>
      </c>
      <c r="H933" s="227">
        <v>1.3551241652999999</v>
      </c>
      <c r="I933" s="227">
        <v>1.5341678771</v>
      </c>
      <c r="J933" s="227">
        <v>1.6370363095</v>
      </c>
      <c r="K933" s="227">
        <v>1.3664496423000001</v>
      </c>
      <c r="L933" s="227">
        <v>1.2817064101</v>
      </c>
      <c r="M933" s="227">
        <v>1.297529946</v>
      </c>
    </row>
    <row r="934" spans="1:13" x14ac:dyDescent="0.25">
      <c r="A934" t="s">
        <v>41</v>
      </c>
      <c r="B934" t="s">
        <v>61</v>
      </c>
      <c r="C934" s="157" t="s">
        <v>186</v>
      </c>
      <c r="D934" s="227">
        <v>1.2936827957000001</v>
      </c>
      <c r="E934" s="227">
        <v>1.0818547984</v>
      </c>
      <c r="F934" s="227">
        <v>1.6881268411999999</v>
      </c>
      <c r="G934" s="227">
        <v>1.1180716552000001</v>
      </c>
      <c r="H934" s="227">
        <v>1.1265490049</v>
      </c>
      <c r="I934" s="227">
        <v>1.0282188964000001</v>
      </c>
      <c r="J934" s="227">
        <v>1.0968143272999999</v>
      </c>
      <c r="K934" s="227">
        <v>1.0449320794000001</v>
      </c>
      <c r="L934" s="227">
        <v>1.1867651946</v>
      </c>
      <c r="M934" s="227">
        <v>1.297529946</v>
      </c>
    </row>
    <row r="935" spans="1:13" x14ac:dyDescent="0.25">
      <c r="A935" t="s">
        <v>41</v>
      </c>
      <c r="B935" t="s">
        <v>61</v>
      </c>
      <c r="C935" s="157" t="s">
        <v>59</v>
      </c>
      <c r="D935" s="227">
        <v>2.3017473117999998</v>
      </c>
      <c r="E935" s="227">
        <v>2.6297393562</v>
      </c>
      <c r="F935" s="227">
        <v>0.44685710499999998</v>
      </c>
      <c r="G935" s="227">
        <v>3.1404659727999999</v>
      </c>
      <c r="H935" s="227">
        <v>0.96328103320000003</v>
      </c>
      <c r="I935" s="227">
        <v>0.44066524130000001</v>
      </c>
      <c r="J935" s="227">
        <v>0.4092590774</v>
      </c>
      <c r="K935" s="227">
        <v>0.4340487099</v>
      </c>
      <c r="L935" s="227">
        <v>0.5063531497</v>
      </c>
      <c r="M935" s="227">
        <v>0.88611801189999995</v>
      </c>
    </row>
    <row r="936" spans="1:13" x14ac:dyDescent="0.25">
      <c r="A936" t="s">
        <v>41</v>
      </c>
      <c r="B936" t="s">
        <v>61</v>
      </c>
      <c r="C936" s="157" t="s">
        <v>60</v>
      </c>
      <c r="D936" s="227">
        <v>2.5705645161000001</v>
      </c>
      <c r="E936" s="227">
        <v>2.4300123165</v>
      </c>
      <c r="F936" s="227">
        <v>2.9790473669000002</v>
      </c>
      <c r="G936" s="227">
        <v>2.3019122313999998</v>
      </c>
      <c r="H936" s="227">
        <v>2.5796339532000001</v>
      </c>
      <c r="I936" s="227">
        <v>3.2641869726000001</v>
      </c>
      <c r="J936" s="227">
        <v>3.4214058868000001</v>
      </c>
      <c r="K936" s="227">
        <v>3.1830238727000002</v>
      </c>
      <c r="L936" s="227">
        <v>2.5475892842999999</v>
      </c>
      <c r="M936" s="227">
        <v>3.4811779039999999</v>
      </c>
    </row>
    <row r="937" spans="1:13" x14ac:dyDescent="0.25">
      <c r="A937" t="s">
        <v>41</v>
      </c>
      <c r="B937" t="s">
        <v>11</v>
      </c>
      <c r="C937" t="s">
        <v>92</v>
      </c>
      <c r="D937" s="227">
        <v>337.46639785000002</v>
      </c>
      <c r="E937" s="227">
        <v>353.83309477</v>
      </c>
      <c r="F937" s="227">
        <v>341.61398165999998</v>
      </c>
      <c r="G937" s="227">
        <v>338.59484701000002</v>
      </c>
      <c r="H937" s="227">
        <v>316.36434881000002</v>
      </c>
      <c r="I937" s="227">
        <v>221.31187674</v>
      </c>
      <c r="J937" s="227">
        <v>248.25655633</v>
      </c>
      <c r="K937" s="227">
        <v>288.89960614</v>
      </c>
      <c r="L937" s="227">
        <v>283.87423453999997</v>
      </c>
      <c r="M937" s="227">
        <v>301.51747710000001</v>
      </c>
    </row>
    <row r="938" spans="1:13" x14ac:dyDescent="0.25">
      <c r="A938" t="s">
        <v>41</v>
      </c>
      <c r="B938" t="s">
        <v>11</v>
      </c>
      <c r="C938" s="157" t="s">
        <v>381</v>
      </c>
      <c r="D938" s="227">
        <v>40.675403226</v>
      </c>
      <c r="E938" s="227">
        <v>45.820711694000003</v>
      </c>
      <c r="F938" s="227">
        <v>42.964483135000002</v>
      </c>
      <c r="G938" s="227">
        <v>39.280488005000002</v>
      </c>
      <c r="H938" s="227">
        <v>37.927149831000001</v>
      </c>
      <c r="I938" s="227">
        <v>23.436862463000001</v>
      </c>
      <c r="J938" s="227">
        <v>18.040140130000001</v>
      </c>
      <c r="K938" s="227">
        <v>19.660798970999998</v>
      </c>
      <c r="L938" s="227">
        <v>19.067360791999999</v>
      </c>
      <c r="M938" s="227">
        <v>16.060888966</v>
      </c>
    </row>
    <row r="939" spans="1:13" x14ac:dyDescent="0.25">
      <c r="A939" t="s">
        <v>41</v>
      </c>
      <c r="B939" t="s">
        <v>11</v>
      </c>
      <c r="C939" s="157" t="s">
        <v>15</v>
      </c>
      <c r="D939" s="227">
        <v>4.3346774194000002</v>
      </c>
      <c r="E939" s="227">
        <v>4.5604340733999997</v>
      </c>
      <c r="F939" s="227">
        <v>4.4023699977000001</v>
      </c>
      <c r="G939" s="227">
        <v>3.6995018004000002</v>
      </c>
      <c r="H939" s="227">
        <v>3.9510849157000001</v>
      </c>
      <c r="I939" s="227">
        <v>2.6766333175999999</v>
      </c>
      <c r="J939" s="227">
        <v>2.4719248273000001</v>
      </c>
      <c r="K939" s="227">
        <v>2.6203681375999999</v>
      </c>
      <c r="L939" s="227">
        <v>2.6741775717</v>
      </c>
      <c r="M939" s="227">
        <v>2.8165893950999998</v>
      </c>
    </row>
    <row r="940" spans="1:13" x14ac:dyDescent="0.25">
      <c r="A940" t="s">
        <v>41</v>
      </c>
      <c r="B940" t="s">
        <v>11</v>
      </c>
      <c r="C940" s="157" t="s">
        <v>187</v>
      </c>
      <c r="D940" s="227">
        <v>21.337365591000001</v>
      </c>
      <c r="E940" s="227">
        <v>18.591258613000001</v>
      </c>
      <c r="F940" s="227">
        <v>10.856972625999999</v>
      </c>
      <c r="G940" s="227">
        <v>12.117923675</v>
      </c>
      <c r="H940" s="227">
        <v>10.383843002000001</v>
      </c>
      <c r="I940" s="227">
        <v>8.2420721059000002</v>
      </c>
      <c r="J940" s="227">
        <v>7.7104410176</v>
      </c>
      <c r="K940" s="227">
        <v>8.2630013663999993</v>
      </c>
      <c r="L940" s="227">
        <v>7.0731205595000004</v>
      </c>
      <c r="M940" s="227">
        <v>7.8642973558999998</v>
      </c>
    </row>
    <row r="941" spans="1:13" x14ac:dyDescent="0.25">
      <c r="A941" t="s">
        <v>41</v>
      </c>
      <c r="B941" t="s">
        <v>11</v>
      </c>
      <c r="C941" s="157" t="s">
        <v>117</v>
      </c>
      <c r="D941" s="227">
        <v>10.483870968</v>
      </c>
      <c r="E941" s="227">
        <v>11.767251422999999</v>
      </c>
      <c r="F941" s="227">
        <v>10.691469994</v>
      </c>
      <c r="G941" s="227">
        <v>12.298788207999999</v>
      </c>
      <c r="H941" s="227">
        <v>12.506326634000001</v>
      </c>
      <c r="I941" s="227">
        <v>11.081914771999999</v>
      </c>
      <c r="J941" s="227">
        <v>12.375994499999999</v>
      </c>
      <c r="K941" s="227">
        <v>14.629049112000001</v>
      </c>
      <c r="L941" s="227">
        <v>14.098770511</v>
      </c>
      <c r="M941" s="227">
        <v>12.500593383</v>
      </c>
    </row>
    <row r="942" spans="1:13" x14ac:dyDescent="0.25">
      <c r="A942" t="s">
        <v>41</v>
      </c>
      <c r="B942" t="s">
        <v>11</v>
      </c>
      <c r="C942" s="157" t="s">
        <v>16</v>
      </c>
      <c r="D942" s="227">
        <v>92.405913978000001</v>
      </c>
      <c r="E942" s="227">
        <v>90.226690189999999</v>
      </c>
      <c r="F942" s="227">
        <v>92.929727583000002</v>
      </c>
      <c r="G942" s="227">
        <v>87.801509397000004</v>
      </c>
      <c r="H942" s="227">
        <v>74.662443468000006</v>
      </c>
      <c r="I942" s="227">
        <v>39.464020499</v>
      </c>
      <c r="J942" s="227">
        <v>47.506793700999999</v>
      </c>
      <c r="K942" s="227">
        <v>64.592878385999995</v>
      </c>
      <c r="L942" s="227">
        <v>87.868095005000001</v>
      </c>
      <c r="M942" s="227">
        <v>118.28093106</v>
      </c>
    </row>
    <row r="943" spans="1:13" x14ac:dyDescent="0.25">
      <c r="A943" t="s">
        <v>41</v>
      </c>
      <c r="B943" t="s">
        <v>11</v>
      </c>
      <c r="C943" s="157" t="s">
        <v>116</v>
      </c>
      <c r="D943" s="227">
        <v>137.56720429999999</v>
      </c>
      <c r="E943" s="227">
        <v>149.14616691000001</v>
      </c>
      <c r="F943" s="227">
        <v>142.44811493</v>
      </c>
      <c r="G943" s="227">
        <v>140.02203259000001</v>
      </c>
      <c r="H943" s="227">
        <v>128.36127937000001</v>
      </c>
      <c r="I943" s="227">
        <v>87.790308628999995</v>
      </c>
      <c r="J943" s="227">
        <v>106.04721213000001</v>
      </c>
      <c r="K943" s="227">
        <v>122.93224017</v>
      </c>
      <c r="L943" s="227">
        <v>103.58086618</v>
      </c>
      <c r="M943" s="227">
        <v>96.017216007000002</v>
      </c>
    </row>
    <row r="944" spans="1:13" x14ac:dyDescent="0.25">
      <c r="A944" t="s">
        <v>41</v>
      </c>
      <c r="B944" t="s">
        <v>11</v>
      </c>
      <c r="C944" s="157" t="s">
        <v>17</v>
      </c>
      <c r="D944" s="227">
        <v>20.362903226</v>
      </c>
      <c r="E944" s="227">
        <v>22.502579808</v>
      </c>
      <c r="F944" s="227">
        <v>25.801860250000001</v>
      </c>
      <c r="G944" s="227">
        <v>32.424078002000002</v>
      </c>
      <c r="H944" s="227">
        <v>37.323058336000003</v>
      </c>
      <c r="I944" s="227">
        <v>36.640498768</v>
      </c>
      <c r="J944" s="227">
        <v>43.185017844000001</v>
      </c>
      <c r="K944" s="227">
        <v>47.214854111000001</v>
      </c>
      <c r="L944" s="227">
        <v>40.270898934999998</v>
      </c>
      <c r="M944" s="227">
        <v>39.179074956000001</v>
      </c>
    </row>
    <row r="945" spans="1:13" x14ac:dyDescent="0.25">
      <c r="A945" t="s">
        <v>41</v>
      </c>
      <c r="B945" t="s">
        <v>11</v>
      </c>
      <c r="C945" s="157" t="s">
        <v>138</v>
      </c>
      <c r="D945" s="227">
        <v>10.299059140000001</v>
      </c>
      <c r="E945" s="227">
        <v>11.218002064</v>
      </c>
      <c r="F945" s="227">
        <v>11.518983152000001</v>
      </c>
      <c r="G945" s="227">
        <v>10.950525329</v>
      </c>
      <c r="H945" s="227">
        <v>11.249163252000001</v>
      </c>
      <c r="I945" s="227">
        <v>11.97956619</v>
      </c>
      <c r="J945" s="227">
        <v>10.919032184000001</v>
      </c>
      <c r="K945" s="227">
        <v>8.9864158829999994</v>
      </c>
      <c r="L945" s="227">
        <v>9.2409449816000002</v>
      </c>
      <c r="M945" s="227">
        <v>8.7978859755999999</v>
      </c>
    </row>
    <row r="946" spans="1:13" x14ac:dyDescent="0.25">
      <c r="A946" t="s">
        <v>41</v>
      </c>
      <c r="B946" t="s">
        <v>178</v>
      </c>
      <c r="C946" t="s">
        <v>92</v>
      </c>
      <c r="D946" s="227">
        <v>132.8125</v>
      </c>
      <c r="E946" s="227">
        <v>136.04740188</v>
      </c>
      <c r="F946" s="227">
        <v>135.97696203000001</v>
      </c>
      <c r="G946" s="227">
        <v>135.30311251000001</v>
      </c>
      <c r="H946" s="227">
        <v>129.12863883</v>
      </c>
      <c r="I946" s="227">
        <v>103.88275040000001</v>
      </c>
      <c r="J946" s="227">
        <v>105.78528632</v>
      </c>
      <c r="K946" s="227">
        <v>99.027409371999994</v>
      </c>
      <c r="L946" s="227">
        <v>94.640568380999994</v>
      </c>
      <c r="M946" s="227">
        <v>87.646565502000001</v>
      </c>
    </row>
    <row r="947" spans="1:13" x14ac:dyDescent="0.25">
      <c r="A947" t="s">
        <v>41</v>
      </c>
      <c r="B947" t="s">
        <v>178</v>
      </c>
      <c r="C947" s="157" t="s">
        <v>18</v>
      </c>
      <c r="D947" s="227">
        <v>5.9979838709999997</v>
      </c>
      <c r="E947" s="227">
        <v>7.0570220698000004</v>
      </c>
      <c r="F947" s="227">
        <v>6.8683592069000001</v>
      </c>
      <c r="G947" s="227">
        <v>7.4812147519999996</v>
      </c>
      <c r="H947" s="227">
        <v>8.3756469493000001</v>
      </c>
      <c r="I947" s="227">
        <v>7.5565928415999997</v>
      </c>
      <c r="J947" s="227">
        <v>7.1702190354999997</v>
      </c>
      <c r="K947" s="227">
        <v>7.2180692869999996</v>
      </c>
      <c r="L947" s="227">
        <v>7.0731205595000004</v>
      </c>
      <c r="M947" s="227">
        <v>6.5351203379999996</v>
      </c>
    </row>
    <row r="948" spans="1:13" x14ac:dyDescent="0.25">
      <c r="A948" t="s">
        <v>41</v>
      </c>
      <c r="B948" t="s">
        <v>178</v>
      </c>
      <c r="C948" s="157" t="s">
        <v>140</v>
      </c>
      <c r="D948" s="227">
        <v>118.01075269</v>
      </c>
      <c r="E948" s="227">
        <v>120.15245831</v>
      </c>
      <c r="F948" s="227">
        <v>118.01992652</v>
      </c>
      <c r="G948" s="227">
        <v>117.47973494999999</v>
      </c>
      <c r="H948" s="227">
        <v>111.28344953</v>
      </c>
      <c r="I948" s="227">
        <v>87.219075908999997</v>
      </c>
      <c r="J948" s="227">
        <v>87.303146384000001</v>
      </c>
      <c r="K948" s="227">
        <v>80.073949038999999</v>
      </c>
      <c r="L948" s="227">
        <v>75.794737092000005</v>
      </c>
      <c r="M948" s="227">
        <v>71.870500182000001</v>
      </c>
    </row>
    <row r="949" spans="1:13" x14ac:dyDescent="0.25">
      <c r="A949" t="s">
        <v>41</v>
      </c>
      <c r="B949" t="s">
        <v>178</v>
      </c>
      <c r="C949" s="157" t="s">
        <v>188</v>
      </c>
      <c r="D949" s="227">
        <v>8.8037634408999992</v>
      </c>
      <c r="E949" s="227">
        <v>8.8379215073000008</v>
      </c>
      <c r="F949" s="227">
        <v>11.08867631</v>
      </c>
      <c r="G949" s="227">
        <v>10.342162811</v>
      </c>
      <c r="H949" s="227">
        <v>9.4695423599000002</v>
      </c>
      <c r="I949" s="227">
        <v>9.1070816535999999</v>
      </c>
      <c r="J949" s="227">
        <v>11.311920898</v>
      </c>
      <c r="K949" s="227">
        <v>11.735391046</v>
      </c>
      <c r="L949" s="227">
        <v>11.77271073</v>
      </c>
      <c r="M949" s="227">
        <v>9.2409449816000002</v>
      </c>
    </row>
    <row r="950" spans="1:13" x14ac:dyDescent="0.25">
      <c r="A950" t="s">
        <v>41</v>
      </c>
      <c r="B950" t="s">
        <v>179</v>
      </c>
      <c r="C950" t="s">
        <v>92</v>
      </c>
      <c r="D950" s="227">
        <v>204.43548387000001</v>
      </c>
      <c r="E950" s="227">
        <v>187.07766053</v>
      </c>
      <c r="F950" s="227">
        <v>190.90728543</v>
      </c>
      <c r="G950" s="227">
        <v>199.74021275999999</v>
      </c>
      <c r="H950" s="227">
        <v>197.14607584999999</v>
      </c>
      <c r="I950" s="227">
        <v>215.69747515</v>
      </c>
      <c r="J950" s="227">
        <v>197.18102347999999</v>
      </c>
      <c r="K950" s="227">
        <v>196.06140984999999</v>
      </c>
      <c r="L950" s="227">
        <v>202.20896561999999</v>
      </c>
      <c r="M950" s="227">
        <v>212.96897005</v>
      </c>
    </row>
    <row r="951" spans="1:13" x14ac:dyDescent="0.25">
      <c r="A951" t="s">
        <v>41</v>
      </c>
      <c r="B951" t="s">
        <v>179</v>
      </c>
      <c r="C951" s="157" t="s">
        <v>139</v>
      </c>
      <c r="D951" s="227">
        <v>60.450268817000001</v>
      </c>
      <c r="E951" s="227">
        <v>55.807063679999999</v>
      </c>
      <c r="F951" s="227">
        <v>53.209096025000001</v>
      </c>
      <c r="G951" s="227">
        <v>48.849865995999998</v>
      </c>
      <c r="H951" s="227">
        <v>48.033437280999998</v>
      </c>
      <c r="I951" s="227">
        <v>64.712506731999994</v>
      </c>
      <c r="J951" s="227">
        <v>65.219526568999996</v>
      </c>
      <c r="K951" s="227">
        <v>70.605256811999993</v>
      </c>
      <c r="L951" s="227">
        <v>74.338971787000006</v>
      </c>
      <c r="M951" s="227">
        <v>81.443739418000007</v>
      </c>
    </row>
    <row r="952" spans="1:13" x14ac:dyDescent="0.25">
      <c r="A952" t="s">
        <v>41</v>
      </c>
      <c r="B952" t="s">
        <v>179</v>
      </c>
      <c r="C952" s="157" t="s">
        <v>189</v>
      </c>
      <c r="D952" s="227">
        <v>10.61827957</v>
      </c>
      <c r="E952" s="227">
        <v>12.166705501999999</v>
      </c>
      <c r="F952" s="227">
        <v>11.932739731</v>
      </c>
      <c r="G952" s="227">
        <v>13.926569000000001</v>
      </c>
      <c r="H952" s="227">
        <v>14.922692615000001</v>
      </c>
      <c r="I952" s="227">
        <v>15.586492794</v>
      </c>
      <c r="J952" s="227">
        <v>15.322659857</v>
      </c>
      <c r="K952" s="227">
        <v>13.342978860000001</v>
      </c>
      <c r="L952" s="227">
        <v>15.602006424000001</v>
      </c>
      <c r="M952" s="227">
        <v>15.380476921</v>
      </c>
    </row>
    <row r="953" spans="1:13" x14ac:dyDescent="0.25">
      <c r="A953" t="s">
        <v>41</v>
      </c>
      <c r="B953" t="s">
        <v>179</v>
      </c>
      <c r="C953" s="157" t="s">
        <v>190</v>
      </c>
      <c r="D953" s="227" t="s">
        <v>386</v>
      </c>
      <c r="E953" s="227" t="s">
        <v>386</v>
      </c>
      <c r="F953" s="227">
        <v>18.619046043000001</v>
      </c>
      <c r="G953" s="227">
        <v>23.347966918000001</v>
      </c>
      <c r="H953" s="227">
        <v>26.106548677999999</v>
      </c>
      <c r="I953" s="227">
        <v>27.876156745999999</v>
      </c>
      <c r="J953" s="227">
        <v>27.469469273000001</v>
      </c>
      <c r="K953" s="227">
        <v>25.496342737999999</v>
      </c>
      <c r="L953" s="227">
        <v>23.592892068000001</v>
      </c>
      <c r="M953" s="227">
        <v>25.539186987000001</v>
      </c>
    </row>
    <row r="954" spans="1:13" x14ac:dyDescent="0.25">
      <c r="A954" t="s">
        <v>41</v>
      </c>
      <c r="B954" t="s">
        <v>179</v>
      </c>
      <c r="C954" s="157" t="s">
        <v>191</v>
      </c>
      <c r="D954" s="227">
        <v>17.607526881999998</v>
      </c>
      <c r="E954" s="227">
        <v>14.463566459000001</v>
      </c>
      <c r="F954" s="227">
        <v>16.682665254</v>
      </c>
      <c r="G954" s="227">
        <v>16.836843749</v>
      </c>
      <c r="H954" s="227">
        <v>15.004326601000001</v>
      </c>
      <c r="I954" s="227">
        <v>13.938078373</v>
      </c>
      <c r="J954" s="227">
        <v>10.951772910000001</v>
      </c>
      <c r="K954" s="227">
        <v>12.265895025000001</v>
      </c>
      <c r="L954" s="227">
        <v>15.079829738999999</v>
      </c>
      <c r="M954" s="227">
        <v>16.63053626</v>
      </c>
    </row>
    <row r="955" spans="1:13" x14ac:dyDescent="0.25">
      <c r="A955" t="s">
        <v>41</v>
      </c>
      <c r="B955" t="s">
        <v>179</v>
      </c>
      <c r="C955" s="157" t="s">
        <v>192</v>
      </c>
      <c r="D955" s="227">
        <v>114.93615591</v>
      </c>
      <c r="E955" s="227">
        <v>103.77484105000001</v>
      </c>
      <c r="F955" s="227">
        <v>89.950680215999995</v>
      </c>
      <c r="G955" s="227">
        <v>96.400795803999998</v>
      </c>
      <c r="H955" s="227">
        <v>92.197423631000007</v>
      </c>
      <c r="I955" s="227">
        <v>92.882440306000007</v>
      </c>
      <c r="J955" s="227">
        <v>77.349965621999999</v>
      </c>
      <c r="K955" s="227">
        <v>73.354231975000005</v>
      </c>
      <c r="L955" s="227">
        <v>72.693324050000001</v>
      </c>
      <c r="M955" s="227">
        <v>72.724971121999999</v>
      </c>
    </row>
    <row r="956" spans="1:13" x14ac:dyDescent="0.25">
      <c r="A956" t="s">
        <v>41</v>
      </c>
      <c r="B956" t="s">
        <v>179</v>
      </c>
      <c r="C956" s="157" t="s">
        <v>193</v>
      </c>
      <c r="D956" s="227">
        <v>0.82325268819999997</v>
      </c>
      <c r="E956" s="227">
        <v>0.86548383880000002</v>
      </c>
      <c r="F956" s="227">
        <v>0.51305815759999995</v>
      </c>
      <c r="G956" s="227">
        <v>0.37817129519999998</v>
      </c>
      <c r="H956" s="227">
        <v>0.88164704729999999</v>
      </c>
      <c r="I956" s="227">
        <v>0.70180019910000002</v>
      </c>
      <c r="J956" s="227">
        <v>0.86762924399999997</v>
      </c>
      <c r="K956" s="227">
        <v>0.99670444499999999</v>
      </c>
      <c r="L956" s="227">
        <v>0.90194154790000003</v>
      </c>
      <c r="M956" s="227">
        <v>1.2500593383</v>
      </c>
    </row>
    <row r="957" spans="1:13" x14ac:dyDescent="0.25">
      <c r="A957" t="s">
        <v>41</v>
      </c>
      <c r="B957" t="s">
        <v>134</v>
      </c>
      <c r="C957" t="s">
        <v>92</v>
      </c>
      <c r="D957" s="227" t="s">
        <v>386</v>
      </c>
      <c r="E957" s="227" t="s">
        <v>386</v>
      </c>
      <c r="F957" s="227" t="s">
        <v>386</v>
      </c>
      <c r="G957" s="227" t="s">
        <v>386</v>
      </c>
      <c r="H957" s="227">
        <v>0.57143790100000003</v>
      </c>
      <c r="I957" s="227">
        <v>110.81914772</v>
      </c>
      <c r="J957" s="227">
        <v>24.932062992999999</v>
      </c>
      <c r="K957" s="227">
        <v>0</v>
      </c>
      <c r="L957" s="227" t="s">
        <v>302</v>
      </c>
      <c r="M957" s="227" t="s">
        <v>302</v>
      </c>
    </row>
    <row r="958" spans="1:13" x14ac:dyDescent="0.25">
      <c r="A958" t="s">
        <v>41</v>
      </c>
      <c r="B958" t="s">
        <v>134</v>
      </c>
      <c r="C958" t="s">
        <v>382</v>
      </c>
      <c r="D958" s="227" t="s">
        <v>386</v>
      </c>
      <c r="E958" s="227" t="s">
        <v>386</v>
      </c>
      <c r="F958" s="227" t="s">
        <v>386</v>
      </c>
      <c r="G958" s="227" t="s">
        <v>386</v>
      </c>
      <c r="H958" s="227">
        <v>0.57143790100000003</v>
      </c>
      <c r="I958" s="227">
        <v>110.81914772</v>
      </c>
      <c r="J958" s="227">
        <v>24.932062992999999</v>
      </c>
      <c r="K958" s="227">
        <v>0</v>
      </c>
      <c r="L958" s="227" t="s">
        <v>302</v>
      </c>
      <c r="M958" s="227" t="s">
        <v>302</v>
      </c>
    </row>
    <row r="959" spans="1:13" s="4" customFormat="1" x14ac:dyDescent="0.25">
      <c r="A959" s="4" t="s">
        <v>41</v>
      </c>
      <c r="B959" s="4" t="s">
        <v>124</v>
      </c>
      <c r="C959" s="4" t="s">
        <v>92</v>
      </c>
      <c r="D959" s="232">
        <v>968.58198924999999</v>
      </c>
      <c r="E959" s="232">
        <v>712.37641888999997</v>
      </c>
      <c r="F959" s="232">
        <v>540.29989077000005</v>
      </c>
      <c r="G959" s="232">
        <v>439.04043144000002</v>
      </c>
      <c r="H959" s="232">
        <v>466.42394161999999</v>
      </c>
      <c r="I959" s="232">
        <v>504.31688727</v>
      </c>
      <c r="J959" s="232">
        <v>478.89860197000002</v>
      </c>
      <c r="K959" s="232">
        <v>471.24829194</v>
      </c>
      <c r="L959" s="232">
        <v>468.77225184999998</v>
      </c>
      <c r="M959" s="232" t="s">
        <v>387</v>
      </c>
    </row>
    <row r="960" spans="1:13" x14ac:dyDescent="0.25">
      <c r="A960" t="s">
        <v>41</v>
      </c>
      <c r="B960" t="s">
        <v>182</v>
      </c>
      <c r="C960" s="173" t="s">
        <v>92</v>
      </c>
      <c r="D960" s="227">
        <v>484.6438172</v>
      </c>
      <c r="E960" s="227">
        <v>355.41426717000002</v>
      </c>
      <c r="F960" s="227">
        <v>236.08950382</v>
      </c>
      <c r="G960" s="227">
        <v>190.58189053000001</v>
      </c>
      <c r="H960" s="227">
        <v>185.24384072000001</v>
      </c>
      <c r="I960" s="227">
        <v>200.48636386000001</v>
      </c>
      <c r="J960" s="227">
        <v>194.33258029999999</v>
      </c>
      <c r="K960" s="227">
        <v>170.38823246000001</v>
      </c>
      <c r="L960" s="227">
        <v>144.23152998</v>
      </c>
      <c r="M960" s="227" t="s">
        <v>387</v>
      </c>
    </row>
    <row r="961" spans="1:13" x14ac:dyDescent="0.25">
      <c r="A961" t="s">
        <v>41</v>
      </c>
      <c r="B961" t="s">
        <v>182</v>
      </c>
      <c r="C961" s="176" t="s">
        <v>194</v>
      </c>
      <c r="D961" s="227">
        <v>193.95161289999999</v>
      </c>
      <c r="E961" s="227">
        <v>180.43673645999999</v>
      </c>
      <c r="F961" s="227">
        <v>161.21611333999999</v>
      </c>
      <c r="G961" s="227">
        <v>140.95923970999999</v>
      </c>
      <c r="H961" s="227">
        <v>144.13296543999999</v>
      </c>
      <c r="I961" s="227">
        <v>143.98328735999999</v>
      </c>
      <c r="J961" s="227">
        <v>142.89689945000001</v>
      </c>
      <c r="K961" s="227">
        <v>129.16968089</v>
      </c>
      <c r="L961" s="227">
        <v>121.28740288</v>
      </c>
      <c r="M961" s="227" t="s">
        <v>387</v>
      </c>
    </row>
    <row r="962" spans="1:13" x14ac:dyDescent="0.25">
      <c r="A962" t="s">
        <v>41</v>
      </c>
      <c r="B962" t="s">
        <v>182</v>
      </c>
      <c r="C962" s="178" t="s">
        <v>445</v>
      </c>
      <c r="D962" s="227">
        <v>8.3837365591000008</v>
      </c>
      <c r="E962" s="227">
        <v>7.9557937484999997</v>
      </c>
      <c r="F962" s="227">
        <v>8.1427294694000008</v>
      </c>
      <c r="G962" s="227">
        <v>6.4289120176000001</v>
      </c>
      <c r="H962" s="227">
        <v>5.8939737792000004</v>
      </c>
      <c r="I962" s="227">
        <v>6.6099786195999997</v>
      </c>
      <c r="J962" s="227">
        <v>5.9424418034000004</v>
      </c>
      <c r="K962" s="227">
        <v>6.1409854512999997</v>
      </c>
      <c r="L962" s="227">
        <v>6.6458850895000001</v>
      </c>
      <c r="M962" s="227" t="s">
        <v>387</v>
      </c>
    </row>
    <row r="963" spans="1:13" x14ac:dyDescent="0.25">
      <c r="A963" t="s">
        <v>41</v>
      </c>
      <c r="B963" t="s">
        <v>182</v>
      </c>
      <c r="C963" s="180" t="s">
        <v>311</v>
      </c>
      <c r="D963" s="227">
        <v>227.50336021999999</v>
      </c>
      <c r="E963" s="227">
        <v>143.17099963000001</v>
      </c>
      <c r="F963" s="227">
        <v>56.254344443999997</v>
      </c>
      <c r="G963" s="227">
        <v>36.764826780999996</v>
      </c>
      <c r="H963" s="227">
        <v>28.686182632000001</v>
      </c>
      <c r="I963" s="227">
        <v>46.171924728</v>
      </c>
      <c r="J963" s="227">
        <v>39.321612152999997</v>
      </c>
      <c r="K963" s="227">
        <v>30.576320231</v>
      </c>
      <c r="L963" s="227">
        <v>14.684241341</v>
      </c>
      <c r="M963" s="227" t="s">
        <v>387</v>
      </c>
    </row>
    <row r="964" spans="1:13" x14ac:dyDescent="0.25">
      <c r="A964" t="s">
        <v>41</v>
      </c>
      <c r="B964" t="s">
        <v>182</v>
      </c>
      <c r="C964" s="180" t="s">
        <v>58</v>
      </c>
      <c r="D964" s="227">
        <v>54.805107526999997</v>
      </c>
      <c r="E964" s="227">
        <v>23.850737326000001</v>
      </c>
      <c r="F964" s="227">
        <v>10.476316573</v>
      </c>
      <c r="G964" s="227">
        <v>6.4289120176000001</v>
      </c>
      <c r="H964" s="227">
        <v>6.5307188689000002</v>
      </c>
      <c r="I964" s="227">
        <v>3.7211731488000002</v>
      </c>
      <c r="J964" s="227">
        <v>6.1716268867000004</v>
      </c>
      <c r="K964" s="227">
        <v>4.5012458806</v>
      </c>
      <c r="L964" s="227">
        <v>1.6140006646</v>
      </c>
      <c r="M964" s="227" t="s">
        <v>387</v>
      </c>
    </row>
    <row r="965" spans="1:13" x14ac:dyDescent="0.25">
      <c r="A965" t="s">
        <v>41</v>
      </c>
      <c r="B965" t="s">
        <v>50</v>
      </c>
      <c r="C965" s="177" t="s">
        <v>92</v>
      </c>
      <c r="D965" s="227">
        <v>31.468413978000001</v>
      </c>
      <c r="E965" s="227">
        <v>31.440364835</v>
      </c>
      <c r="F965" s="227">
        <v>30.469034457999999</v>
      </c>
      <c r="G965" s="227">
        <v>24.778440948</v>
      </c>
      <c r="H965" s="227">
        <v>25.959607504000001</v>
      </c>
      <c r="I965" s="227">
        <v>31.466762416000002</v>
      </c>
      <c r="J965" s="227">
        <v>29.286579576000001</v>
      </c>
      <c r="K965" s="227">
        <v>29.081263564</v>
      </c>
      <c r="L965" s="227">
        <v>29.384306216999999</v>
      </c>
      <c r="M965" s="227">
        <v>30.333718373</v>
      </c>
    </row>
    <row r="966" spans="1:13" x14ac:dyDescent="0.25">
      <c r="A966" t="s">
        <v>41</v>
      </c>
      <c r="B966" t="s">
        <v>50</v>
      </c>
      <c r="C966" s="180" t="s">
        <v>195</v>
      </c>
      <c r="D966" s="227">
        <v>20.833333332999999</v>
      </c>
      <c r="E966" s="227">
        <v>21.986618287999999</v>
      </c>
      <c r="F966" s="227">
        <v>19.893416304999999</v>
      </c>
      <c r="G966" s="227">
        <v>16.90261267</v>
      </c>
      <c r="H966" s="227">
        <v>19.298274257999999</v>
      </c>
      <c r="I966" s="227">
        <v>23.273653114999998</v>
      </c>
      <c r="J966" s="227">
        <v>22.296434534999999</v>
      </c>
      <c r="K966" s="227">
        <v>21.670283738999998</v>
      </c>
      <c r="L966" s="227">
        <v>19.811066981</v>
      </c>
      <c r="M966" s="227">
        <v>20.792126208999999</v>
      </c>
    </row>
    <row r="967" spans="1:13" x14ac:dyDescent="0.25">
      <c r="A967" t="s">
        <v>41</v>
      </c>
      <c r="B967" t="s">
        <v>50</v>
      </c>
      <c r="C967" s="180" t="s">
        <v>196</v>
      </c>
      <c r="D967" s="227">
        <v>2.8561827957000001</v>
      </c>
      <c r="E967" s="227">
        <v>1.7642555175000001</v>
      </c>
      <c r="F967" s="227">
        <v>0.89371421009999996</v>
      </c>
      <c r="G967" s="227">
        <v>0.85499597169999997</v>
      </c>
      <c r="H967" s="227">
        <v>0.81633985860000002</v>
      </c>
      <c r="I967" s="227">
        <v>2.3991774249</v>
      </c>
      <c r="J967" s="227">
        <v>1.0968143272999999</v>
      </c>
      <c r="K967" s="227">
        <v>0.8198697854</v>
      </c>
      <c r="L967" s="227">
        <v>1.0760004431000001</v>
      </c>
      <c r="M967" s="227">
        <v>1.1709416586000001</v>
      </c>
    </row>
    <row r="968" spans="1:13" x14ac:dyDescent="0.25">
      <c r="A968" t="s">
        <v>41</v>
      </c>
      <c r="B968" t="s">
        <v>50</v>
      </c>
      <c r="C968" s="180" t="s">
        <v>197</v>
      </c>
      <c r="D968" s="227">
        <v>2.4697580645000001</v>
      </c>
      <c r="E968" s="227">
        <v>3.5285110349000002</v>
      </c>
      <c r="F968" s="227">
        <v>6.3553010493000004</v>
      </c>
      <c r="G968" s="227">
        <v>3.1240237425999999</v>
      </c>
      <c r="H968" s="227">
        <v>2.3347319955999999</v>
      </c>
      <c r="I968" s="227">
        <v>1.2240701146999999</v>
      </c>
      <c r="J968" s="227">
        <v>1.4569623154</v>
      </c>
      <c r="K968" s="227">
        <v>1.6879672052000001</v>
      </c>
      <c r="L968" s="227">
        <v>1.8671772393999999</v>
      </c>
      <c r="M968" s="227">
        <v>2.0887067423999999</v>
      </c>
    </row>
    <row r="969" spans="1:13" x14ac:dyDescent="0.25">
      <c r="A969" t="s">
        <v>41</v>
      </c>
      <c r="B969" t="s">
        <v>50</v>
      </c>
      <c r="C969" s="178" t="s">
        <v>198</v>
      </c>
      <c r="D969" s="227">
        <v>2.940188172</v>
      </c>
      <c r="E969" s="227">
        <v>2.6297393562</v>
      </c>
      <c r="F969" s="227">
        <v>2.1680844724999999</v>
      </c>
      <c r="G969" s="227">
        <v>2.0881632385</v>
      </c>
      <c r="H969" s="227">
        <v>2.1224836323999998</v>
      </c>
      <c r="I969" s="227">
        <v>2.7908798616000001</v>
      </c>
      <c r="J969" s="227">
        <v>2.4719248273000001</v>
      </c>
      <c r="K969" s="227">
        <v>2.1220159151</v>
      </c>
      <c r="L969" s="227">
        <v>2.4526480686999999</v>
      </c>
      <c r="M969" s="227">
        <v>2.9748247543000002</v>
      </c>
    </row>
    <row r="970" spans="1:13" x14ac:dyDescent="0.25">
      <c r="A970" t="s">
        <v>41</v>
      </c>
      <c r="B970" t="s">
        <v>50</v>
      </c>
      <c r="C970" s="180" t="s">
        <v>243</v>
      </c>
      <c r="D970" s="227">
        <v>2.3689516129000001</v>
      </c>
      <c r="E970" s="227">
        <v>1.5312406378000001</v>
      </c>
      <c r="F970" s="227">
        <v>1.1585184204000001</v>
      </c>
      <c r="G970" s="227">
        <v>1.8086453247000001</v>
      </c>
      <c r="H970" s="227">
        <v>1.3877777596</v>
      </c>
      <c r="I970" s="227">
        <v>1.7789819001</v>
      </c>
      <c r="J970" s="227">
        <v>1.9644435713999999</v>
      </c>
      <c r="K970" s="227">
        <v>2.7811269191000001</v>
      </c>
      <c r="L970" s="227">
        <v>4.1774134847999997</v>
      </c>
      <c r="M970" s="227">
        <v>3.3071190088</v>
      </c>
    </row>
    <row r="971" spans="1:13" x14ac:dyDescent="0.25">
      <c r="A971" t="s">
        <v>41</v>
      </c>
      <c r="B971" t="s">
        <v>202</v>
      </c>
      <c r="C971" s="172" t="s">
        <v>92</v>
      </c>
      <c r="D971" s="227">
        <v>452.46975806</v>
      </c>
      <c r="E971" s="227">
        <v>325.52178688999999</v>
      </c>
      <c r="F971" s="227">
        <v>273.74135249</v>
      </c>
      <c r="G971" s="227">
        <v>223.68009996999999</v>
      </c>
      <c r="H971" s="227">
        <v>255.22049340000001</v>
      </c>
      <c r="I971" s="227">
        <v>272.36376100000001</v>
      </c>
      <c r="J971" s="227">
        <v>255.27944210000001</v>
      </c>
      <c r="K971" s="227">
        <v>271.77879591999999</v>
      </c>
      <c r="L971" s="227">
        <v>295.15641564999999</v>
      </c>
      <c r="M971" s="227">
        <v>314.01807048000001</v>
      </c>
    </row>
    <row r="972" spans="1:13" x14ac:dyDescent="0.25">
      <c r="A972" t="s">
        <v>41</v>
      </c>
      <c r="B972" t="s">
        <v>202</v>
      </c>
      <c r="C972" s="178" t="s">
        <v>199</v>
      </c>
      <c r="D972" s="227">
        <v>33.400537634000003</v>
      </c>
      <c r="E972" s="227">
        <v>29.659465397000002</v>
      </c>
      <c r="F972" s="227">
        <v>25.917712091999999</v>
      </c>
      <c r="G972" s="227">
        <v>27.162564329999999</v>
      </c>
      <c r="H972" s="227">
        <v>27.837189178999999</v>
      </c>
      <c r="I972" s="227">
        <v>30.454864454999999</v>
      </c>
      <c r="J972" s="227">
        <v>32.6916151</v>
      </c>
      <c r="K972" s="227">
        <v>32.923398441000003</v>
      </c>
      <c r="L972" s="227">
        <v>33.973131635999998</v>
      </c>
      <c r="M972" s="227">
        <v>34.764308432</v>
      </c>
    </row>
    <row r="973" spans="1:13" x14ac:dyDescent="0.25">
      <c r="A973" t="s">
        <v>41</v>
      </c>
      <c r="B973" t="s">
        <v>202</v>
      </c>
      <c r="C973" s="178" t="s">
        <v>96</v>
      </c>
      <c r="D973" s="227">
        <v>10.248655914</v>
      </c>
      <c r="E973" s="227">
        <v>11.900402783000001</v>
      </c>
      <c r="F973" s="227">
        <v>10.757671047000001</v>
      </c>
      <c r="G973" s="227">
        <v>10.506585113</v>
      </c>
      <c r="H973" s="227">
        <v>11.755293964</v>
      </c>
      <c r="I973" s="227">
        <v>15.178469422999999</v>
      </c>
      <c r="J973" s="227">
        <v>15.011622958</v>
      </c>
      <c r="K973" s="227">
        <v>15.143477212000001</v>
      </c>
      <c r="L973" s="227">
        <v>15.238065098</v>
      </c>
      <c r="M973" s="227">
        <v>16.234947860999998</v>
      </c>
    </row>
    <row r="974" spans="1:13" x14ac:dyDescent="0.25">
      <c r="A974" t="s">
        <v>41</v>
      </c>
      <c r="B974" t="s">
        <v>202</v>
      </c>
      <c r="C974" s="178" t="s">
        <v>312</v>
      </c>
      <c r="D974" s="227">
        <v>93.447580645000002</v>
      </c>
      <c r="E974" s="227">
        <v>55.390965680000001</v>
      </c>
      <c r="F974" s="227">
        <v>28.483002880000001</v>
      </c>
      <c r="G974" s="227">
        <v>19.79644519</v>
      </c>
      <c r="H974" s="227">
        <v>31.053568221999999</v>
      </c>
      <c r="I974" s="227">
        <v>39.643550783000002</v>
      </c>
      <c r="J974" s="227">
        <v>31.905837671</v>
      </c>
      <c r="K974" s="227">
        <v>33.871875250999999</v>
      </c>
      <c r="L974" s="227">
        <v>28.039305663</v>
      </c>
      <c r="M974" s="227">
        <v>24.605598366999999</v>
      </c>
    </row>
    <row r="975" spans="1:13" x14ac:dyDescent="0.25">
      <c r="A975" t="s">
        <v>41</v>
      </c>
      <c r="B975" t="s">
        <v>202</v>
      </c>
      <c r="C975" s="178" t="s">
        <v>313</v>
      </c>
      <c r="D975" s="227">
        <v>126.74731183</v>
      </c>
      <c r="E975" s="227">
        <v>126.79338238</v>
      </c>
      <c r="F975" s="227">
        <v>118.66538678000001</v>
      </c>
      <c r="G975" s="227">
        <v>86.025748532999998</v>
      </c>
      <c r="H975" s="227">
        <v>93.536220999999998</v>
      </c>
      <c r="I975" s="227">
        <v>106.29824876000001</v>
      </c>
      <c r="J975" s="227">
        <v>90.757292996999993</v>
      </c>
      <c r="K975" s="227">
        <v>95.908689011999996</v>
      </c>
      <c r="L975" s="227">
        <v>110.49575138</v>
      </c>
      <c r="M975" s="227">
        <v>120.51204962</v>
      </c>
    </row>
    <row r="976" spans="1:13" x14ac:dyDescent="0.25">
      <c r="A976" t="s">
        <v>41</v>
      </c>
      <c r="B976" t="s">
        <v>202</v>
      </c>
      <c r="C976" s="178" t="s">
        <v>314</v>
      </c>
      <c r="D976" s="227">
        <v>18.934811828000001</v>
      </c>
      <c r="E976" s="227">
        <v>13.115408941</v>
      </c>
      <c r="F976" s="227">
        <v>9.8308563105999998</v>
      </c>
      <c r="G976" s="227">
        <v>8.8952465511999996</v>
      </c>
      <c r="H976" s="227">
        <v>11.918561936</v>
      </c>
      <c r="I976" s="227">
        <v>13.497413132</v>
      </c>
      <c r="J976" s="227">
        <v>12.326883410000001</v>
      </c>
      <c r="K976" s="227">
        <v>13.326902982</v>
      </c>
      <c r="L976" s="227">
        <v>18.671772394000001</v>
      </c>
      <c r="M976" s="227">
        <v>24.257480576999999</v>
      </c>
    </row>
    <row r="977" spans="1:13" x14ac:dyDescent="0.25">
      <c r="A977" t="s">
        <v>41</v>
      </c>
      <c r="B977" t="s">
        <v>202</v>
      </c>
      <c r="C977" s="180" t="s">
        <v>244</v>
      </c>
      <c r="D977" s="227">
        <v>24.596774194000002</v>
      </c>
      <c r="E977" s="227">
        <v>10.285942544999999</v>
      </c>
      <c r="F977" s="227">
        <v>5.9580947337000003</v>
      </c>
      <c r="G977" s="227">
        <v>3.7652707212999998</v>
      </c>
      <c r="H977" s="227">
        <v>5.3388626752999997</v>
      </c>
      <c r="I977" s="227">
        <v>3.5579638002</v>
      </c>
      <c r="J977" s="227">
        <v>3.9616278689</v>
      </c>
      <c r="K977" s="227">
        <v>4.3726388554</v>
      </c>
      <c r="L977" s="227">
        <v>6.2977672991000002</v>
      </c>
      <c r="M977" s="227">
        <v>7.0731205595000004</v>
      </c>
    </row>
    <row r="978" spans="1:13" x14ac:dyDescent="0.25">
      <c r="A978" t="s">
        <v>41</v>
      </c>
      <c r="B978" t="s">
        <v>202</v>
      </c>
      <c r="C978" s="180" t="s">
        <v>245</v>
      </c>
      <c r="D978" s="227">
        <v>38.390456989</v>
      </c>
      <c r="E978" s="227">
        <v>19.872840450999998</v>
      </c>
      <c r="F978" s="227">
        <v>7.0173115752999999</v>
      </c>
      <c r="G978" s="227">
        <v>5.5410315854999999</v>
      </c>
      <c r="H978" s="227">
        <v>6.2041829253999996</v>
      </c>
      <c r="I978" s="227">
        <v>5.0758107423999999</v>
      </c>
      <c r="J978" s="227">
        <v>4.8947385653</v>
      </c>
      <c r="K978" s="227">
        <v>8.1022425850000008</v>
      </c>
      <c r="L978" s="227">
        <v>10.902416254</v>
      </c>
      <c r="M978" s="227">
        <v>10.902416254</v>
      </c>
    </row>
    <row r="979" spans="1:13" x14ac:dyDescent="0.25">
      <c r="A979" t="s">
        <v>41</v>
      </c>
      <c r="B979" t="s">
        <v>202</v>
      </c>
      <c r="C979" s="180" t="s">
        <v>315</v>
      </c>
      <c r="D979" s="227">
        <v>106.70362903</v>
      </c>
      <c r="E979" s="227">
        <v>58.503378716</v>
      </c>
      <c r="F979" s="227">
        <v>67.111317069999998</v>
      </c>
      <c r="G979" s="227">
        <v>61.987207945000002</v>
      </c>
      <c r="H979" s="227">
        <v>67.576613495999993</v>
      </c>
      <c r="I979" s="227">
        <v>58.657439898</v>
      </c>
      <c r="J979" s="227">
        <v>63.729823527000001</v>
      </c>
      <c r="K979" s="227">
        <v>68.129571577999997</v>
      </c>
      <c r="L979" s="227">
        <v>71.538205927000007</v>
      </c>
      <c r="M979" s="227">
        <v>75.668148805000001</v>
      </c>
    </row>
    <row r="980" spans="1:13" s="4" customFormat="1" x14ac:dyDescent="0.25">
      <c r="A980" s="4" t="s">
        <v>13</v>
      </c>
      <c r="B980" s="4" t="s">
        <v>9</v>
      </c>
      <c r="C980" s="4" t="s">
        <v>92</v>
      </c>
      <c r="D980" s="232">
        <v>429.07801418000003</v>
      </c>
      <c r="E980" s="232">
        <v>430.06352048000002</v>
      </c>
      <c r="F980" s="232">
        <v>427.34241908000001</v>
      </c>
      <c r="G980" s="232">
        <v>411.07747410000002</v>
      </c>
      <c r="H980" s="232">
        <v>394.65268006000002</v>
      </c>
      <c r="I980" s="232">
        <v>399.25612415000001</v>
      </c>
      <c r="J980" s="232">
        <v>393.64002543999999</v>
      </c>
      <c r="K980" s="232">
        <v>428.28051419000002</v>
      </c>
      <c r="L980" s="232">
        <v>468.96289087000002</v>
      </c>
      <c r="M980" s="232">
        <v>433.9694495</v>
      </c>
    </row>
    <row r="981" spans="1:13" x14ac:dyDescent="0.25">
      <c r="A981" t="s">
        <v>13</v>
      </c>
      <c r="B981" t="s">
        <v>10</v>
      </c>
      <c r="C981" t="s">
        <v>92</v>
      </c>
      <c r="D981" s="227">
        <v>115.73955395999999</v>
      </c>
      <c r="E981" s="227">
        <v>110.58532633999999</v>
      </c>
      <c r="F981" s="227">
        <v>101.70357751</v>
      </c>
      <c r="G981" s="227">
        <v>96.448215579999996</v>
      </c>
      <c r="H981" s="227">
        <v>95.475672678999999</v>
      </c>
      <c r="I981" s="227">
        <v>90.761403959000006</v>
      </c>
      <c r="J981" s="227">
        <v>96.459614161999994</v>
      </c>
      <c r="K981" s="227">
        <v>107.63225998</v>
      </c>
      <c r="L981" s="227">
        <v>116.95510514999999</v>
      </c>
      <c r="M981" s="227">
        <v>108.70393094000001</v>
      </c>
    </row>
    <row r="982" spans="1:13" x14ac:dyDescent="0.25">
      <c r="A982" t="s">
        <v>13</v>
      </c>
      <c r="B982" t="s">
        <v>10</v>
      </c>
      <c r="C982" s="157" t="s">
        <v>493</v>
      </c>
      <c r="D982" s="227">
        <v>8.5448175700000004E-2</v>
      </c>
      <c r="E982" s="227">
        <v>4.2631197500000002E-2</v>
      </c>
      <c r="F982" s="227">
        <v>4.2589437799999998E-2</v>
      </c>
      <c r="G982" s="227">
        <v>0.12791540530000001</v>
      </c>
      <c r="H982" s="227">
        <v>8.5284209599999994E-2</v>
      </c>
      <c r="I982" s="227">
        <v>0.21375742810000001</v>
      </c>
      <c r="J982" s="227">
        <v>0</v>
      </c>
      <c r="K982" s="227">
        <v>4.2425013800000001E-2</v>
      </c>
      <c r="L982" s="227">
        <v>0.1692548555</v>
      </c>
      <c r="M982" s="227">
        <v>4.2313713900000001E-2</v>
      </c>
    </row>
    <row r="983" spans="1:13" x14ac:dyDescent="0.25">
      <c r="A983" t="s">
        <v>13</v>
      </c>
      <c r="B983" t="s">
        <v>10</v>
      </c>
      <c r="C983" s="157" t="s">
        <v>200</v>
      </c>
      <c r="D983" s="227">
        <v>0.21362043920000001</v>
      </c>
      <c r="E983" s="227">
        <v>0.12789359249999999</v>
      </c>
      <c r="F983" s="227">
        <v>4.2589437799999998E-2</v>
      </c>
      <c r="G983" s="227">
        <v>0.25583081060000001</v>
      </c>
      <c r="H983" s="227">
        <v>0.12792631439999999</v>
      </c>
      <c r="I983" s="227">
        <v>0.1282544568</v>
      </c>
      <c r="J983" s="227">
        <v>0.16959932159999999</v>
      </c>
      <c r="K983" s="227">
        <v>0.21212506889999999</v>
      </c>
      <c r="L983" s="227">
        <v>4.2313713900000001E-2</v>
      </c>
      <c r="M983" s="227">
        <v>0.21156856939999999</v>
      </c>
    </row>
    <row r="984" spans="1:13" x14ac:dyDescent="0.25">
      <c r="A984" t="s">
        <v>13</v>
      </c>
      <c r="B984" t="s">
        <v>10</v>
      </c>
      <c r="C984" s="157" t="s">
        <v>494</v>
      </c>
      <c r="D984" s="227">
        <v>6.6222336152999999</v>
      </c>
      <c r="E984" s="227">
        <v>6.3094172315000003</v>
      </c>
      <c r="F984" s="227">
        <v>6.4310051107000001</v>
      </c>
      <c r="G984" s="227">
        <v>5.6709163007000001</v>
      </c>
      <c r="H984" s="227">
        <v>4.5200631102999997</v>
      </c>
      <c r="I984" s="227">
        <v>4.7026634176000002</v>
      </c>
      <c r="J984" s="227">
        <v>4.9183803265000003</v>
      </c>
      <c r="K984" s="227">
        <v>5.2182766959000002</v>
      </c>
      <c r="L984" s="227">
        <v>4.8660770955999997</v>
      </c>
      <c r="M984" s="227">
        <v>4.1044302457999997</v>
      </c>
    </row>
    <row r="985" spans="1:13" x14ac:dyDescent="0.25">
      <c r="A985" t="s">
        <v>13</v>
      </c>
      <c r="B985" t="s">
        <v>10</v>
      </c>
      <c r="C985" s="157" t="s">
        <v>135</v>
      </c>
      <c r="D985" s="227">
        <v>103.17867214</v>
      </c>
      <c r="E985" s="227">
        <v>99.586477384000005</v>
      </c>
      <c r="F985" s="227">
        <v>90.289608177000005</v>
      </c>
      <c r="G985" s="227">
        <v>85.234298383999999</v>
      </c>
      <c r="H985" s="227">
        <v>84.260799113000004</v>
      </c>
      <c r="I985" s="227">
        <v>76.952674105</v>
      </c>
      <c r="J985" s="227">
        <v>83.103667584999997</v>
      </c>
      <c r="K985" s="227">
        <v>89.771329175999995</v>
      </c>
      <c r="L985" s="227">
        <v>96.729149917000001</v>
      </c>
      <c r="M985" s="227">
        <v>89.239622561999994</v>
      </c>
    </row>
    <row r="986" spans="1:13" x14ac:dyDescent="0.25">
      <c r="A986" t="s">
        <v>13</v>
      </c>
      <c r="B986" t="s">
        <v>10</v>
      </c>
      <c r="C986" s="157" t="s">
        <v>14</v>
      </c>
      <c r="D986" s="227">
        <v>1.3244467230999999</v>
      </c>
      <c r="E986" s="227">
        <v>1.5773543079000001</v>
      </c>
      <c r="F986" s="227">
        <v>0.76660988070000002</v>
      </c>
      <c r="G986" s="227">
        <v>1.5349848633000001</v>
      </c>
      <c r="H986" s="227">
        <v>1.0660526204</v>
      </c>
      <c r="I986" s="227">
        <v>1.1970415971999999</v>
      </c>
      <c r="J986" s="227">
        <v>1.7383930463999999</v>
      </c>
      <c r="K986" s="227">
        <v>1.3151754274</v>
      </c>
      <c r="L986" s="227">
        <v>2.0310582660000001</v>
      </c>
      <c r="M986" s="227">
        <v>2.3272542630999999</v>
      </c>
    </row>
    <row r="987" spans="1:13" x14ac:dyDescent="0.25">
      <c r="A987" t="s">
        <v>13</v>
      </c>
      <c r="B987" t="s">
        <v>10</v>
      </c>
      <c r="C987" s="157" t="s">
        <v>380</v>
      </c>
      <c r="D987" s="227" t="s">
        <v>386</v>
      </c>
      <c r="E987" s="227" t="s">
        <v>386</v>
      </c>
      <c r="F987" s="227" t="s">
        <v>386</v>
      </c>
      <c r="G987" s="227" t="s">
        <v>386</v>
      </c>
      <c r="H987" s="227">
        <v>2.3879578696000001</v>
      </c>
      <c r="I987" s="227">
        <v>3.5056218204</v>
      </c>
      <c r="J987" s="227">
        <v>2.2895908415999999</v>
      </c>
      <c r="K987" s="227">
        <v>3.5637011582000002</v>
      </c>
      <c r="L987" s="227">
        <v>4.2736851012999999</v>
      </c>
      <c r="M987" s="227">
        <v>5.0353319510999999</v>
      </c>
    </row>
    <row r="988" spans="1:13" x14ac:dyDescent="0.25">
      <c r="A988" t="s">
        <v>13</v>
      </c>
      <c r="B988" t="s">
        <v>10</v>
      </c>
      <c r="C988" s="157" t="s">
        <v>184</v>
      </c>
      <c r="D988" s="227">
        <v>4.3151328719000004</v>
      </c>
      <c r="E988" s="227">
        <v>2.9415526282000002</v>
      </c>
      <c r="F988" s="227">
        <v>4.1311754685000004</v>
      </c>
      <c r="G988" s="227">
        <v>3.6242698162</v>
      </c>
      <c r="H988" s="227">
        <v>3.0275894418</v>
      </c>
      <c r="I988" s="227">
        <v>4.0613911332999999</v>
      </c>
      <c r="J988" s="227">
        <v>4.2399830401000003</v>
      </c>
      <c r="K988" s="227">
        <v>7.5092274405000001</v>
      </c>
      <c r="L988" s="227">
        <v>8.8435661997999997</v>
      </c>
      <c r="M988" s="227">
        <v>7.7434096391000002</v>
      </c>
    </row>
    <row r="989" spans="1:13" x14ac:dyDescent="0.25">
      <c r="A989" t="s">
        <v>13</v>
      </c>
      <c r="B989" t="s">
        <v>61</v>
      </c>
      <c r="C989" t="s">
        <v>92</v>
      </c>
      <c r="D989" s="227">
        <v>20.892078953999999</v>
      </c>
      <c r="E989" s="227">
        <v>25.067144136</v>
      </c>
      <c r="F989" s="227">
        <v>18.952299830000001</v>
      </c>
      <c r="G989" s="227">
        <v>25.369888713999998</v>
      </c>
      <c r="H989" s="227">
        <v>19.700652424000001</v>
      </c>
      <c r="I989" s="227">
        <v>20.477961609000001</v>
      </c>
      <c r="J989" s="227">
        <v>23.319906719999999</v>
      </c>
      <c r="K989" s="227">
        <v>31.564210257999999</v>
      </c>
      <c r="L989" s="227">
        <v>28.307874582</v>
      </c>
      <c r="M989" s="227">
        <v>27.969364871</v>
      </c>
    </row>
    <row r="990" spans="1:13" x14ac:dyDescent="0.25">
      <c r="A990" t="s">
        <v>13</v>
      </c>
      <c r="B990" t="s">
        <v>61</v>
      </c>
      <c r="C990" s="157" t="s">
        <v>68</v>
      </c>
      <c r="D990" s="227">
        <v>4.8705460138000003</v>
      </c>
      <c r="E990" s="227">
        <v>4.6041693310999996</v>
      </c>
      <c r="F990" s="227">
        <v>4.3441226575999998</v>
      </c>
      <c r="G990" s="227">
        <v>5.3724470217000002</v>
      </c>
      <c r="H990" s="227">
        <v>3.1555157562999998</v>
      </c>
      <c r="I990" s="227">
        <v>6.3272198708999996</v>
      </c>
      <c r="J990" s="227">
        <v>5.0879796481000001</v>
      </c>
      <c r="K990" s="227">
        <v>6.1092019855000004</v>
      </c>
      <c r="L990" s="227">
        <v>5.7123513730999997</v>
      </c>
      <c r="M990" s="227">
        <v>6.3047433673000004</v>
      </c>
    </row>
    <row r="991" spans="1:13" x14ac:dyDescent="0.25">
      <c r="A991" t="s">
        <v>13</v>
      </c>
      <c r="B991" t="s">
        <v>61</v>
      </c>
      <c r="C991" s="157" t="s">
        <v>69</v>
      </c>
      <c r="D991" s="227">
        <v>9.0147825344000001</v>
      </c>
      <c r="E991" s="227">
        <v>8.3130835145000006</v>
      </c>
      <c r="F991" s="227">
        <v>7.1976149915000001</v>
      </c>
      <c r="G991" s="227">
        <v>8.0160320640999991</v>
      </c>
      <c r="H991" s="227">
        <v>7.2917999232000001</v>
      </c>
      <c r="I991" s="227">
        <v>5.5149416442000003</v>
      </c>
      <c r="J991" s="227">
        <v>6.8687725248999998</v>
      </c>
      <c r="K991" s="227">
        <v>10.521403419</v>
      </c>
      <c r="L991" s="227">
        <v>9.6475267634000001</v>
      </c>
      <c r="M991" s="227">
        <v>9.6052130494999997</v>
      </c>
    </row>
    <row r="992" spans="1:13" x14ac:dyDescent="0.25">
      <c r="A992" t="s">
        <v>13</v>
      </c>
      <c r="B992" t="s">
        <v>61</v>
      </c>
      <c r="C992" s="157" t="s">
        <v>185</v>
      </c>
      <c r="D992" s="227">
        <v>2.7770657096</v>
      </c>
      <c r="E992" s="227">
        <v>2.6857654432000002</v>
      </c>
      <c r="F992" s="227">
        <v>2.4275979557</v>
      </c>
      <c r="G992" s="227">
        <v>4.2212083741999997</v>
      </c>
      <c r="H992" s="227">
        <v>3.7098631188</v>
      </c>
      <c r="I992" s="227">
        <v>2.4795861655999998</v>
      </c>
      <c r="J992" s="227">
        <v>3.1375874496999998</v>
      </c>
      <c r="K992" s="227">
        <v>4.5819014890999998</v>
      </c>
      <c r="L992" s="227">
        <v>3.3850971099999998</v>
      </c>
      <c r="M992" s="227">
        <v>3.7236068210000002</v>
      </c>
    </row>
    <row r="993" spans="1:13" x14ac:dyDescent="0.25">
      <c r="A993" t="s">
        <v>13</v>
      </c>
      <c r="B993" t="s">
        <v>61</v>
      </c>
      <c r="C993" s="157" t="s">
        <v>130</v>
      </c>
      <c r="D993" s="227">
        <v>1.4526189866000001</v>
      </c>
      <c r="E993" s="227">
        <v>3.4104958008000001</v>
      </c>
      <c r="F993" s="227">
        <v>1.5758091993000001</v>
      </c>
      <c r="G993" s="227">
        <v>2.5583081056000001</v>
      </c>
      <c r="H993" s="227">
        <v>1.8336105069999999</v>
      </c>
      <c r="I993" s="227">
        <v>1.8383138814</v>
      </c>
      <c r="J993" s="227">
        <v>2.1199915200000001</v>
      </c>
      <c r="K993" s="227">
        <v>3.1818760341000001</v>
      </c>
      <c r="L993" s="227">
        <v>2.3272542630999999</v>
      </c>
      <c r="M993" s="227">
        <v>1.8618034105000001</v>
      </c>
    </row>
    <row r="994" spans="1:13" x14ac:dyDescent="0.25">
      <c r="A994" t="s">
        <v>13</v>
      </c>
      <c r="B994" t="s">
        <v>61</v>
      </c>
      <c r="C994" s="157" t="s">
        <v>270</v>
      </c>
      <c r="D994" s="227" t="s">
        <v>386</v>
      </c>
      <c r="E994" s="227" t="s">
        <v>386</v>
      </c>
      <c r="F994" s="227">
        <v>0.38330494040000002</v>
      </c>
      <c r="G994" s="227">
        <v>1.2365155844</v>
      </c>
      <c r="H994" s="227">
        <v>1.1086947251999999</v>
      </c>
      <c r="I994" s="227">
        <v>0.94053268349999997</v>
      </c>
      <c r="J994" s="227">
        <v>1.1447954208</v>
      </c>
      <c r="K994" s="227">
        <v>1.2303253998999999</v>
      </c>
      <c r="L994" s="227">
        <v>1.6502348411000001</v>
      </c>
      <c r="M994" s="227">
        <v>1.4386662717000001</v>
      </c>
    </row>
    <row r="995" spans="1:13" x14ac:dyDescent="0.25">
      <c r="A995" t="s">
        <v>13</v>
      </c>
      <c r="B995" t="s">
        <v>61</v>
      </c>
      <c r="C995" s="157" t="s">
        <v>186</v>
      </c>
      <c r="D995" s="227">
        <v>0.89720584469999998</v>
      </c>
      <c r="E995" s="227">
        <v>1.1084111352999999</v>
      </c>
      <c r="F995" s="227">
        <v>0.59625212949999995</v>
      </c>
      <c r="G995" s="227">
        <v>0.72485396319999995</v>
      </c>
      <c r="H995" s="227">
        <v>0.81019999149999999</v>
      </c>
      <c r="I995" s="227">
        <v>0.94053268349999997</v>
      </c>
      <c r="J995" s="227">
        <v>1.0599957600000001</v>
      </c>
      <c r="K995" s="227">
        <v>2.2485257308</v>
      </c>
      <c r="L995" s="227">
        <v>2.2003131214999998</v>
      </c>
      <c r="M995" s="227">
        <v>2.2003131214999998</v>
      </c>
    </row>
    <row r="996" spans="1:13" x14ac:dyDescent="0.25">
      <c r="A996" t="s">
        <v>13</v>
      </c>
      <c r="B996" t="s">
        <v>61</v>
      </c>
      <c r="C996" s="157" t="s">
        <v>59</v>
      </c>
      <c r="D996" s="227">
        <v>0</v>
      </c>
      <c r="E996" s="227">
        <v>0.12789359249999999</v>
      </c>
      <c r="F996" s="227">
        <v>4.2589437799999998E-2</v>
      </c>
      <c r="G996" s="227">
        <v>0</v>
      </c>
      <c r="H996" s="227">
        <v>0</v>
      </c>
      <c r="I996" s="227">
        <v>0</v>
      </c>
      <c r="J996" s="227">
        <v>0</v>
      </c>
      <c r="K996" s="227">
        <v>4.2425013800000001E-2</v>
      </c>
      <c r="L996" s="227">
        <v>4.2313713900000001E-2</v>
      </c>
      <c r="M996" s="227">
        <v>4.2313713900000001E-2</v>
      </c>
    </row>
    <row r="997" spans="1:13" x14ac:dyDescent="0.25">
      <c r="A997" t="s">
        <v>13</v>
      </c>
      <c r="B997" t="s">
        <v>61</v>
      </c>
      <c r="C997" s="157" t="s">
        <v>60</v>
      </c>
      <c r="D997" s="227">
        <v>1.879859865</v>
      </c>
      <c r="E997" s="227">
        <v>4.8173253187</v>
      </c>
      <c r="F997" s="227">
        <v>2.3850085178999998</v>
      </c>
      <c r="G997" s="227">
        <v>3.2405236004</v>
      </c>
      <c r="H997" s="227">
        <v>1.7909684022000001</v>
      </c>
      <c r="I997" s="227">
        <v>2.43683468</v>
      </c>
      <c r="J997" s="227">
        <v>3.9007843968999998</v>
      </c>
      <c r="K997" s="227">
        <v>3.6485511858000002</v>
      </c>
      <c r="L997" s="227">
        <v>3.3427833961000002</v>
      </c>
      <c r="M997" s="227">
        <v>2.7927051157</v>
      </c>
    </row>
    <row r="998" spans="1:13" x14ac:dyDescent="0.25">
      <c r="A998" t="s">
        <v>13</v>
      </c>
      <c r="B998" t="s">
        <v>11</v>
      </c>
      <c r="C998" t="s">
        <v>92</v>
      </c>
      <c r="D998" s="227">
        <v>118.08937879</v>
      </c>
      <c r="E998" s="227">
        <v>126.69991899999999</v>
      </c>
      <c r="F998" s="227">
        <v>133.34752981</v>
      </c>
      <c r="G998" s="227">
        <v>125.52765105</v>
      </c>
      <c r="H998" s="227">
        <v>117.30843034</v>
      </c>
      <c r="I998" s="227">
        <v>97.815399084999996</v>
      </c>
      <c r="J998" s="227">
        <v>104.21878312</v>
      </c>
      <c r="K998" s="227">
        <v>126.51139112</v>
      </c>
      <c r="L998" s="227">
        <v>150.29831168000001</v>
      </c>
      <c r="M998" s="227">
        <v>138.49278551</v>
      </c>
    </row>
    <row r="999" spans="1:13" x14ac:dyDescent="0.25">
      <c r="A999" t="s">
        <v>13</v>
      </c>
      <c r="B999" t="s">
        <v>11</v>
      </c>
      <c r="C999" s="157" t="s">
        <v>381</v>
      </c>
      <c r="D999" s="227">
        <v>15.03887892</v>
      </c>
      <c r="E999" s="227">
        <v>11.084111353000001</v>
      </c>
      <c r="F999" s="227">
        <v>12.223168654</v>
      </c>
      <c r="G999" s="227">
        <v>9.8068477380000001</v>
      </c>
      <c r="H999" s="227">
        <v>11.897147242999999</v>
      </c>
      <c r="I999" s="227">
        <v>10.303108033000001</v>
      </c>
      <c r="J999" s="227">
        <v>8.5223659104999996</v>
      </c>
      <c r="K999" s="227">
        <v>10.988078571000001</v>
      </c>
      <c r="L999" s="227">
        <v>10.70536961</v>
      </c>
      <c r="M999" s="227">
        <v>10.324546185000001</v>
      </c>
    </row>
    <row r="1000" spans="1:13" x14ac:dyDescent="0.25">
      <c r="A1000" t="s">
        <v>13</v>
      </c>
      <c r="B1000" t="s">
        <v>11</v>
      </c>
      <c r="C1000" s="157" t="s">
        <v>15</v>
      </c>
      <c r="D1000" s="227">
        <v>3.7169956421000001</v>
      </c>
      <c r="E1000" s="227">
        <v>2.3447158630999998</v>
      </c>
      <c r="F1000" s="227">
        <v>2.2572402043999999</v>
      </c>
      <c r="G1000" s="227">
        <v>2.0040080159999998</v>
      </c>
      <c r="H1000" s="227">
        <v>2.5585262889</v>
      </c>
      <c r="I1000" s="227">
        <v>1.2825445684000001</v>
      </c>
      <c r="J1000" s="227">
        <v>1.3567945727999999</v>
      </c>
      <c r="K1000" s="227">
        <v>1.9091256205</v>
      </c>
      <c r="L1000" s="227">
        <v>2.0310582660000001</v>
      </c>
      <c r="M1000" s="227">
        <v>0.97321541909999998</v>
      </c>
    </row>
    <row r="1001" spans="1:13" x14ac:dyDescent="0.25">
      <c r="A1001" t="s">
        <v>13</v>
      </c>
      <c r="B1001" t="s">
        <v>11</v>
      </c>
      <c r="C1001" s="157" t="s">
        <v>187</v>
      </c>
      <c r="D1001" s="227">
        <v>3.2470306759000001</v>
      </c>
      <c r="E1001" s="227">
        <v>2.1741910729999998</v>
      </c>
      <c r="F1001" s="227">
        <v>2.5127768313000001</v>
      </c>
      <c r="G1001" s="227">
        <v>1.8334541422999999</v>
      </c>
      <c r="H1001" s="227">
        <v>1.7909684022000001</v>
      </c>
      <c r="I1001" s="227">
        <v>0.94053268349999997</v>
      </c>
      <c r="J1001" s="227">
        <v>0.55119779520000001</v>
      </c>
      <c r="K1001" s="227">
        <v>0.84850027579999998</v>
      </c>
      <c r="L1001" s="227">
        <v>0.59239199419999999</v>
      </c>
      <c r="M1001" s="227">
        <v>1.1424702745999999</v>
      </c>
    </row>
    <row r="1002" spans="1:13" x14ac:dyDescent="0.25">
      <c r="A1002" t="s">
        <v>13</v>
      </c>
      <c r="B1002" t="s">
        <v>11</v>
      </c>
      <c r="C1002" s="157" t="s">
        <v>117</v>
      </c>
      <c r="D1002" s="227">
        <v>4.2724087840999996</v>
      </c>
      <c r="E1002" s="227">
        <v>4.9452189111999996</v>
      </c>
      <c r="F1002" s="227">
        <v>4.5996592845000004</v>
      </c>
      <c r="G1002" s="227">
        <v>3.6669082846999999</v>
      </c>
      <c r="H1002" s="227">
        <v>5.1170525777</v>
      </c>
      <c r="I1002" s="227">
        <v>3.3346158779000001</v>
      </c>
      <c r="J1002" s="227">
        <v>3.9007843968999998</v>
      </c>
      <c r="K1002" s="227">
        <v>4.2425013788000001</v>
      </c>
      <c r="L1002" s="227">
        <v>5.7969788007999998</v>
      </c>
      <c r="M1002" s="227">
        <v>3.7659205348000002</v>
      </c>
    </row>
    <row r="1003" spans="1:13" x14ac:dyDescent="0.25">
      <c r="A1003" t="s">
        <v>13</v>
      </c>
      <c r="B1003" t="s">
        <v>11</v>
      </c>
      <c r="C1003" s="157" t="s">
        <v>16</v>
      </c>
      <c r="D1003" s="227">
        <v>24.267281894</v>
      </c>
      <c r="E1003" s="227">
        <v>28.392377541999998</v>
      </c>
      <c r="F1003" s="227">
        <v>36.839863714000003</v>
      </c>
      <c r="G1003" s="227">
        <v>47.115507610999998</v>
      </c>
      <c r="H1003" s="227">
        <v>39.188094323999998</v>
      </c>
      <c r="I1003" s="227">
        <v>27.275447822</v>
      </c>
      <c r="J1003" s="227">
        <v>30.103879584000001</v>
      </c>
      <c r="K1003" s="227">
        <v>35.976411691999999</v>
      </c>
      <c r="L1003" s="227">
        <v>63.132061100999998</v>
      </c>
      <c r="M1003" s="227">
        <v>57.081200017</v>
      </c>
    </row>
    <row r="1004" spans="1:13" x14ac:dyDescent="0.25">
      <c r="A1004" t="s">
        <v>13</v>
      </c>
      <c r="B1004" t="s">
        <v>11</v>
      </c>
      <c r="C1004" s="157" t="s">
        <v>116</v>
      </c>
      <c r="D1004" s="227">
        <v>52.422455780999996</v>
      </c>
      <c r="E1004" s="227">
        <v>60.067357291999997</v>
      </c>
      <c r="F1004" s="227">
        <v>55.408858602999999</v>
      </c>
      <c r="G1004" s="227">
        <v>46.092184369000002</v>
      </c>
      <c r="H1004" s="227">
        <v>40.979062726999999</v>
      </c>
      <c r="I1004" s="227">
        <v>32.448377581000003</v>
      </c>
      <c r="J1004" s="227">
        <v>35.276658892999997</v>
      </c>
      <c r="K1004" s="227">
        <v>44.249289380999997</v>
      </c>
      <c r="L1004" s="227">
        <v>42.356027589</v>
      </c>
      <c r="M1004" s="227">
        <v>40.282655609000003</v>
      </c>
    </row>
    <row r="1005" spans="1:13" x14ac:dyDescent="0.25">
      <c r="A1005" t="s">
        <v>13</v>
      </c>
      <c r="B1005" t="s">
        <v>11</v>
      </c>
      <c r="C1005" s="157" t="s">
        <v>17</v>
      </c>
      <c r="D1005" s="227">
        <v>11.578227804999999</v>
      </c>
      <c r="E1005" s="227">
        <v>11.339898538</v>
      </c>
      <c r="F1005" s="227">
        <v>16.652470186999999</v>
      </c>
      <c r="G1005" s="227">
        <v>11.086001790999999</v>
      </c>
      <c r="H1005" s="227">
        <v>13.304336702000001</v>
      </c>
      <c r="I1005" s="227">
        <v>18.767902185000001</v>
      </c>
      <c r="J1005" s="227">
        <v>22.005511978000001</v>
      </c>
      <c r="K1005" s="227">
        <v>25.370158244999999</v>
      </c>
      <c r="L1005" s="227">
        <v>23.907248338999999</v>
      </c>
      <c r="M1005" s="227">
        <v>22.087758643000001</v>
      </c>
    </row>
    <row r="1006" spans="1:13" x14ac:dyDescent="0.25">
      <c r="A1006" t="s">
        <v>13</v>
      </c>
      <c r="B1006" t="s">
        <v>11</v>
      </c>
      <c r="C1006" s="157" t="s">
        <v>138</v>
      </c>
      <c r="D1006" s="227">
        <v>3.5460992908</v>
      </c>
      <c r="E1006" s="227">
        <v>6.3520484289999999</v>
      </c>
      <c r="F1006" s="227">
        <v>2.8534923338999998</v>
      </c>
      <c r="G1006" s="227">
        <v>3.9227390951999999</v>
      </c>
      <c r="H1006" s="227">
        <v>2.4732420791999998</v>
      </c>
      <c r="I1006" s="227">
        <v>3.4628703346999998</v>
      </c>
      <c r="J1006" s="227">
        <v>2.5015899936000001</v>
      </c>
      <c r="K1006" s="227">
        <v>2.9273259513999998</v>
      </c>
      <c r="L1006" s="227">
        <v>1.7771759827</v>
      </c>
      <c r="M1006" s="227">
        <v>2.8350188296000001</v>
      </c>
    </row>
    <row r="1007" spans="1:13" x14ac:dyDescent="0.25">
      <c r="A1007" t="s">
        <v>13</v>
      </c>
      <c r="B1007" t="s">
        <v>178</v>
      </c>
      <c r="C1007" t="s">
        <v>92</v>
      </c>
      <c r="D1007" s="227">
        <v>79.680423822999998</v>
      </c>
      <c r="E1007" s="227">
        <v>77.375623481000005</v>
      </c>
      <c r="F1007" s="227">
        <v>73.722316864999996</v>
      </c>
      <c r="G1007" s="227">
        <v>62.507994713000002</v>
      </c>
      <c r="H1007" s="227">
        <v>62.257473029000003</v>
      </c>
      <c r="I1007" s="227">
        <v>59.082553119000004</v>
      </c>
      <c r="J1007" s="227">
        <v>65.168539326000001</v>
      </c>
      <c r="K1007" s="227">
        <v>66.734546688999998</v>
      </c>
      <c r="L1007" s="227">
        <v>65.036178225</v>
      </c>
      <c r="M1007" s="227">
        <v>59.450767994000003</v>
      </c>
    </row>
    <row r="1008" spans="1:13" x14ac:dyDescent="0.25">
      <c r="A1008" t="s">
        <v>13</v>
      </c>
      <c r="B1008" t="s">
        <v>178</v>
      </c>
      <c r="C1008" s="157" t="s">
        <v>18</v>
      </c>
      <c r="D1008" s="227">
        <v>3.3752029393999998</v>
      </c>
      <c r="E1008" s="227">
        <v>2.8562902332000002</v>
      </c>
      <c r="F1008" s="227">
        <v>2.4275979557</v>
      </c>
      <c r="G1008" s="227">
        <v>2.4303927003000001</v>
      </c>
      <c r="H1008" s="227">
        <v>2.6011683937000001</v>
      </c>
      <c r="I1008" s="227">
        <v>2.0520713095000001</v>
      </c>
      <c r="J1008" s="227">
        <v>1.9503921984000001</v>
      </c>
      <c r="K1008" s="227">
        <v>2.9697509651999998</v>
      </c>
      <c r="L1008" s="227">
        <v>2.4118816909</v>
      </c>
      <c r="M1008" s="227">
        <v>3.4274108237999998</v>
      </c>
    </row>
    <row r="1009" spans="1:13" x14ac:dyDescent="0.25">
      <c r="A1009" t="s">
        <v>13</v>
      </c>
      <c r="B1009" t="s">
        <v>178</v>
      </c>
      <c r="C1009" s="157" t="s">
        <v>140</v>
      </c>
      <c r="D1009" s="227">
        <v>74.596257370000004</v>
      </c>
      <c r="E1009" s="227">
        <v>72.899347743000007</v>
      </c>
      <c r="F1009" s="227">
        <v>69.889267462000007</v>
      </c>
      <c r="G1009" s="227">
        <v>59.096917239</v>
      </c>
      <c r="H1009" s="227">
        <v>57.694767814000002</v>
      </c>
      <c r="I1009" s="227">
        <v>53.952374845000001</v>
      </c>
      <c r="J1009" s="227">
        <v>60.546957812000002</v>
      </c>
      <c r="K1009" s="227">
        <v>61.940520131</v>
      </c>
      <c r="L1009" s="227">
        <v>59.789277705000003</v>
      </c>
      <c r="M1009" s="227">
        <v>52.849828629000001</v>
      </c>
    </row>
    <row r="1010" spans="1:13" x14ac:dyDescent="0.25">
      <c r="A1010" t="s">
        <v>13</v>
      </c>
      <c r="B1010" t="s">
        <v>178</v>
      </c>
      <c r="C1010" s="157" t="s">
        <v>188</v>
      </c>
      <c r="D1010" s="227">
        <v>1.7089635136000001</v>
      </c>
      <c r="E1010" s="227">
        <v>1.6199855054000001</v>
      </c>
      <c r="F1010" s="227">
        <v>1.405451448</v>
      </c>
      <c r="G1010" s="227">
        <v>0.98068477379999996</v>
      </c>
      <c r="H1010" s="227">
        <v>1.9615368215</v>
      </c>
      <c r="I1010" s="227">
        <v>3.0781069641999999</v>
      </c>
      <c r="J1010" s="227">
        <v>2.6711893151999999</v>
      </c>
      <c r="K1010" s="227">
        <v>1.8242755929000001</v>
      </c>
      <c r="L1010" s="227">
        <v>2.8350188296000001</v>
      </c>
      <c r="M1010" s="227">
        <v>3.1735285406</v>
      </c>
    </row>
    <row r="1011" spans="1:13" x14ac:dyDescent="0.25">
      <c r="A1011" t="s">
        <v>13</v>
      </c>
      <c r="B1011" t="s">
        <v>179</v>
      </c>
      <c r="C1011" t="s">
        <v>92</v>
      </c>
      <c r="D1011" s="227">
        <v>94.676578655</v>
      </c>
      <c r="E1011" s="227">
        <v>90.335507523999993</v>
      </c>
      <c r="F1011" s="227">
        <v>99.616695059999998</v>
      </c>
      <c r="G1011" s="227">
        <v>101.22372403999999</v>
      </c>
      <c r="H1011" s="227">
        <v>99.91045158</v>
      </c>
      <c r="I1011" s="227">
        <v>114.65948442</v>
      </c>
      <c r="J1011" s="227">
        <v>102.48039008000001</v>
      </c>
      <c r="K1011" s="227">
        <v>95.838106147000005</v>
      </c>
      <c r="L1011" s="227">
        <v>108.36542123</v>
      </c>
      <c r="M1011" s="227">
        <v>99.352600178000003</v>
      </c>
    </row>
    <row r="1012" spans="1:13" x14ac:dyDescent="0.25">
      <c r="A1012" t="s">
        <v>13</v>
      </c>
      <c r="B1012" t="s">
        <v>179</v>
      </c>
      <c r="C1012" s="157" t="s">
        <v>139</v>
      </c>
      <c r="D1012" s="227">
        <v>33.880201657999997</v>
      </c>
      <c r="E1012" s="227">
        <v>26.132924074000002</v>
      </c>
      <c r="F1012" s="227">
        <v>29.003407155000001</v>
      </c>
      <c r="G1012" s="227">
        <v>30.06012024</v>
      </c>
      <c r="H1012" s="227">
        <v>28.911347064000001</v>
      </c>
      <c r="I1012" s="227">
        <v>36.381514258000003</v>
      </c>
      <c r="J1012" s="227">
        <v>35.022259910999999</v>
      </c>
      <c r="K1012" s="227">
        <v>35.043061389000002</v>
      </c>
      <c r="L1012" s="227">
        <v>42.609909872000003</v>
      </c>
      <c r="M1012" s="227">
        <v>39.647949900999997</v>
      </c>
    </row>
    <row r="1013" spans="1:13" x14ac:dyDescent="0.25">
      <c r="A1013" t="s">
        <v>13</v>
      </c>
      <c r="B1013" t="s">
        <v>179</v>
      </c>
      <c r="C1013" s="157" t="s">
        <v>189</v>
      </c>
      <c r="D1013" s="227">
        <v>5.8532000342000003</v>
      </c>
      <c r="E1013" s="227">
        <v>4.1352261585000001</v>
      </c>
      <c r="F1013" s="227">
        <v>5.5792163542999997</v>
      </c>
      <c r="G1013" s="227">
        <v>5.7561932374999998</v>
      </c>
      <c r="H1013" s="227">
        <v>5.8846104643999997</v>
      </c>
      <c r="I1013" s="227">
        <v>6.9257406694999997</v>
      </c>
      <c r="J1013" s="227">
        <v>5.2575789696999999</v>
      </c>
      <c r="K1013" s="227">
        <v>6.1092019855000004</v>
      </c>
      <c r="L1013" s="227">
        <v>6.8125079338000001</v>
      </c>
      <c r="M1013" s="227">
        <v>6.5163119367000002</v>
      </c>
    </row>
    <row r="1014" spans="1:13" x14ac:dyDescent="0.25">
      <c r="A1014" t="s">
        <v>13</v>
      </c>
      <c r="B1014" t="s">
        <v>179</v>
      </c>
      <c r="C1014" s="157" t="s">
        <v>190</v>
      </c>
      <c r="D1014" s="227" t="s">
        <v>386</v>
      </c>
      <c r="E1014" s="227" t="s">
        <v>386</v>
      </c>
      <c r="F1014" s="227">
        <v>2.5127768313000001</v>
      </c>
      <c r="G1014" s="227">
        <v>2.3024772950000001</v>
      </c>
      <c r="H1014" s="227">
        <v>2.8570210226000001</v>
      </c>
      <c r="I1014" s="227">
        <v>3.2491129067000002</v>
      </c>
      <c r="J1014" s="227">
        <v>2.3743905023999998</v>
      </c>
      <c r="K1014" s="227">
        <v>5.3455517373000001</v>
      </c>
      <c r="L1014" s="227">
        <v>4.6545085261999999</v>
      </c>
      <c r="M1014" s="227">
        <v>3.1735285406</v>
      </c>
    </row>
    <row r="1015" spans="1:13" x14ac:dyDescent="0.25">
      <c r="A1015" t="s">
        <v>13</v>
      </c>
      <c r="B1015" t="s">
        <v>179</v>
      </c>
      <c r="C1015" s="157" t="s">
        <v>191</v>
      </c>
      <c r="D1015" s="227">
        <v>6.7931299666999996</v>
      </c>
      <c r="E1015" s="227">
        <v>8.0999275270000002</v>
      </c>
      <c r="F1015" s="227">
        <v>5.0681431005000004</v>
      </c>
      <c r="G1015" s="227">
        <v>5.6282778323000002</v>
      </c>
      <c r="H1015" s="227">
        <v>6.3536736173000001</v>
      </c>
      <c r="I1015" s="227">
        <v>6.6692317558000003</v>
      </c>
      <c r="J1015" s="227">
        <v>5.0879796481000001</v>
      </c>
      <c r="K1015" s="227">
        <v>5.4304017649</v>
      </c>
      <c r="L1015" s="227">
        <v>7.7010959251999997</v>
      </c>
      <c r="M1015" s="227">
        <v>7.9549782084</v>
      </c>
    </row>
    <row r="1016" spans="1:13" x14ac:dyDescent="0.25">
      <c r="A1016" t="s">
        <v>13</v>
      </c>
      <c r="B1016" t="s">
        <v>179</v>
      </c>
      <c r="C1016" s="157" t="s">
        <v>192</v>
      </c>
      <c r="D1016" s="227">
        <v>47.295565240000002</v>
      </c>
      <c r="E1016" s="227">
        <v>51.754273777999998</v>
      </c>
      <c r="F1016" s="227">
        <v>57.069846677999998</v>
      </c>
      <c r="G1016" s="227">
        <v>57.092909222999999</v>
      </c>
      <c r="H1016" s="227">
        <v>55.349452049</v>
      </c>
      <c r="I1016" s="227">
        <v>61.006369970999998</v>
      </c>
      <c r="J1016" s="227">
        <v>54.610981555999999</v>
      </c>
      <c r="K1016" s="227">
        <v>43.825039242999999</v>
      </c>
      <c r="L1016" s="227">
        <v>46.375830407000002</v>
      </c>
      <c r="M1016" s="227">
        <v>41.932890450000002</v>
      </c>
    </row>
    <row r="1017" spans="1:13" x14ac:dyDescent="0.25">
      <c r="A1017" t="s">
        <v>13</v>
      </c>
      <c r="B1017" t="s">
        <v>179</v>
      </c>
      <c r="C1017" s="157" t="s">
        <v>193</v>
      </c>
      <c r="D1017" s="227">
        <v>0.85448175680000005</v>
      </c>
      <c r="E1017" s="227">
        <v>0.21315598760000001</v>
      </c>
      <c r="F1017" s="227">
        <v>0.38330494040000002</v>
      </c>
      <c r="G1017" s="227">
        <v>0.38374621580000001</v>
      </c>
      <c r="H1017" s="227">
        <v>0.55434736259999995</v>
      </c>
      <c r="I1017" s="227">
        <v>0.42751485610000001</v>
      </c>
      <c r="J1017" s="227">
        <v>0.12719949119999999</v>
      </c>
      <c r="K1017" s="227">
        <v>8.4850027600000003E-2</v>
      </c>
      <c r="L1017" s="227">
        <v>0.21156856939999999</v>
      </c>
      <c r="M1017" s="227">
        <v>0.1269411416</v>
      </c>
    </row>
    <row r="1018" spans="1:13" x14ac:dyDescent="0.25">
      <c r="A1018" t="s">
        <v>13</v>
      </c>
      <c r="B1018" t="s">
        <v>134</v>
      </c>
      <c r="C1018" t="s">
        <v>92</v>
      </c>
      <c r="D1018" s="227" t="s">
        <v>386</v>
      </c>
      <c r="E1018" s="227" t="s">
        <v>386</v>
      </c>
      <c r="F1018" s="227" t="s">
        <v>386</v>
      </c>
      <c r="G1018" s="227" t="s">
        <v>386</v>
      </c>
      <c r="H1018" s="227">
        <v>0</v>
      </c>
      <c r="I1018" s="227">
        <v>16.459321961000001</v>
      </c>
      <c r="J1018" s="227">
        <v>1.9927920288000001</v>
      </c>
      <c r="K1018" s="227">
        <v>0</v>
      </c>
      <c r="L1018" s="227" t="s">
        <v>302</v>
      </c>
      <c r="M1018" s="227" t="s">
        <v>302</v>
      </c>
    </row>
    <row r="1019" spans="1:13" x14ac:dyDescent="0.25">
      <c r="A1019" t="s">
        <v>13</v>
      </c>
      <c r="B1019" t="s">
        <v>134</v>
      </c>
      <c r="C1019" t="s">
        <v>382</v>
      </c>
      <c r="D1019" s="227" t="s">
        <v>386</v>
      </c>
      <c r="E1019" s="227" t="s">
        <v>386</v>
      </c>
      <c r="F1019" s="227" t="s">
        <v>386</v>
      </c>
      <c r="G1019" s="227" t="s">
        <v>386</v>
      </c>
      <c r="H1019" s="227">
        <v>0</v>
      </c>
      <c r="I1019" s="227">
        <v>16.459321961000001</v>
      </c>
      <c r="J1019" s="227">
        <v>1.9927920288000001</v>
      </c>
      <c r="K1019" s="227">
        <v>0</v>
      </c>
      <c r="L1019" s="227" t="s">
        <v>302</v>
      </c>
      <c r="M1019" s="227" t="s">
        <v>302</v>
      </c>
    </row>
    <row r="1020" spans="1:13" s="4" customFormat="1" x14ac:dyDescent="0.25">
      <c r="A1020" s="4" t="s">
        <v>13</v>
      </c>
      <c r="B1020" s="4" t="s">
        <v>124</v>
      </c>
      <c r="C1020" s="4" t="s">
        <v>92</v>
      </c>
      <c r="D1020" s="232">
        <v>704.05024352999999</v>
      </c>
      <c r="E1020" s="232">
        <v>573.04855693000002</v>
      </c>
      <c r="F1020" s="232">
        <v>541.99318569000002</v>
      </c>
      <c r="G1020" s="232">
        <v>485.52423997</v>
      </c>
      <c r="H1020" s="232">
        <v>384.50385911000001</v>
      </c>
      <c r="I1020" s="232">
        <v>383.78008635999998</v>
      </c>
      <c r="J1020" s="232">
        <v>348.31460673999999</v>
      </c>
      <c r="K1020" s="232">
        <v>393.15260276999999</v>
      </c>
      <c r="L1020" s="232">
        <v>430.96517581000001</v>
      </c>
      <c r="M1020" s="232" t="s">
        <v>387</v>
      </c>
    </row>
    <row r="1021" spans="1:13" x14ac:dyDescent="0.25">
      <c r="A1021" t="s">
        <v>13</v>
      </c>
      <c r="B1021" t="s">
        <v>182</v>
      </c>
      <c r="C1021" s="173" t="s">
        <v>92</v>
      </c>
      <c r="D1021" s="227">
        <v>120.56737588999999</v>
      </c>
      <c r="E1021" s="227">
        <v>105.12853306</v>
      </c>
      <c r="F1021" s="227">
        <v>92.717206133000005</v>
      </c>
      <c r="G1021" s="227">
        <v>80.586705326000001</v>
      </c>
      <c r="H1021" s="227">
        <v>64.943925632000003</v>
      </c>
      <c r="I1021" s="227">
        <v>54.978410500000003</v>
      </c>
      <c r="J1021" s="227">
        <v>57.621369514999998</v>
      </c>
      <c r="K1021" s="227">
        <v>65.334521233999993</v>
      </c>
      <c r="L1021" s="227">
        <v>62.793551389999998</v>
      </c>
      <c r="M1021" s="227" t="s">
        <v>387</v>
      </c>
    </row>
    <row r="1022" spans="1:13" x14ac:dyDescent="0.25">
      <c r="A1022" t="s">
        <v>13</v>
      </c>
      <c r="B1022" t="s">
        <v>182</v>
      </c>
      <c r="C1022" s="176" t="s">
        <v>194</v>
      </c>
      <c r="D1022" s="227">
        <v>82.243869093000001</v>
      </c>
      <c r="E1022" s="227">
        <v>75.329326000999998</v>
      </c>
      <c r="F1022" s="227">
        <v>67.759795570999998</v>
      </c>
      <c r="G1022" s="227">
        <v>66.899756960999994</v>
      </c>
      <c r="H1022" s="227">
        <v>57.737409919000001</v>
      </c>
      <c r="I1022" s="227">
        <v>51.173528279999999</v>
      </c>
      <c r="J1022" s="227">
        <v>52.702989187999997</v>
      </c>
      <c r="K1022" s="227">
        <v>60.031394509999998</v>
      </c>
      <c r="L1022" s="227">
        <v>57.673592010999997</v>
      </c>
      <c r="M1022" s="227" t="s">
        <v>387</v>
      </c>
    </row>
    <row r="1023" spans="1:13" x14ac:dyDescent="0.25">
      <c r="A1023" t="s">
        <v>13</v>
      </c>
      <c r="B1023" t="s">
        <v>182</v>
      </c>
      <c r="C1023" s="178" t="s">
        <v>445</v>
      </c>
      <c r="D1023" s="227">
        <v>2.5634452703999999</v>
      </c>
      <c r="E1023" s="227">
        <v>1.4920919129000001</v>
      </c>
      <c r="F1023" s="227">
        <v>1.3202725724</v>
      </c>
      <c r="G1023" s="227">
        <v>1.7055387369999999</v>
      </c>
      <c r="H1023" s="227">
        <v>0.89548420110000004</v>
      </c>
      <c r="I1023" s="227">
        <v>0.94053268349999997</v>
      </c>
      <c r="J1023" s="227">
        <v>0.59359762559999996</v>
      </c>
      <c r="K1023" s="227">
        <v>1.1454753723</v>
      </c>
      <c r="L1023" s="227">
        <v>1.5232936994999999</v>
      </c>
      <c r="M1023" s="227" t="s">
        <v>387</v>
      </c>
    </row>
    <row r="1024" spans="1:13" x14ac:dyDescent="0.25">
      <c r="A1024" t="s">
        <v>13</v>
      </c>
      <c r="B1024" t="s">
        <v>182</v>
      </c>
      <c r="C1024" s="180" t="s">
        <v>311</v>
      </c>
      <c r="D1024" s="227">
        <v>27.386140306000001</v>
      </c>
      <c r="E1024" s="227">
        <v>22.168222705000002</v>
      </c>
      <c r="F1024" s="227">
        <v>18.015332197999999</v>
      </c>
      <c r="G1024" s="227">
        <v>8.4850552167999993</v>
      </c>
      <c r="H1024" s="227">
        <v>4.1789262718</v>
      </c>
      <c r="I1024" s="227">
        <v>1.9238168525999999</v>
      </c>
      <c r="J1024" s="227">
        <v>2.6287894848</v>
      </c>
      <c r="K1024" s="227">
        <v>2.7576258962</v>
      </c>
      <c r="L1024" s="227">
        <v>2.369567977</v>
      </c>
      <c r="M1024" s="227" t="s">
        <v>387</v>
      </c>
    </row>
    <row r="1025" spans="1:13" x14ac:dyDescent="0.25">
      <c r="A1025" t="s">
        <v>13</v>
      </c>
      <c r="B1025" t="s">
        <v>182</v>
      </c>
      <c r="C1025" s="180" t="s">
        <v>58</v>
      </c>
      <c r="D1025" s="227">
        <v>8.3739212167999995</v>
      </c>
      <c r="E1025" s="227">
        <v>6.1388924415000004</v>
      </c>
      <c r="F1025" s="227">
        <v>5.6218057922</v>
      </c>
      <c r="G1025" s="227">
        <v>3.4963544109</v>
      </c>
      <c r="H1025" s="227">
        <v>2.1321052407000001</v>
      </c>
      <c r="I1025" s="227">
        <v>0.94053268349999997</v>
      </c>
      <c r="J1025" s="227">
        <v>1.695993216</v>
      </c>
      <c r="K1025" s="227">
        <v>1.400025455</v>
      </c>
      <c r="L1025" s="227">
        <v>1.2270977024</v>
      </c>
      <c r="M1025" s="227" t="s">
        <v>387</v>
      </c>
    </row>
    <row r="1026" spans="1:13" x14ac:dyDescent="0.25">
      <c r="A1026" t="s">
        <v>13</v>
      </c>
      <c r="B1026" t="s">
        <v>50</v>
      </c>
      <c r="C1026" s="177" t="s">
        <v>92</v>
      </c>
      <c r="D1026" s="227">
        <v>20.806630777999999</v>
      </c>
      <c r="E1026" s="227">
        <v>16.626167029000001</v>
      </c>
      <c r="F1026" s="227">
        <v>15.971039182</v>
      </c>
      <c r="G1026" s="227">
        <v>14.838187012000001</v>
      </c>
      <c r="H1026" s="227">
        <v>12.707347235</v>
      </c>
      <c r="I1026" s="227">
        <v>17.827369501</v>
      </c>
      <c r="J1026" s="227">
        <v>17.723129106999998</v>
      </c>
      <c r="K1026" s="227">
        <v>18.709431081000002</v>
      </c>
      <c r="L1026" s="227">
        <v>20.733719798999999</v>
      </c>
      <c r="M1026" s="227">
        <v>19.802818092999999</v>
      </c>
    </row>
    <row r="1027" spans="1:13" x14ac:dyDescent="0.25">
      <c r="A1027" t="s">
        <v>13</v>
      </c>
      <c r="B1027" t="s">
        <v>50</v>
      </c>
      <c r="C1027" s="180" t="s">
        <v>195</v>
      </c>
      <c r="D1027" s="227">
        <v>11.706400068000001</v>
      </c>
      <c r="E1027" s="227">
        <v>8.6115018971000001</v>
      </c>
      <c r="F1027" s="227">
        <v>8.0919931856999998</v>
      </c>
      <c r="G1027" s="227">
        <v>7.6749243167000003</v>
      </c>
      <c r="H1027" s="227">
        <v>7.0359472943999997</v>
      </c>
      <c r="I1027" s="227">
        <v>10.645119918000001</v>
      </c>
      <c r="J1027" s="227">
        <v>10.5999576</v>
      </c>
      <c r="K1027" s="227">
        <v>11.20020364</v>
      </c>
      <c r="L1027" s="227">
        <v>13.074937587000001</v>
      </c>
      <c r="M1027" s="227">
        <v>11.720898742999999</v>
      </c>
    </row>
    <row r="1028" spans="1:13" x14ac:dyDescent="0.25">
      <c r="A1028" t="s">
        <v>13</v>
      </c>
      <c r="B1028" t="s">
        <v>50</v>
      </c>
      <c r="C1028" s="180" t="s">
        <v>196</v>
      </c>
      <c r="D1028" s="227">
        <v>2.3925489190999998</v>
      </c>
      <c r="E1028" s="227">
        <v>2.4726094555999998</v>
      </c>
      <c r="F1028" s="227">
        <v>1.6609880749999999</v>
      </c>
      <c r="G1028" s="227">
        <v>1.4923463949</v>
      </c>
      <c r="H1028" s="227">
        <v>1.4498315637000001</v>
      </c>
      <c r="I1028" s="227">
        <v>2.0948227950999998</v>
      </c>
      <c r="J1028" s="227">
        <v>1.8231927072</v>
      </c>
      <c r="K1028" s="227">
        <v>1.2303253998999999</v>
      </c>
      <c r="L1028" s="227">
        <v>1.0578428469000001</v>
      </c>
      <c r="M1028" s="227">
        <v>0.71933313590000003</v>
      </c>
    </row>
    <row r="1029" spans="1:13" x14ac:dyDescent="0.25">
      <c r="A1029" t="s">
        <v>13</v>
      </c>
      <c r="B1029" t="s">
        <v>50</v>
      </c>
      <c r="C1029" s="180" t="s">
        <v>197</v>
      </c>
      <c r="D1029" s="227">
        <v>2.2643766556</v>
      </c>
      <c r="E1029" s="227">
        <v>1.9610350855000001</v>
      </c>
      <c r="F1029" s="227">
        <v>2.7257240203999999</v>
      </c>
      <c r="G1029" s="227">
        <v>2.7715004476999998</v>
      </c>
      <c r="H1029" s="227">
        <v>1.5777578780999999</v>
      </c>
      <c r="I1029" s="227">
        <v>1.9238168525999999</v>
      </c>
      <c r="J1029" s="227">
        <v>1.8231927072</v>
      </c>
      <c r="K1029" s="227">
        <v>2.8424759237999999</v>
      </c>
      <c r="L1029" s="227">
        <v>2.2003131214999998</v>
      </c>
      <c r="M1029" s="227">
        <v>2.4541954047000001</v>
      </c>
    </row>
    <row r="1030" spans="1:13" x14ac:dyDescent="0.25">
      <c r="A1030" t="s">
        <v>13</v>
      </c>
      <c r="B1030" t="s">
        <v>50</v>
      </c>
      <c r="C1030" s="178" t="s">
        <v>198</v>
      </c>
      <c r="D1030" s="227">
        <v>3.9733401692000001</v>
      </c>
      <c r="E1030" s="227">
        <v>3.4957581958000001</v>
      </c>
      <c r="F1030" s="227">
        <v>3.2367972743000002</v>
      </c>
      <c r="G1030" s="227">
        <v>2.7288619793</v>
      </c>
      <c r="H1030" s="227">
        <v>2.2173894502999998</v>
      </c>
      <c r="I1030" s="227">
        <v>2.9926039929999999</v>
      </c>
      <c r="J1030" s="227">
        <v>2.8831884672000001</v>
      </c>
      <c r="K1030" s="227">
        <v>3.0546009927000002</v>
      </c>
      <c r="L1030" s="227">
        <v>3.3850971099999998</v>
      </c>
      <c r="M1030" s="227">
        <v>3.9351753903</v>
      </c>
    </row>
    <row r="1031" spans="1:13" x14ac:dyDescent="0.25">
      <c r="A1031" t="s">
        <v>13</v>
      </c>
      <c r="B1031" t="s">
        <v>50</v>
      </c>
      <c r="C1031" s="180" t="s">
        <v>243</v>
      </c>
      <c r="D1031" s="227">
        <v>0.4699649662</v>
      </c>
      <c r="E1031" s="227">
        <v>8.5262395000000005E-2</v>
      </c>
      <c r="F1031" s="227">
        <v>0.25553662690000001</v>
      </c>
      <c r="G1031" s="227">
        <v>0.1705538737</v>
      </c>
      <c r="H1031" s="227">
        <v>0.42642104809999998</v>
      </c>
      <c r="I1031" s="227">
        <v>0.17100594250000001</v>
      </c>
      <c r="J1031" s="227">
        <v>0.59359762559999996</v>
      </c>
      <c r="K1031" s="227">
        <v>0.38182512410000002</v>
      </c>
      <c r="L1031" s="227">
        <v>1.015529133</v>
      </c>
      <c r="M1031" s="227">
        <v>0.97321541909999998</v>
      </c>
    </row>
    <row r="1032" spans="1:13" x14ac:dyDescent="0.25">
      <c r="A1032" t="s">
        <v>13</v>
      </c>
      <c r="B1032" t="s">
        <v>202</v>
      </c>
      <c r="C1032" s="172" t="s">
        <v>92</v>
      </c>
      <c r="D1032" s="227">
        <v>562.67623686000002</v>
      </c>
      <c r="E1032" s="227">
        <v>451.29385683999999</v>
      </c>
      <c r="F1032" s="227">
        <v>433.30494037</v>
      </c>
      <c r="G1032" s="227">
        <v>390.09934763000001</v>
      </c>
      <c r="H1032" s="227">
        <v>306.85258623999999</v>
      </c>
      <c r="I1032" s="227">
        <v>310.97430636000001</v>
      </c>
      <c r="J1032" s="227">
        <v>272.97010812000002</v>
      </c>
      <c r="K1032" s="227">
        <v>309.10865045999998</v>
      </c>
      <c r="L1032" s="227">
        <v>347.43790461999998</v>
      </c>
      <c r="M1032" s="227">
        <v>278.25498243999999</v>
      </c>
    </row>
    <row r="1033" spans="1:13" x14ac:dyDescent="0.25">
      <c r="A1033" t="s">
        <v>13</v>
      </c>
      <c r="B1033" t="s">
        <v>202</v>
      </c>
      <c r="C1033" s="178" t="s">
        <v>199</v>
      </c>
      <c r="D1033" s="227">
        <v>29.821413313000001</v>
      </c>
      <c r="E1033" s="227">
        <v>28.776058319000001</v>
      </c>
      <c r="F1033" s="227">
        <v>27.257240203999999</v>
      </c>
      <c r="G1033" s="227">
        <v>26.776958172000001</v>
      </c>
      <c r="H1033" s="227">
        <v>26.566031298999999</v>
      </c>
      <c r="I1033" s="227">
        <v>25.009619084000001</v>
      </c>
      <c r="J1033" s="227">
        <v>33.707865169000002</v>
      </c>
      <c r="K1033" s="227">
        <v>37.164312078000002</v>
      </c>
      <c r="L1033" s="227">
        <v>46.883594973000001</v>
      </c>
      <c r="M1033" s="227">
        <v>36.855244784999996</v>
      </c>
    </row>
    <row r="1034" spans="1:13" x14ac:dyDescent="0.25">
      <c r="A1034" t="s">
        <v>13</v>
      </c>
      <c r="B1034" t="s">
        <v>202</v>
      </c>
      <c r="C1034" s="178" t="s">
        <v>96</v>
      </c>
      <c r="D1034" s="227">
        <v>16.192429292</v>
      </c>
      <c r="E1034" s="227">
        <v>13.641983203000001</v>
      </c>
      <c r="F1034" s="227">
        <v>15.758091993000001</v>
      </c>
      <c r="G1034" s="227">
        <v>15.563040976</v>
      </c>
      <c r="H1034" s="227">
        <v>17.824399811999999</v>
      </c>
      <c r="I1034" s="227">
        <v>27.189944851</v>
      </c>
      <c r="J1034" s="227">
        <v>24.973500105999999</v>
      </c>
      <c r="K1034" s="227">
        <v>24.351957914</v>
      </c>
      <c r="L1034" s="227">
        <v>29.450344857000001</v>
      </c>
      <c r="M1034" s="227">
        <v>27.673168874000002</v>
      </c>
    </row>
    <row r="1035" spans="1:13" x14ac:dyDescent="0.25">
      <c r="A1035" t="s">
        <v>13</v>
      </c>
      <c r="B1035" t="s">
        <v>202</v>
      </c>
      <c r="C1035" s="178" t="s">
        <v>312</v>
      </c>
      <c r="D1035" s="227">
        <v>230.58190207999999</v>
      </c>
      <c r="E1035" s="227">
        <v>179.05102954</v>
      </c>
      <c r="F1035" s="227">
        <v>171.55025553999999</v>
      </c>
      <c r="G1035" s="227">
        <v>156.56845605999999</v>
      </c>
      <c r="H1035" s="227">
        <v>96.669651614000003</v>
      </c>
      <c r="I1035" s="227">
        <v>96.190842631999999</v>
      </c>
      <c r="J1035" s="227">
        <v>82.467670128999998</v>
      </c>
      <c r="K1035" s="227">
        <v>75.558949557000005</v>
      </c>
      <c r="L1035" s="227">
        <v>75.445351838999997</v>
      </c>
      <c r="M1035" s="227">
        <v>39.055557905999997</v>
      </c>
    </row>
    <row r="1036" spans="1:13" x14ac:dyDescent="0.25">
      <c r="A1036" t="s">
        <v>13</v>
      </c>
      <c r="B1036" t="s">
        <v>202</v>
      </c>
      <c r="C1036" s="178" t="s">
        <v>313</v>
      </c>
      <c r="D1036" s="227">
        <v>78.526873451</v>
      </c>
      <c r="E1036" s="227">
        <v>74.050390074999996</v>
      </c>
      <c r="F1036" s="227">
        <v>89.948892674999996</v>
      </c>
      <c r="G1036" s="227">
        <v>88.730652794999997</v>
      </c>
      <c r="H1036" s="227">
        <v>89.591062214999994</v>
      </c>
      <c r="I1036" s="227">
        <v>96.276345602999996</v>
      </c>
      <c r="J1036" s="227">
        <v>78.312486750000005</v>
      </c>
      <c r="K1036" s="227">
        <v>97.450256671000005</v>
      </c>
      <c r="L1036" s="227">
        <v>109.12706808</v>
      </c>
      <c r="M1036" s="227">
        <v>91.439935683000002</v>
      </c>
    </row>
    <row r="1037" spans="1:13" x14ac:dyDescent="0.25">
      <c r="A1037" t="s">
        <v>13</v>
      </c>
      <c r="B1037" t="s">
        <v>202</v>
      </c>
      <c r="C1037" s="178" t="s">
        <v>314</v>
      </c>
      <c r="D1037" s="227">
        <v>80.791250106999996</v>
      </c>
      <c r="E1037" s="227">
        <v>52.564266529999998</v>
      </c>
      <c r="F1037" s="227">
        <v>56.175468484</v>
      </c>
      <c r="G1037" s="227">
        <v>45.367330404999997</v>
      </c>
      <c r="H1037" s="227">
        <v>30.617031257000001</v>
      </c>
      <c r="I1037" s="227">
        <v>29.755033987000001</v>
      </c>
      <c r="J1037" s="227">
        <v>14.415942336000001</v>
      </c>
      <c r="K1037" s="227">
        <v>22.273132238999999</v>
      </c>
      <c r="L1037" s="227">
        <v>25.684424322000002</v>
      </c>
      <c r="M1037" s="227">
        <v>23.357170059000001</v>
      </c>
    </row>
    <row r="1038" spans="1:13" x14ac:dyDescent="0.25">
      <c r="A1038" t="s">
        <v>13</v>
      </c>
      <c r="B1038" t="s">
        <v>202</v>
      </c>
      <c r="C1038" s="180" t="s">
        <v>244</v>
      </c>
      <c r="D1038" s="227">
        <v>33.837477569999997</v>
      </c>
      <c r="E1038" s="227">
        <v>20.335081211999999</v>
      </c>
      <c r="F1038" s="227">
        <v>14.693356048</v>
      </c>
      <c r="G1038" s="227">
        <v>7.2059011640000001</v>
      </c>
      <c r="H1038" s="227">
        <v>6.0125367788000004</v>
      </c>
      <c r="I1038" s="227">
        <v>4.4461545038999999</v>
      </c>
      <c r="J1038" s="227">
        <v>4.7487810048999997</v>
      </c>
      <c r="K1038" s="227">
        <v>4.3273514064</v>
      </c>
      <c r="L1038" s="227">
        <v>6.8548216476999997</v>
      </c>
      <c r="M1038" s="227">
        <v>6.2624296534999999</v>
      </c>
    </row>
    <row r="1039" spans="1:13" x14ac:dyDescent="0.25">
      <c r="A1039" t="s">
        <v>13</v>
      </c>
      <c r="B1039" t="s">
        <v>202</v>
      </c>
      <c r="C1039" s="180" t="s">
        <v>245</v>
      </c>
      <c r="D1039" s="227">
        <v>27.813381184000001</v>
      </c>
      <c r="E1039" s="227">
        <v>16.455642238999999</v>
      </c>
      <c r="F1039" s="227">
        <v>9.2844974445999995</v>
      </c>
      <c r="G1039" s="227">
        <v>6.2678548586999998</v>
      </c>
      <c r="H1039" s="227">
        <v>5.5008315210000003</v>
      </c>
      <c r="I1039" s="227">
        <v>3.8476337052999998</v>
      </c>
      <c r="J1039" s="227">
        <v>4.7063811744999997</v>
      </c>
      <c r="K1039" s="227">
        <v>9.8850282126</v>
      </c>
      <c r="L1039" s="227">
        <v>12.397918165</v>
      </c>
      <c r="M1039" s="227">
        <v>9.5205856218000005</v>
      </c>
    </row>
    <row r="1040" spans="1:13" x14ac:dyDescent="0.25">
      <c r="A1040" t="s">
        <v>13</v>
      </c>
      <c r="B1040" t="s">
        <v>202</v>
      </c>
      <c r="C1040" s="180" t="s">
        <v>315</v>
      </c>
      <c r="D1040" s="227">
        <v>65.111509869000002</v>
      </c>
      <c r="E1040" s="227">
        <v>66.419405721000004</v>
      </c>
      <c r="F1040" s="227">
        <v>48.637137989999999</v>
      </c>
      <c r="G1040" s="227">
        <v>43.6191532</v>
      </c>
      <c r="H1040" s="227">
        <v>34.071041747000002</v>
      </c>
      <c r="I1040" s="227">
        <v>28.258731991000001</v>
      </c>
      <c r="J1040" s="227">
        <v>29.637481449999999</v>
      </c>
      <c r="K1040" s="227">
        <v>38.097662382000003</v>
      </c>
      <c r="L1040" s="227">
        <v>41.594380739000002</v>
      </c>
      <c r="M1040" s="227">
        <v>44.090889857000001</v>
      </c>
    </row>
    <row r="1041" spans="1:13" s="4" customFormat="1" x14ac:dyDescent="0.25">
      <c r="A1041" s="4" t="s">
        <v>42</v>
      </c>
      <c r="B1041" s="4" t="s">
        <v>9</v>
      </c>
      <c r="C1041" s="4" t="s">
        <v>92</v>
      </c>
      <c r="D1041" s="232">
        <v>583.39556883</v>
      </c>
      <c r="E1041" s="232">
        <v>530.39570590000005</v>
      </c>
      <c r="F1041" s="232">
        <v>530.81934351999996</v>
      </c>
      <c r="G1041" s="232">
        <v>524.25960932999999</v>
      </c>
      <c r="H1041" s="232">
        <v>556.28553380000005</v>
      </c>
      <c r="I1041" s="232">
        <v>583.60906082999998</v>
      </c>
      <c r="J1041" s="232">
        <v>493.30271718</v>
      </c>
      <c r="K1041" s="232">
        <v>540.90619016999995</v>
      </c>
      <c r="L1041" s="232">
        <v>559.93872080000006</v>
      </c>
      <c r="M1041" s="232">
        <v>514.74530831000004</v>
      </c>
    </row>
    <row r="1042" spans="1:13" x14ac:dyDescent="0.25">
      <c r="A1042" t="s">
        <v>42</v>
      </c>
      <c r="B1042" t="s">
        <v>10</v>
      </c>
      <c r="C1042" t="s">
        <v>92</v>
      </c>
      <c r="D1042" s="227">
        <v>98.581030620000007</v>
      </c>
      <c r="E1042" s="227">
        <v>90.875046811000004</v>
      </c>
      <c r="F1042" s="227">
        <v>105.86319218</v>
      </c>
      <c r="G1042" s="227">
        <v>99.936988028000002</v>
      </c>
      <c r="H1042" s="227">
        <v>108.40176879000001</v>
      </c>
      <c r="I1042" s="227">
        <v>99.643675235000003</v>
      </c>
      <c r="J1042" s="227">
        <v>98.737083811999995</v>
      </c>
      <c r="K1042" s="227">
        <v>100.95724314</v>
      </c>
      <c r="L1042" s="227">
        <v>102.25967061999999</v>
      </c>
      <c r="M1042" s="227">
        <v>112.21754117</v>
      </c>
    </row>
    <row r="1043" spans="1:13" x14ac:dyDescent="0.25">
      <c r="A1043" t="s">
        <v>42</v>
      </c>
      <c r="B1043" t="s">
        <v>10</v>
      </c>
      <c r="C1043" s="157" t="s">
        <v>493</v>
      </c>
      <c r="D1043" s="227">
        <v>0.37341299480000001</v>
      </c>
      <c r="E1043" s="227">
        <v>0.124828361</v>
      </c>
      <c r="F1043" s="227">
        <v>0.62640942119999998</v>
      </c>
      <c r="G1043" s="227">
        <v>0.12602394450000001</v>
      </c>
      <c r="H1043" s="227">
        <v>0.12634238789999999</v>
      </c>
      <c r="I1043" s="227">
        <v>0.1272588445</v>
      </c>
      <c r="J1043" s="227">
        <v>0.25513458350000001</v>
      </c>
      <c r="K1043" s="227">
        <v>0.12763241859999999</v>
      </c>
      <c r="L1043" s="227">
        <v>0.5106600281</v>
      </c>
      <c r="M1043" s="227">
        <v>0.127665007</v>
      </c>
    </row>
    <row r="1044" spans="1:13" x14ac:dyDescent="0.25">
      <c r="A1044" t="s">
        <v>42</v>
      </c>
      <c r="B1044" t="s">
        <v>10</v>
      </c>
      <c r="C1044" s="157" t="s">
        <v>200</v>
      </c>
      <c r="D1044" s="227">
        <v>0</v>
      </c>
      <c r="E1044" s="227">
        <v>0.124828361</v>
      </c>
      <c r="F1044" s="227">
        <v>0</v>
      </c>
      <c r="G1044" s="227">
        <v>0</v>
      </c>
      <c r="H1044" s="227">
        <v>0</v>
      </c>
      <c r="I1044" s="227">
        <v>0</v>
      </c>
      <c r="J1044" s="227">
        <v>0.1275672917</v>
      </c>
      <c r="K1044" s="227">
        <v>0.12763241859999999</v>
      </c>
      <c r="L1044" s="227">
        <v>0</v>
      </c>
      <c r="M1044" s="227">
        <v>0.127665007</v>
      </c>
    </row>
    <row r="1045" spans="1:13" x14ac:dyDescent="0.25">
      <c r="A1045" t="s">
        <v>42</v>
      </c>
      <c r="B1045" t="s">
        <v>10</v>
      </c>
      <c r="C1045" s="157" t="s">
        <v>494</v>
      </c>
      <c r="D1045" s="227">
        <v>14.563106796</v>
      </c>
      <c r="E1045" s="227">
        <v>8.7379852702999994</v>
      </c>
      <c r="F1045" s="227">
        <v>10.273114508000001</v>
      </c>
      <c r="G1045" s="227">
        <v>11.594202899000001</v>
      </c>
      <c r="H1045" s="227">
        <v>10.865445357</v>
      </c>
      <c r="I1045" s="227">
        <v>9.6716721811999999</v>
      </c>
      <c r="J1045" s="227">
        <v>9.4399795892</v>
      </c>
      <c r="K1045" s="227">
        <v>8.2961072112000007</v>
      </c>
      <c r="L1045" s="227">
        <v>7.1492403932000004</v>
      </c>
      <c r="M1045" s="227">
        <v>7.2769054002000004</v>
      </c>
    </row>
    <row r="1046" spans="1:13" x14ac:dyDescent="0.25">
      <c r="A1046" t="s">
        <v>42</v>
      </c>
      <c r="B1046" t="s">
        <v>10</v>
      </c>
      <c r="C1046" s="157" t="s">
        <v>135</v>
      </c>
      <c r="D1046" s="227">
        <v>77.420960915999999</v>
      </c>
      <c r="E1046" s="227">
        <v>77.643240543999994</v>
      </c>
      <c r="F1046" s="227">
        <v>90.829366074000006</v>
      </c>
      <c r="G1046" s="227">
        <v>81.915563957000003</v>
      </c>
      <c r="H1046" s="227">
        <v>87.681617183</v>
      </c>
      <c r="I1046" s="227">
        <v>81.827437007</v>
      </c>
      <c r="J1046" s="227">
        <v>79.601990049999998</v>
      </c>
      <c r="K1046" s="227">
        <v>80.791320995999996</v>
      </c>
      <c r="L1046" s="227">
        <v>83.492914592000005</v>
      </c>
      <c r="M1046" s="227">
        <v>90.003829949999997</v>
      </c>
    </row>
    <row r="1047" spans="1:13" x14ac:dyDescent="0.25">
      <c r="A1047" t="s">
        <v>42</v>
      </c>
      <c r="B1047" t="s">
        <v>10</v>
      </c>
      <c r="C1047" s="157" t="s">
        <v>14</v>
      </c>
      <c r="D1047" s="227">
        <v>3.7341299477000001</v>
      </c>
      <c r="E1047" s="227">
        <v>1.7475970541000001</v>
      </c>
      <c r="F1047" s="227">
        <v>2.0045101478</v>
      </c>
      <c r="G1047" s="227">
        <v>3.6546943919000001</v>
      </c>
      <c r="H1047" s="227">
        <v>4.0429564118999997</v>
      </c>
      <c r="I1047" s="227">
        <v>3.9450241791999998</v>
      </c>
      <c r="J1047" s="227">
        <v>3.0616150018999999</v>
      </c>
      <c r="K1047" s="227">
        <v>5.7434588384999996</v>
      </c>
      <c r="L1047" s="227">
        <v>4.2129452317</v>
      </c>
      <c r="M1047" s="227">
        <v>4.4682752458000001</v>
      </c>
    </row>
    <row r="1048" spans="1:13" x14ac:dyDescent="0.25">
      <c r="A1048" t="s">
        <v>42</v>
      </c>
      <c r="B1048" t="s">
        <v>10</v>
      </c>
      <c r="C1048" s="157" t="s">
        <v>380</v>
      </c>
      <c r="D1048" s="227" t="s">
        <v>386</v>
      </c>
      <c r="E1048" s="227" t="s">
        <v>386</v>
      </c>
      <c r="F1048" s="227" t="s">
        <v>386</v>
      </c>
      <c r="G1048" s="227" t="s">
        <v>386</v>
      </c>
      <c r="H1048" s="227">
        <v>1.5161086545</v>
      </c>
      <c r="I1048" s="227">
        <v>1.0180707559</v>
      </c>
      <c r="J1048" s="227">
        <v>1.1481056257</v>
      </c>
      <c r="K1048" s="227">
        <v>1.2763241863000001</v>
      </c>
      <c r="L1048" s="227">
        <v>1.4043150771999999</v>
      </c>
      <c r="M1048" s="227">
        <v>2.6809651474999998</v>
      </c>
    </row>
    <row r="1049" spans="1:13" x14ac:dyDescent="0.25">
      <c r="A1049" t="s">
        <v>42</v>
      </c>
      <c r="B1049" t="s">
        <v>10</v>
      </c>
      <c r="C1049" s="157" t="s">
        <v>184</v>
      </c>
      <c r="D1049" s="227">
        <v>2.4894199651000002</v>
      </c>
      <c r="E1049" s="227">
        <v>2.4965672201000002</v>
      </c>
      <c r="F1049" s="227">
        <v>2.1297920321000001</v>
      </c>
      <c r="G1049" s="227">
        <v>2.6465028355000002</v>
      </c>
      <c r="H1049" s="227">
        <v>4.1692987996999999</v>
      </c>
      <c r="I1049" s="227">
        <v>3.0542122678000001</v>
      </c>
      <c r="J1049" s="227">
        <v>5.1026916698999996</v>
      </c>
      <c r="K1049" s="227">
        <v>4.5947670707999997</v>
      </c>
      <c r="L1049" s="227">
        <v>5.4895953018999997</v>
      </c>
      <c r="M1049" s="227">
        <v>7.5322354142999997</v>
      </c>
    </row>
    <row r="1050" spans="1:13" x14ac:dyDescent="0.25">
      <c r="A1050" t="s">
        <v>42</v>
      </c>
      <c r="B1050" t="s">
        <v>61</v>
      </c>
      <c r="C1050" t="s">
        <v>92</v>
      </c>
      <c r="D1050" s="227">
        <v>12.198157828999999</v>
      </c>
      <c r="E1050" s="227">
        <v>19.722881039000001</v>
      </c>
      <c r="F1050" s="227">
        <v>22.550739162999999</v>
      </c>
      <c r="G1050" s="227">
        <v>20.541902962000002</v>
      </c>
      <c r="H1050" s="227">
        <v>19.077700569000001</v>
      </c>
      <c r="I1050" s="227">
        <v>12.47136676</v>
      </c>
      <c r="J1050" s="227">
        <v>15.180507717999999</v>
      </c>
      <c r="K1050" s="227">
        <v>17.358008934000001</v>
      </c>
      <c r="L1050" s="227">
        <v>19.405081067000001</v>
      </c>
      <c r="M1050" s="227">
        <v>13.915485765</v>
      </c>
    </row>
    <row r="1051" spans="1:13" x14ac:dyDescent="0.25">
      <c r="A1051" t="s">
        <v>42</v>
      </c>
      <c r="B1051" t="s">
        <v>61</v>
      </c>
      <c r="C1051" s="157" t="s">
        <v>68</v>
      </c>
      <c r="D1051" s="227">
        <v>2.9873039582000001</v>
      </c>
      <c r="E1051" s="227">
        <v>3.8696791910999999</v>
      </c>
      <c r="F1051" s="227">
        <v>3.5078927587000002</v>
      </c>
      <c r="G1051" s="227">
        <v>4.2848141146999996</v>
      </c>
      <c r="H1051" s="227">
        <v>3.7902716361</v>
      </c>
      <c r="I1051" s="227">
        <v>3.0542122678000001</v>
      </c>
      <c r="J1051" s="227">
        <v>2.2962112513999999</v>
      </c>
      <c r="K1051" s="227">
        <v>3.3184428845</v>
      </c>
      <c r="L1051" s="227">
        <v>2.2979701264000001</v>
      </c>
      <c r="M1051" s="227">
        <v>2.5533001404000002</v>
      </c>
    </row>
    <row r="1052" spans="1:13" x14ac:dyDescent="0.25">
      <c r="A1052" t="s">
        <v>42</v>
      </c>
      <c r="B1052" t="s">
        <v>61</v>
      </c>
      <c r="C1052" s="157" t="s">
        <v>69</v>
      </c>
      <c r="D1052" s="227">
        <v>4.1075429425000003</v>
      </c>
      <c r="E1052" s="227">
        <v>8.1138434652000004</v>
      </c>
      <c r="F1052" s="227">
        <v>11.024805813</v>
      </c>
      <c r="G1052" s="227">
        <v>8.9477000629999992</v>
      </c>
      <c r="H1052" s="227">
        <v>8.0859128237999993</v>
      </c>
      <c r="I1052" s="227">
        <v>4.3268007125999999</v>
      </c>
      <c r="J1052" s="227">
        <v>6.1232300037999998</v>
      </c>
      <c r="K1052" s="227">
        <v>6.7645181876000002</v>
      </c>
      <c r="L1052" s="227">
        <v>7.2769054002000004</v>
      </c>
      <c r="M1052" s="227">
        <v>3.5746201966000002</v>
      </c>
    </row>
    <row r="1053" spans="1:13" x14ac:dyDescent="0.25">
      <c r="A1053" t="s">
        <v>42</v>
      </c>
      <c r="B1053" t="s">
        <v>61</v>
      </c>
      <c r="C1053" s="157" t="s">
        <v>185</v>
      </c>
      <c r="D1053" s="227">
        <v>1.9915359721000001</v>
      </c>
      <c r="E1053" s="227">
        <v>2.1220821371</v>
      </c>
      <c r="F1053" s="227">
        <v>2.7562014533000001</v>
      </c>
      <c r="G1053" s="227">
        <v>1.8903591682000001</v>
      </c>
      <c r="H1053" s="227">
        <v>2.2741629817</v>
      </c>
      <c r="I1053" s="227">
        <v>1.5271061339000001</v>
      </c>
      <c r="J1053" s="227">
        <v>1.530807501</v>
      </c>
      <c r="K1053" s="227">
        <v>1.4039566050000001</v>
      </c>
      <c r="L1053" s="227">
        <v>2.4256351334000001</v>
      </c>
      <c r="M1053" s="227">
        <v>2.4256351334000001</v>
      </c>
    </row>
    <row r="1054" spans="1:13" x14ac:dyDescent="0.25">
      <c r="A1054" t="s">
        <v>42</v>
      </c>
      <c r="B1054" t="s">
        <v>61</v>
      </c>
      <c r="C1054" s="157" t="s">
        <v>130</v>
      </c>
      <c r="D1054" s="227">
        <v>1.3691809807999999</v>
      </c>
      <c r="E1054" s="227">
        <v>4.2441642741000001</v>
      </c>
      <c r="F1054" s="227">
        <v>2.8814833375000002</v>
      </c>
      <c r="G1054" s="227">
        <v>1.6383112791000001</v>
      </c>
      <c r="H1054" s="227">
        <v>1.8951358181</v>
      </c>
      <c r="I1054" s="227">
        <v>0.76355306690000002</v>
      </c>
      <c r="J1054" s="227">
        <v>1.6583747927000001</v>
      </c>
      <c r="K1054" s="227">
        <v>2.4250159541</v>
      </c>
      <c r="L1054" s="227">
        <v>2.1703051194</v>
      </c>
      <c r="M1054" s="227">
        <v>1.0213200562</v>
      </c>
    </row>
    <row r="1055" spans="1:13" x14ac:dyDescent="0.25">
      <c r="A1055" t="s">
        <v>42</v>
      </c>
      <c r="B1055" t="s">
        <v>61</v>
      </c>
      <c r="C1055" s="157" t="s">
        <v>270</v>
      </c>
      <c r="D1055" s="227" t="s">
        <v>386</v>
      </c>
      <c r="E1055" s="227" t="s">
        <v>386</v>
      </c>
      <c r="F1055" s="227">
        <v>0.75169130539999995</v>
      </c>
      <c r="G1055" s="227">
        <v>0.88216761180000003</v>
      </c>
      <c r="H1055" s="227">
        <v>0.63171193940000003</v>
      </c>
      <c r="I1055" s="227">
        <v>0.25451768899999999</v>
      </c>
      <c r="J1055" s="227">
        <v>1.020538334</v>
      </c>
      <c r="K1055" s="227">
        <v>1.2763241863000001</v>
      </c>
      <c r="L1055" s="227">
        <v>1.1489850632</v>
      </c>
      <c r="M1055" s="227">
        <v>1.4043150771999999</v>
      </c>
    </row>
    <row r="1056" spans="1:13" x14ac:dyDescent="0.25">
      <c r="A1056" t="s">
        <v>42</v>
      </c>
      <c r="B1056" t="s">
        <v>61</v>
      </c>
      <c r="C1056" s="157" t="s">
        <v>186</v>
      </c>
      <c r="D1056" s="227">
        <v>0.74682598950000001</v>
      </c>
      <c r="E1056" s="227">
        <v>0.249656722</v>
      </c>
      <c r="F1056" s="227">
        <v>0.87697318970000004</v>
      </c>
      <c r="G1056" s="227">
        <v>0.75614366730000004</v>
      </c>
      <c r="H1056" s="227">
        <v>0.75805432719999999</v>
      </c>
      <c r="I1056" s="227">
        <v>0.76355306690000002</v>
      </c>
      <c r="J1056" s="227">
        <v>0.51026916700000002</v>
      </c>
      <c r="K1056" s="227">
        <v>0.89342693039999999</v>
      </c>
      <c r="L1056" s="227">
        <v>2.0426401123</v>
      </c>
      <c r="M1056" s="227">
        <v>0.89365504920000005</v>
      </c>
    </row>
    <row r="1057" spans="1:13" x14ac:dyDescent="0.25">
      <c r="A1057" t="s">
        <v>42</v>
      </c>
      <c r="B1057" t="s">
        <v>61</v>
      </c>
      <c r="C1057" s="157" t="s">
        <v>59</v>
      </c>
      <c r="D1057" s="227">
        <v>0</v>
      </c>
      <c r="E1057" s="227">
        <v>0</v>
      </c>
      <c r="F1057" s="227">
        <v>0</v>
      </c>
      <c r="G1057" s="227">
        <v>0</v>
      </c>
      <c r="H1057" s="227">
        <v>0.12634238789999999</v>
      </c>
      <c r="I1057" s="227">
        <v>0</v>
      </c>
      <c r="J1057" s="227">
        <v>0</v>
      </c>
      <c r="K1057" s="227">
        <v>0</v>
      </c>
      <c r="L1057" s="227">
        <v>0</v>
      </c>
      <c r="M1057" s="227">
        <v>0.5106600281</v>
      </c>
    </row>
    <row r="1058" spans="1:13" x14ac:dyDescent="0.25">
      <c r="A1058" t="s">
        <v>42</v>
      </c>
      <c r="B1058" t="s">
        <v>61</v>
      </c>
      <c r="C1058" s="157" t="s">
        <v>60</v>
      </c>
      <c r="D1058" s="227">
        <v>0.99576798609999995</v>
      </c>
      <c r="E1058" s="227">
        <v>1.123455249</v>
      </c>
      <c r="F1058" s="227">
        <v>0.75169130539999995</v>
      </c>
      <c r="G1058" s="227">
        <v>2.1424070572999998</v>
      </c>
      <c r="H1058" s="227">
        <v>1.5161086545</v>
      </c>
      <c r="I1058" s="227">
        <v>1.7816238229000001</v>
      </c>
      <c r="J1058" s="227">
        <v>2.0410766679000001</v>
      </c>
      <c r="K1058" s="227">
        <v>1.2763241863000001</v>
      </c>
      <c r="L1058" s="227">
        <v>2.0426401123</v>
      </c>
      <c r="M1058" s="227">
        <v>1.5319800843</v>
      </c>
    </row>
    <row r="1059" spans="1:13" x14ac:dyDescent="0.25">
      <c r="A1059" t="s">
        <v>42</v>
      </c>
      <c r="B1059" t="s">
        <v>11</v>
      </c>
      <c r="C1059" t="s">
        <v>92</v>
      </c>
      <c r="D1059" s="227">
        <v>176.00199154000001</v>
      </c>
      <c r="E1059" s="227">
        <v>159.28098864</v>
      </c>
      <c r="F1059" s="227">
        <v>165.12152343</v>
      </c>
      <c r="G1059" s="227">
        <v>167.98991808</v>
      </c>
      <c r="H1059" s="227">
        <v>176.62665824000001</v>
      </c>
      <c r="I1059" s="227">
        <v>163.01857978999999</v>
      </c>
      <c r="J1059" s="227">
        <v>150.52940426000001</v>
      </c>
      <c r="K1059" s="227">
        <v>169.24058711000001</v>
      </c>
      <c r="L1059" s="227">
        <v>195.96578578</v>
      </c>
      <c r="M1059" s="227">
        <v>176.94369972999999</v>
      </c>
    </row>
    <row r="1060" spans="1:13" x14ac:dyDescent="0.25">
      <c r="A1060" t="s">
        <v>42</v>
      </c>
      <c r="B1060" t="s">
        <v>11</v>
      </c>
      <c r="C1060" s="157" t="s">
        <v>381</v>
      </c>
      <c r="D1060" s="227">
        <v>40.328603434999998</v>
      </c>
      <c r="E1060" s="227">
        <v>27.711896143000001</v>
      </c>
      <c r="F1060" s="227">
        <v>26.183913806</v>
      </c>
      <c r="G1060" s="227">
        <v>20.163831128000002</v>
      </c>
      <c r="H1060" s="227">
        <v>20.467466835</v>
      </c>
      <c r="I1060" s="227">
        <v>21.634003563</v>
      </c>
      <c r="J1060" s="227">
        <v>13.777267509</v>
      </c>
      <c r="K1060" s="227">
        <v>18.506700702</v>
      </c>
      <c r="L1060" s="227">
        <v>16.341120899</v>
      </c>
      <c r="M1060" s="227">
        <v>15.064470828999999</v>
      </c>
    </row>
    <row r="1061" spans="1:13" x14ac:dyDescent="0.25">
      <c r="A1061" t="s">
        <v>42</v>
      </c>
      <c r="B1061" t="s">
        <v>11</v>
      </c>
      <c r="C1061" s="157" t="s">
        <v>15</v>
      </c>
      <c r="D1061" s="227">
        <v>3.6096589495</v>
      </c>
      <c r="E1061" s="227">
        <v>3.2455373861000001</v>
      </c>
      <c r="F1061" s="227">
        <v>4.0090202957000001</v>
      </c>
      <c r="G1061" s="227">
        <v>2.6465028355000002</v>
      </c>
      <c r="H1061" s="227">
        <v>2.4005053695999998</v>
      </c>
      <c r="I1061" s="227">
        <v>1.1453296004</v>
      </c>
      <c r="J1061" s="227">
        <v>0.89297104220000001</v>
      </c>
      <c r="K1061" s="227">
        <v>1.1486917676999999</v>
      </c>
      <c r="L1061" s="227">
        <v>1.5319800843</v>
      </c>
      <c r="M1061" s="227">
        <v>1.6596450913</v>
      </c>
    </row>
    <row r="1062" spans="1:13" x14ac:dyDescent="0.25">
      <c r="A1062" t="s">
        <v>42</v>
      </c>
      <c r="B1062" t="s">
        <v>11</v>
      </c>
      <c r="C1062" s="157" t="s">
        <v>187</v>
      </c>
      <c r="D1062" s="227">
        <v>5.8501369180999996</v>
      </c>
      <c r="E1062" s="227">
        <v>5.8669329672000003</v>
      </c>
      <c r="F1062" s="227">
        <v>4.3848659483999999</v>
      </c>
      <c r="G1062" s="227">
        <v>3.9067422810000001</v>
      </c>
      <c r="H1062" s="227">
        <v>5.5590650662999996</v>
      </c>
      <c r="I1062" s="227">
        <v>2.7996945788000001</v>
      </c>
      <c r="J1062" s="227">
        <v>2.2962112513999999</v>
      </c>
      <c r="K1062" s="227">
        <v>1.4039566050000001</v>
      </c>
      <c r="L1062" s="227">
        <v>1.9149751052999999</v>
      </c>
      <c r="M1062" s="227">
        <v>1.9149751052999999</v>
      </c>
    </row>
    <row r="1063" spans="1:13" x14ac:dyDescent="0.25">
      <c r="A1063" t="s">
        <v>42</v>
      </c>
      <c r="B1063" t="s">
        <v>11</v>
      </c>
      <c r="C1063" s="157" t="s">
        <v>117</v>
      </c>
      <c r="D1063" s="227">
        <v>7.8416728901999999</v>
      </c>
      <c r="E1063" s="227">
        <v>8.4883285482000002</v>
      </c>
      <c r="F1063" s="227">
        <v>9.8972688549000001</v>
      </c>
      <c r="G1063" s="227">
        <v>8.1915563956999993</v>
      </c>
      <c r="H1063" s="227">
        <v>6.6961465571999996</v>
      </c>
      <c r="I1063" s="227">
        <v>8.3990837362999997</v>
      </c>
      <c r="J1063" s="227">
        <v>5.4853935451</v>
      </c>
      <c r="K1063" s="227">
        <v>8.2961072112000007</v>
      </c>
      <c r="L1063" s="227">
        <v>7.1492403932000004</v>
      </c>
      <c r="M1063" s="227">
        <v>4.3406102387000001</v>
      </c>
    </row>
    <row r="1064" spans="1:13" x14ac:dyDescent="0.25">
      <c r="A1064" t="s">
        <v>42</v>
      </c>
      <c r="B1064" t="s">
        <v>11</v>
      </c>
      <c r="C1064" s="157" t="s">
        <v>16</v>
      </c>
      <c r="D1064" s="227">
        <v>37.341299477</v>
      </c>
      <c r="E1064" s="227">
        <v>40.694045686999999</v>
      </c>
      <c r="F1064" s="227">
        <v>43.472813831000003</v>
      </c>
      <c r="G1064" s="227">
        <v>54.694391934000002</v>
      </c>
      <c r="H1064" s="227">
        <v>61.907770057</v>
      </c>
      <c r="I1064" s="227">
        <v>51.030796639999998</v>
      </c>
      <c r="J1064" s="227">
        <v>61.35986733</v>
      </c>
      <c r="K1064" s="227">
        <v>63.433312061000002</v>
      </c>
      <c r="L1064" s="227">
        <v>82.726924550000007</v>
      </c>
      <c r="M1064" s="227">
        <v>94.344440188999997</v>
      </c>
    </row>
    <row r="1065" spans="1:13" x14ac:dyDescent="0.25">
      <c r="A1065" t="s">
        <v>42</v>
      </c>
      <c r="B1065" t="s">
        <v>11</v>
      </c>
      <c r="C1065" s="157" t="s">
        <v>116</v>
      </c>
      <c r="D1065" s="227">
        <v>64.475977096999998</v>
      </c>
      <c r="E1065" s="227">
        <v>56.172762452000001</v>
      </c>
      <c r="F1065" s="227">
        <v>59.884740665999999</v>
      </c>
      <c r="G1065" s="227">
        <v>55.576559545999999</v>
      </c>
      <c r="H1065" s="227">
        <v>58.875552747999997</v>
      </c>
      <c r="I1065" s="227">
        <v>48.740137439999998</v>
      </c>
      <c r="J1065" s="227">
        <v>41.969638985000003</v>
      </c>
      <c r="K1065" s="227">
        <v>52.967453732999999</v>
      </c>
      <c r="L1065" s="227">
        <v>56.044938082000002</v>
      </c>
      <c r="M1065" s="227">
        <v>38.554832120999997</v>
      </c>
    </row>
    <row r="1066" spans="1:13" x14ac:dyDescent="0.25">
      <c r="A1066" t="s">
        <v>42</v>
      </c>
      <c r="B1066" t="s">
        <v>11</v>
      </c>
      <c r="C1066" s="157" t="s">
        <v>17</v>
      </c>
      <c r="D1066" s="227">
        <v>10.455563853999999</v>
      </c>
      <c r="E1066" s="227">
        <v>10.111097241</v>
      </c>
      <c r="F1066" s="227">
        <v>8.6444500125000001</v>
      </c>
      <c r="G1066" s="227">
        <v>13.610586011000001</v>
      </c>
      <c r="H1066" s="227">
        <v>16.677195199</v>
      </c>
      <c r="I1066" s="227">
        <v>22.015780097</v>
      </c>
      <c r="J1066" s="227">
        <v>21.176170429999999</v>
      </c>
      <c r="K1066" s="227">
        <v>19.527760051000001</v>
      </c>
      <c r="L1066" s="227">
        <v>25.405336396999999</v>
      </c>
      <c r="M1066" s="227">
        <v>18.639091024999999</v>
      </c>
    </row>
    <row r="1067" spans="1:13" x14ac:dyDescent="0.25">
      <c r="A1067" t="s">
        <v>42</v>
      </c>
      <c r="B1067" t="s">
        <v>11</v>
      </c>
      <c r="C1067" s="157" t="s">
        <v>138</v>
      </c>
      <c r="D1067" s="227">
        <v>6.0990789145999997</v>
      </c>
      <c r="E1067" s="227">
        <v>6.9903882162000004</v>
      </c>
      <c r="F1067" s="227">
        <v>8.6444500125000001</v>
      </c>
      <c r="G1067" s="227">
        <v>9.1997479520999992</v>
      </c>
      <c r="H1067" s="227">
        <v>4.0429564118999997</v>
      </c>
      <c r="I1067" s="227">
        <v>7.2537541359000004</v>
      </c>
      <c r="J1067" s="227">
        <v>3.5718841689</v>
      </c>
      <c r="K1067" s="227">
        <v>3.9566049777000001</v>
      </c>
      <c r="L1067" s="227">
        <v>4.8512702668000003</v>
      </c>
      <c r="M1067" s="227">
        <v>2.4256351334000001</v>
      </c>
    </row>
    <row r="1068" spans="1:13" x14ac:dyDescent="0.25">
      <c r="A1068" t="s">
        <v>42</v>
      </c>
      <c r="B1068" t="s">
        <v>178</v>
      </c>
      <c r="C1068" t="s">
        <v>92</v>
      </c>
      <c r="D1068" s="227">
        <v>117.87403535</v>
      </c>
      <c r="E1068" s="227">
        <v>112.84483835</v>
      </c>
      <c r="F1068" s="227">
        <v>88.699574041999995</v>
      </c>
      <c r="G1068" s="227">
        <v>83.805923125000007</v>
      </c>
      <c r="H1068" s="227">
        <v>90.840176878999998</v>
      </c>
      <c r="I1068" s="227">
        <v>72.155764825999995</v>
      </c>
      <c r="J1068" s="227">
        <v>69.013904835000005</v>
      </c>
      <c r="K1068" s="227">
        <v>80.791320995999996</v>
      </c>
      <c r="L1068" s="227">
        <v>76.343674199000006</v>
      </c>
      <c r="M1068" s="227">
        <v>60.896208348999998</v>
      </c>
    </row>
    <row r="1069" spans="1:13" x14ac:dyDescent="0.25">
      <c r="A1069" t="s">
        <v>42</v>
      </c>
      <c r="B1069" t="s">
        <v>178</v>
      </c>
      <c r="C1069" s="157" t="s">
        <v>18</v>
      </c>
      <c r="D1069" s="227">
        <v>7.4682598954000001</v>
      </c>
      <c r="E1069" s="227">
        <v>6.7407314942000003</v>
      </c>
      <c r="F1069" s="227">
        <v>6.3893760962000004</v>
      </c>
      <c r="G1069" s="227">
        <v>4.9149338373999996</v>
      </c>
      <c r="H1069" s="227">
        <v>8.0859128237999993</v>
      </c>
      <c r="I1069" s="227">
        <v>6.2356833800000002</v>
      </c>
      <c r="J1069" s="227">
        <v>6.1232300037999998</v>
      </c>
      <c r="K1069" s="227">
        <v>9.0619017230000001</v>
      </c>
      <c r="L1069" s="227">
        <v>9.9578705477000007</v>
      </c>
      <c r="M1069" s="227">
        <v>3.8299502105999998</v>
      </c>
    </row>
    <row r="1070" spans="1:13" x14ac:dyDescent="0.25">
      <c r="A1070" t="s">
        <v>42</v>
      </c>
      <c r="B1070" t="s">
        <v>178</v>
      </c>
      <c r="C1070" s="157" t="s">
        <v>140</v>
      </c>
      <c r="D1070" s="227">
        <v>103.80881255</v>
      </c>
      <c r="E1070" s="227">
        <v>99.987517163999996</v>
      </c>
      <c r="F1070" s="227">
        <v>78.927587071000005</v>
      </c>
      <c r="G1070" s="227">
        <v>73.976055450999993</v>
      </c>
      <c r="H1070" s="227">
        <v>77.826910928999993</v>
      </c>
      <c r="I1070" s="227">
        <v>60.956986510999997</v>
      </c>
      <c r="J1070" s="227">
        <v>58.680954202999999</v>
      </c>
      <c r="K1070" s="227">
        <v>68.028079132000002</v>
      </c>
      <c r="L1070" s="227">
        <v>63.577173496999997</v>
      </c>
      <c r="M1070" s="227">
        <v>52.597982893000001</v>
      </c>
    </row>
    <row r="1071" spans="1:13" x14ac:dyDescent="0.25">
      <c r="A1071" t="s">
        <v>42</v>
      </c>
      <c r="B1071" t="s">
        <v>178</v>
      </c>
      <c r="C1071" s="157" t="s">
        <v>188</v>
      </c>
      <c r="D1071" s="227">
        <v>6.5969629076</v>
      </c>
      <c r="E1071" s="227">
        <v>6.1165896891999996</v>
      </c>
      <c r="F1071" s="227">
        <v>3.3826108745000001</v>
      </c>
      <c r="G1071" s="227">
        <v>4.9149338373999996</v>
      </c>
      <c r="H1071" s="227">
        <v>4.9273531269999999</v>
      </c>
      <c r="I1071" s="227">
        <v>4.9630949351</v>
      </c>
      <c r="J1071" s="227">
        <v>4.2097206276000003</v>
      </c>
      <c r="K1071" s="227">
        <v>3.7013401404000001</v>
      </c>
      <c r="L1071" s="227">
        <v>2.8086301544999999</v>
      </c>
      <c r="M1071" s="227">
        <v>4.4682752458000001</v>
      </c>
    </row>
    <row r="1072" spans="1:13" x14ac:dyDescent="0.25">
      <c r="A1072" t="s">
        <v>42</v>
      </c>
      <c r="B1072" t="s">
        <v>179</v>
      </c>
      <c r="C1072" t="s">
        <v>92</v>
      </c>
      <c r="D1072" s="227">
        <v>178.7403535</v>
      </c>
      <c r="E1072" s="227">
        <v>147.67195107000001</v>
      </c>
      <c r="F1072" s="227">
        <v>148.58431471</v>
      </c>
      <c r="G1072" s="227">
        <v>151.98487713</v>
      </c>
      <c r="H1072" s="227">
        <v>161.33922931000001</v>
      </c>
      <c r="I1072" s="227">
        <v>170.14507508</v>
      </c>
      <c r="J1072" s="227">
        <v>155.63209592999999</v>
      </c>
      <c r="K1072" s="227">
        <v>172.55902999</v>
      </c>
      <c r="L1072" s="227">
        <v>165.96450913000001</v>
      </c>
      <c r="M1072" s="227">
        <v>150.77237328999999</v>
      </c>
    </row>
    <row r="1073" spans="1:13" x14ac:dyDescent="0.25">
      <c r="A1073" t="s">
        <v>42</v>
      </c>
      <c r="B1073" t="s">
        <v>179</v>
      </c>
      <c r="C1073" s="157" t="s">
        <v>139</v>
      </c>
      <c r="D1073" s="227">
        <v>41.448842419999998</v>
      </c>
      <c r="E1073" s="227">
        <v>38.197478467000003</v>
      </c>
      <c r="F1073" s="227">
        <v>39.714357304000004</v>
      </c>
      <c r="G1073" s="227">
        <v>35.916824196999997</v>
      </c>
      <c r="H1073" s="227">
        <v>34.870499052</v>
      </c>
      <c r="I1073" s="227">
        <v>67.065411045999994</v>
      </c>
      <c r="J1073" s="227">
        <v>65.697155249000005</v>
      </c>
      <c r="K1073" s="227">
        <v>83.088704531000005</v>
      </c>
      <c r="L1073" s="227">
        <v>64.598493552999997</v>
      </c>
      <c r="M1073" s="227">
        <v>63.704838504000001</v>
      </c>
    </row>
    <row r="1074" spans="1:13" x14ac:dyDescent="0.25">
      <c r="A1074" t="s">
        <v>42</v>
      </c>
      <c r="B1074" t="s">
        <v>179</v>
      </c>
      <c r="C1074" s="157" t="s">
        <v>189</v>
      </c>
      <c r="D1074" s="227">
        <v>8.7129698779999991</v>
      </c>
      <c r="E1074" s="227">
        <v>7.9890151041999999</v>
      </c>
      <c r="F1074" s="227">
        <v>9.2708594337000001</v>
      </c>
      <c r="G1074" s="227">
        <v>9.1997479520999992</v>
      </c>
      <c r="H1074" s="227">
        <v>13.265950726</v>
      </c>
      <c r="I1074" s="227">
        <v>12.344107916</v>
      </c>
      <c r="J1074" s="227">
        <v>11.991325423999999</v>
      </c>
      <c r="K1074" s="227">
        <v>8.9342693044000008</v>
      </c>
      <c r="L1074" s="227">
        <v>11.489850632</v>
      </c>
      <c r="M1074" s="227">
        <v>9.0642154984999994</v>
      </c>
    </row>
    <row r="1075" spans="1:13" x14ac:dyDescent="0.25">
      <c r="A1075" t="s">
        <v>42</v>
      </c>
      <c r="B1075" t="s">
        <v>179</v>
      </c>
      <c r="C1075" s="157" t="s">
        <v>190</v>
      </c>
      <c r="D1075" s="227" t="s">
        <v>386</v>
      </c>
      <c r="E1075" s="227" t="s">
        <v>386</v>
      </c>
      <c r="F1075" s="227">
        <v>8.5191681283000005</v>
      </c>
      <c r="G1075" s="227">
        <v>9.3257718966999992</v>
      </c>
      <c r="H1075" s="227">
        <v>8.5912823752000005</v>
      </c>
      <c r="I1075" s="227">
        <v>9.4171544921999999</v>
      </c>
      <c r="J1075" s="227">
        <v>11.098354382</v>
      </c>
      <c r="K1075" s="227">
        <v>11.742182514</v>
      </c>
      <c r="L1075" s="227">
        <v>10.723860589999999</v>
      </c>
      <c r="M1075" s="227">
        <v>11.106855611</v>
      </c>
    </row>
    <row r="1076" spans="1:13" x14ac:dyDescent="0.25">
      <c r="A1076" t="s">
        <v>42</v>
      </c>
      <c r="B1076" t="s">
        <v>179</v>
      </c>
      <c r="C1076" s="157" t="s">
        <v>191</v>
      </c>
      <c r="D1076" s="227">
        <v>12.322628827000001</v>
      </c>
      <c r="E1076" s="227">
        <v>16.227686930000001</v>
      </c>
      <c r="F1076" s="227">
        <v>9.3961413179999997</v>
      </c>
      <c r="G1076" s="227">
        <v>8.3175803402999993</v>
      </c>
      <c r="H1076" s="227">
        <v>8.9703095389000005</v>
      </c>
      <c r="I1076" s="227">
        <v>7.3810129804000004</v>
      </c>
      <c r="J1076" s="227">
        <v>6.3783645873000001</v>
      </c>
      <c r="K1076" s="227">
        <v>12.635609445</v>
      </c>
      <c r="L1076" s="227">
        <v>8.4258904634</v>
      </c>
      <c r="M1076" s="227">
        <v>10.085535555</v>
      </c>
    </row>
    <row r="1077" spans="1:13" x14ac:dyDescent="0.25">
      <c r="A1077" t="s">
        <v>42</v>
      </c>
      <c r="B1077" t="s">
        <v>179</v>
      </c>
      <c r="C1077" s="157" t="s">
        <v>192</v>
      </c>
      <c r="D1077" s="227">
        <v>115.88249938</v>
      </c>
      <c r="E1077" s="227">
        <v>84.383972037999996</v>
      </c>
      <c r="F1077" s="227">
        <v>81.307942870999995</v>
      </c>
      <c r="G1077" s="227">
        <v>89.224952740999996</v>
      </c>
      <c r="H1077" s="227">
        <v>95.641187618000004</v>
      </c>
      <c r="I1077" s="227">
        <v>73.301094426000006</v>
      </c>
      <c r="J1077" s="227">
        <v>60.211761703999997</v>
      </c>
      <c r="K1077" s="227">
        <v>56.158264199000001</v>
      </c>
      <c r="L1077" s="227">
        <v>70.343418869000004</v>
      </c>
      <c r="M1077" s="227">
        <v>55.789608068</v>
      </c>
    </row>
    <row r="1078" spans="1:13" x14ac:dyDescent="0.25">
      <c r="A1078" t="s">
        <v>42</v>
      </c>
      <c r="B1078" t="s">
        <v>179</v>
      </c>
      <c r="C1078" s="157" t="s">
        <v>193</v>
      </c>
      <c r="D1078" s="227">
        <v>0.37341299480000001</v>
      </c>
      <c r="E1078" s="227">
        <v>0.87379852700000005</v>
      </c>
      <c r="F1078" s="227">
        <v>0.37584565269999998</v>
      </c>
      <c r="G1078" s="227">
        <v>0</v>
      </c>
      <c r="H1078" s="227">
        <v>0</v>
      </c>
      <c r="I1078" s="227">
        <v>0.6362942224</v>
      </c>
      <c r="J1078" s="227">
        <v>0.25513458350000001</v>
      </c>
      <c r="K1078" s="227">
        <v>0</v>
      </c>
      <c r="L1078" s="227">
        <v>0.3829950211</v>
      </c>
      <c r="M1078" s="227">
        <v>1.0213200562</v>
      </c>
    </row>
    <row r="1079" spans="1:13" x14ac:dyDescent="0.25">
      <c r="A1079" t="s">
        <v>42</v>
      </c>
      <c r="B1079" t="s">
        <v>134</v>
      </c>
      <c r="C1079" t="s">
        <v>92</v>
      </c>
      <c r="D1079" s="227" t="s">
        <v>386</v>
      </c>
      <c r="E1079" s="227" t="s">
        <v>386</v>
      </c>
      <c r="F1079" s="227" t="s">
        <v>386</v>
      </c>
      <c r="G1079" s="227" t="s">
        <v>386</v>
      </c>
      <c r="H1079" s="227">
        <v>0</v>
      </c>
      <c r="I1079" s="227">
        <v>66.174599134999994</v>
      </c>
      <c r="J1079" s="227">
        <v>4.2097206276000003</v>
      </c>
      <c r="K1079" s="227">
        <v>0</v>
      </c>
      <c r="L1079" s="227" t="s">
        <v>302</v>
      </c>
      <c r="M1079" s="227" t="s">
        <v>302</v>
      </c>
    </row>
    <row r="1080" spans="1:13" x14ac:dyDescent="0.25">
      <c r="A1080" t="s">
        <v>42</v>
      </c>
      <c r="B1080" t="s">
        <v>134</v>
      </c>
      <c r="C1080" t="s">
        <v>382</v>
      </c>
      <c r="D1080" s="227" t="s">
        <v>386</v>
      </c>
      <c r="E1080" s="227" t="s">
        <v>386</v>
      </c>
      <c r="F1080" s="227" t="s">
        <v>386</v>
      </c>
      <c r="G1080" s="227" t="s">
        <v>386</v>
      </c>
      <c r="H1080" s="227">
        <v>0</v>
      </c>
      <c r="I1080" s="227">
        <v>66.174599134999994</v>
      </c>
      <c r="J1080" s="227">
        <v>4.2097206276000003</v>
      </c>
      <c r="K1080" s="227">
        <v>0</v>
      </c>
      <c r="L1080" s="227" t="s">
        <v>302</v>
      </c>
      <c r="M1080" s="227" t="s">
        <v>302</v>
      </c>
    </row>
    <row r="1081" spans="1:13" s="4" customFormat="1" x14ac:dyDescent="0.25">
      <c r="A1081" s="4" t="s">
        <v>42</v>
      </c>
      <c r="B1081" s="4" t="s">
        <v>124</v>
      </c>
      <c r="C1081" s="4" t="s">
        <v>92</v>
      </c>
      <c r="D1081" s="232">
        <v>410.50535224999999</v>
      </c>
      <c r="E1081" s="232">
        <v>438.02271875999998</v>
      </c>
      <c r="F1081" s="232">
        <v>354.04660486</v>
      </c>
      <c r="G1081" s="232">
        <v>291.11531191</v>
      </c>
      <c r="H1081" s="232">
        <v>262.03411244</v>
      </c>
      <c r="I1081" s="232">
        <v>261.89870195999998</v>
      </c>
      <c r="J1081" s="232">
        <v>240.33677764999999</v>
      </c>
      <c r="K1081" s="232">
        <v>210.08296107000001</v>
      </c>
      <c r="L1081" s="232">
        <v>220.34980211999999</v>
      </c>
      <c r="M1081" s="232" t="s">
        <v>387</v>
      </c>
    </row>
    <row r="1082" spans="1:13" x14ac:dyDescent="0.25">
      <c r="A1082" t="s">
        <v>42</v>
      </c>
      <c r="B1082" t="s">
        <v>182</v>
      </c>
      <c r="C1082" s="173" t="s">
        <v>92</v>
      </c>
      <c r="D1082" s="227">
        <v>187.32885238</v>
      </c>
      <c r="E1082" s="227">
        <v>153.03957059000001</v>
      </c>
      <c r="F1082" s="227">
        <v>123.40265598000001</v>
      </c>
      <c r="G1082" s="227">
        <v>108.38059231</v>
      </c>
      <c r="H1082" s="227">
        <v>97.662665824000001</v>
      </c>
      <c r="I1082" s="227">
        <v>99.007381013</v>
      </c>
      <c r="J1082" s="227">
        <v>87.128460262999994</v>
      </c>
      <c r="K1082" s="227">
        <v>77.855775367000007</v>
      </c>
      <c r="L1082" s="227">
        <v>71.875398953000001</v>
      </c>
      <c r="M1082" s="227" t="s">
        <v>387</v>
      </c>
    </row>
    <row r="1083" spans="1:13" x14ac:dyDescent="0.25">
      <c r="A1083" t="s">
        <v>42</v>
      </c>
      <c r="B1083" t="s">
        <v>182</v>
      </c>
      <c r="C1083" s="176" t="s">
        <v>194</v>
      </c>
      <c r="D1083" s="227">
        <v>131.19243216000001</v>
      </c>
      <c r="E1083" s="227">
        <v>114.09312196</v>
      </c>
      <c r="F1083" s="227">
        <v>104.98621899</v>
      </c>
      <c r="G1083" s="227">
        <v>94.265910523000002</v>
      </c>
      <c r="H1083" s="227">
        <v>86.165508528000004</v>
      </c>
      <c r="I1083" s="227">
        <v>88.317638075999994</v>
      </c>
      <c r="J1083" s="227">
        <v>82.025768592999995</v>
      </c>
      <c r="K1083" s="227">
        <v>73.643905552000007</v>
      </c>
      <c r="L1083" s="227">
        <v>70.088088854999995</v>
      </c>
      <c r="M1083" s="227" t="s">
        <v>387</v>
      </c>
    </row>
    <row r="1084" spans="1:13" x14ac:dyDescent="0.25">
      <c r="A1084" t="s">
        <v>42</v>
      </c>
      <c r="B1084" t="s">
        <v>182</v>
      </c>
      <c r="C1084" s="178" t="s">
        <v>445</v>
      </c>
      <c r="D1084" s="227">
        <v>2.4894199651000002</v>
      </c>
      <c r="E1084" s="227">
        <v>2.4965672201000002</v>
      </c>
      <c r="F1084" s="227">
        <v>1.7539463794000001</v>
      </c>
      <c r="G1084" s="227">
        <v>1.3862633900000001</v>
      </c>
      <c r="H1084" s="227">
        <v>0.50536955149999996</v>
      </c>
      <c r="I1084" s="227">
        <v>1.3998472894</v>
      </c>
      <c r="J1084" s="227">
        <v>1.530807501</v>
      </c>
      <c r="K1084" s="227">
        <v>1.6592214422</v>
      </c>
      <c r="L1084" s="227">
        <v>0.89365504920000005</v>
      </c>
      <c r="M1084" s="227" t="s">
        <v>387</v>
      </c>
    </row>
    <row r="1085" spans="1:13" x14ac:dyDescent="0.25">
      <c r="A1085" t="s">
        <v>42</v>
      </c>
      <c r="B1085" t="s">
        <v>182</v>
      </c>
      <c r="C1085" s="180" t="s">
        <v>311</v>
      </c>
      <c r="D1085" s="227">
        <v>44.436146377999997</v>
      </c>
      <c r="E1085" s="227">
        <v>28.460866309</v>
      </c>
      <c r="F1085" s="227">
        <v>14.282134803</v>
      </c>
      <c r="G1085" s="227">
        <v>10.333963453000001</v>
      </c>
      <c r="H1085" s="227">
        <v>9.7283638661000005</v>
      </c>
      <c r="I1085" s="227">
        <v>8.2718248917999997</v>
      </c>
      <c r="J1085" s="227">
        <v>2.9340477102000002</v>
      </c>
      <c r="K1085" s="227">
        <v>2.0421186980999999</v>
      </c>
      <c r="L1085" s="227">
        <v>0.5106600281</v>
      </c>
      <c r="M1085" s="227" t="s">
        <v>387</v>
      </c>
    </row>
    <row r="1086" spans="1:13" x14ac:dyDescent="0.25">
      <c r="A1086" t="s">
        <v>42</v>
      </c>
      <c r="B1086" t="s">
        <v>182</v>
      </c>
      <c r="C1086" s="180" t="s">
        <v>58</v>
      </c>
      <c r="D1086" s="227">
        <v>9.2108538709999994</v>
      </c>
      <c r="E1086" s="227">
        <v>7.9890151041999999</v>
      </c>
      <c r="F1086" s="227">
        <v>2.3803558005999998</v>
      </c>
      <c r="G1086" s="227">
        <v>2.3944549463999998</v>
      </c>
      <c r="H1086" s="227">
        <v>1.2634238787000001</v>
      </c>
      <c r="I1086" s="227">
        <v>1.0180707559</v>
      </c>
      <c r="J1086" s="227">
        <v>0.63783645870000005</v>
      </c>
      <c r="K1086" s="227">
        <v>0.51052967449999997</v>
      </c>
      <c r="L1086" s="227">
        <v>0.3829950211</v>
      </c>
      <c r="M1086" s="227" t="s">
        <v>387</v>
      </c>
    </row>
    <row r="1087" spans="1:13" x14ac:dyDescent="0.25">
      <c r="A1087" t="s">
        <v>42</v>
      </c>
      <c r="B1087" t="s">
        <v>50</v>
      </c>
      <c r="C1087" s="177" t="s">
        <v>92</v>
      </c>
      <c r="D1087" s="227">
        <v>15.807816778999999</v>
      </c>
      <c r="E1087" s="227">
        <v>16.727000373999999</v>
      </c>
      <c r="F1087" s="227">
        <v>17.664745677999999</v>
      </c>
      <c r="G1087" s="227">
        <v>13.358538122000001</v>
      </c>
      <c r="H1087" s="227">
        <v>15.792798484</v>
      </c>
      <c r="I1087" s="227">
        <v>15.398320182999999</v>
      </c>
      <c r="J1087" s="227">
        <v>16.838882511000001</v>
      </c>
      <c r="K1087" s="227">
        <v>14.805360562000001</v>
      </c>
      <c r="L1087" s="227">
        <v>25.277671389999998</v>
      </c>
      <c r="M1087" s="227">
        <v>24.384016340999999</v>
      </c>
    </row>
    <row r="1088" spans="1:13" x14ac:dyDescent="0.25">
      <c r="A1088" t="s">
        <v>42</v>
      </c>
      <c r="B1088" t="s">
        <v>50</v>
      </c>
      <c r="C1088" s="180" t="s">
        <v>195</v>
      </c>
      <c r="D1088" s="227">
        <v>10.580034852000001</v>
      </c>
      <c r="E1088" s="227">
        <v>9.8614405193000003</v>
      </c>
      <c r="F1088" s="227">
        <v>12.528188424</v>
      </c>
      <c r="G1088" s="227">
        <v>8.9477000629999992</v>
      </c>
      <c r="H1088" s="227">
        <v>10.991787745</v>
      </c>
      <c r="I1088" s="227">
        <v>10.562484093</v>
      </c>
      <c r="J1088" s="227">
        <v>12.374027299</v>
      </c>
      <c r="K1088" s="227">
        <v>10.465858327999999</v>
      </c>
      <c r="L1088" s="227">
        <v>17.745435976</v>
      </c>
      <c r="M1088" s="227">
        <v>18.383761011000001</v>
      </c>
    </row>
    <row r="1089" spans="1:13" x14ac:dyDescent="0.25">
      <c r="A1089" t="s">
        <v>42</v>
      </c>
      <c r="B1089" t="s">
        <v>50</v>
      </c>
      <c r="C1089" s="180" t="s">
        <v>196</v>
      </c>
      <c r="D1089" s="227">
        <v>0.99576798609999995</v>
      </c>
      <c r="E1089" s="227">
        <v>1.8724254150999999</v>
      </c>
      <c r="F1089" s="227">
        <v>0.25056376850000001</v>
      </c>
      <c r="G1089" s="227">
        <v>0.63011972270000005</v>
      </c>
      <c r="H1089" s="227">
        <v>0.63171193940000003</v>
      </c>
      <c r="I1089" s="227">
        <v>1.0180707559</v>
      </c>
      <c r="J1089" s="227">
        <v>0.76540375049999998</v>
      </c>
      <c r="K1089" s="227">
        <v>0.63816209319999995</v>
      </c>
      <c r="L1089" s="227">
        <v>0.63832503510000005</v>
      </c>
      <c r="M1089" s="227">
        <v>0.3829950211</v>
      </c>
    </row>
    <row r="1090" spans="1:13" x14ac:dyDescent="0.25">
      <c r="A1090" t="s">
        <v>42</v>
      </c>
      <c r="B1090" t="s">
        <v>50</v>
      </c>
      <c r="C1090" s="180" t="s">
        <v>197</v>
      </c>
      <c r="D1090" s="227">
        <v>1.1202389843</v>
      </c>
      <c r="E1090" s="227">
        <v>2.8710523030999999</v>
      </c>
      <c r="F1090" s="227">
        <v>2.1297920321000001</v>
      </c>
      <c r="G1090" s="227">
        <v>1.6383112791000001</v>
      </c>
      <c r="H1090" s="227">
        <v>1.1370814908</v>
      </c>
      <c r="I1090" s="227">
        <v>0.76355306690000002</v>
      </c>
      <c r="J1090" s="227">
        <v>0.63783645870000005</v>
      </c>
      <c r="K1090" s="227">
        <v>0.38289725590000001</v>
      </c>
      <c r="L1090" s="227">
        <v>1.6596450913</v>
      </c>
      <c r="M1090" s="227">
        <v>1.6596450913</v>
      </c>
    </row>
    <row r="1091" spans="1:13" x14ac:dyDescent="0.25">
      <c r="A1091" t="s">
        <v>42</v>
      </c>
      <c r="B1091" t="s">
        <v>50</v>
      </c>
      <c r="C1091" s="178" t="s">
        <v>198</v>
      </c>
      <c r="D1091" s="227">
        <v>2.4894199651000002</v>
      </c>
      <c r="E1091" s="227">
        <v>1.8724254150999999</v>
      </c>
      <c r="F1091" s="227">
        <v>2.3803558005999998</v>
      </c>
      <c r="G1091" s="227">
        <v>1.6383112791000001</v>
      </c>
      <c r="H1091" s="227">
        <v>2.4005053695999998</v>
      </c>
      <c r="I1091" s="227">
        <v>1.6543649784000001</v>
      </c>
      <c r="J1091" s="227">
        <v>1.7859420844</v>
      </c>
      <c r="K1091" s="227">
        <v>1.2763241863000001</v>
      </c>
      <c r="L1091" s="227">
        <v>1.9149751052999999</v>
      </c>
      <c r="M1091" s="227">
        <v>2.1703051194</v>
      </c>
    </row>
    <row r="1092" spans="1:13" x14ac:dyDescent="0.25">
      <c r="A1092" t="s">
        <v>42</v>
      </c>
      <c r="B1092" t="s">
        <v>50</v>
      </c>
      <c r="C1092" s="180" t="s">
        <v>243</v>
      </c>
      <c r="D1092" s="227">
        <v>0.62235499130000005</v>
      </c>
      <c r="E1092" s="227">
        <v>0.249656722</v>
      </c>
      <c r="F1092" s="227">
        <v>0.37584565269999998</v>
      </c>
      <c r="G1092" s="227">
        <v>0.50409577819999996</v>
      </c>
      <c r="H1092" s="227">
        <v>0.63171193940000003</v>
      </c>
      <c r="I1092" s="227">
        <v>1.3998472894</v>
      </c>
      <c r="J1092" s="227">
        <v>1.2756729174999999</v>
      </c>
      <c r="K1092" s="227">
        <v>2.0421186980999999</v>
      </c>
      <c r="L1092" s="227">
        <v>3.3192901826000001</v>
      </c>
      <c r="M1092" s="227">
        <v>1.7873100983000001</v>
      </c>
    </row>
    <row r="1093" spans="1:13" x14ac:dyDescent="0.25">
      <c r="A1093" t="s">
        <v>42</v>
      </c>
      <c r="B1093" t="s">
        <v>202</v>
      </c>
      <c r="C1093" s="172" t="s">
        <v>92</v>
      </c>
      <c r="D1093" s="227">
        <v>207.3686831</v>
      </c>
      <c r="E1093" s="227">
        <v>268.25614780000001</v>
      </c>
      <c r="F1093" s="227">
        <v>212.97920321000001</v>
      </c>
      <c r="G1093" s="227">
        <v>169.37618147000001</v>
      </c>
      <c r="H1093" s="227">
        <v>148.57864814000001</v>
      </c>
      <c r="I1093" s="227">
        <v>147.49300076</v>
      </c>
      <c r="J1093" s="227">
        <v>136.36943488</v>
      </c>
      <c r="K1093" s="227">
        <v>117.42182514</v>
      </c>
      <c r="L1093" s="227">
        <v>123.19673177999999</v>
      </c>
      <c r="M1093" s="227">
        <v>125.75003192</v>
      </c>
    </row>
    <row r="1094" spans="1:13" x14ac:dyDescent="0.25">
      <c r="A1094" t="s">
        <v>42</v>
      </c>
      <c r="B1094" t="s">
        <v>202</v>
      </c>
      <c r="C1094" s="178" t="s">
        <v>199</v>
      </c>
      <c r="D1094" s="227">
        <v>17.923823749</v>
      </c>
      <c r="E1094" s="227">
        <v>22.094619898000001</v>
      </c>
      <c r="F1094" s="227">
        <v>18.667000752</v>
      </c>
      <c r="G1094" s="227">
        <v>14.240705734000001</v>
      </c>
      <c r="H1094" s="227">
        <v>12.886923563</v>
      </c>
      <c r="I1094" s="227">
        <v>11.453296004</v>
      </c>
      <c r="J1094" s="227">
        <v>14.670238551000001</v>
      </c>
      <c r="K1094" s="227">
        <v>13.146139119000001</v>
      </c>
      <c r="L1094" s="227">
        <v>14.043150772000001</v>
      </c>
      <c r="M1094" s="227">
        <v>12.638835694999999</v>
      </c>
    </row>
    <row r="1095" spans="1:13" x14ac:dyDescent="0.25">
      <c r="A1095" t="s">
        <v>42</v>
      </c>
      <c r="B1095" t="s">
        <v>202</v>
      </c>
      <c r="C1095" s="178" t="s">
        <v>96</v>
      </c>
      <c r="D1095" s="227">
        <v>11.077918844999999</v>
      </c>
      <c r="E1095" s="227">
        <v>11.484209212</v>
      </c>
      <c r="F1095" s="227">
        <v>11.275369582</v>
      </c>
      <c r="G1095" s="227">
        <v>10.081915564000001</v>
      </c>
      <c r="H1095" s="227">
        <v>11.623499684</v>
      </c>
      <c r="I1095" s="227">
        <v>13.871214049000001</v>
      </c>
      <c r="J1095" s="227">
        <v>16.966449802</v>
      </c>
      <c r="K1095" s="227">
        <v>15.954052329</v>
      </c>
      <c r="L1095" s="227">
        <v>12.128175667000001</v>
      </c>
      <c r="M1095" s="227">
        <v>15.319800842999999</v>
      </c>
    </row>
    <row r="1096" spans="1:13" x14ac:dyDescent="0.25">
      <c r="A1096" t="s">
        <v>42</v>
      </c>
      <c r="B1096" t="s">
        <v>202</v>
      </c>
      <c r="C1096" s="178" t="s">
        <v>312</v>
      </c>
      <c r="D1096" s="227">
        <v>63.978093104000003</v>
      </c>
      <c r="E1096" s="227">
        <v>52.677568344000001</v>
      </c>
      <c r="F1096" s="227">
        <v>37.835129039999998</v>
      </c>
      <c r="G1096" s="227">
        <v>24.322621298000001</v>
      </c>
      <c r="H1096" s="227">
        <v>17.940619078000001</v>
      </c>
      <c r="I1096" s="227">
        <v>15.907355560999999</v>
      </c>
      <c r="J1096" s="227">
        <v>10.077816048000001</v>
      </c>
      <c r="K1096" s="227">
        <v>5.2329291639999997</v>
      </c>
      <c r="L1096" s="227">
        <v>6.0002553299999999</v>
      </c>
      <c r="M1096" s="227">
        <v>8.2982254564000009</v>
      </c>
    </row>
    <row r="1097" spans="1:13" x14ac:dyDescent="0.25">
      <c r="A1097" t="s">
        <v>42</v>
      </c>
      <c r="B1097" t="s">
        <v>202</v>
      </c>
      <c r="C1097" s="178" t="s">
        <v>313</v>
      </c>
      <c r="D1097" s="227">
        <v>66.840926064000001</v>
      </c>
      <c r="E1097" s="227">
        <v>97.740606666000005</v>
      </c>
      <c r="F1097" s="227">
        <v>78.677023301999995</v>
      </c>
      <c r="G1097" s="227">
        <v>66.918714555999998</v>
      </c>
      <c r="H1097" s="227">
        <v>59.001895136000002</v>
      </c>
      <c r="I1097" s="227">
        <v>65.156528378999994</v>
      </c>
      <c r="J1097" s="227">
        <v>55.109070033999998</v>
      </c>
      <c r="K1097" s="227">
        <v>42.501595405000003</v>
      </c>
      <c r="L1097" s="227">
        <v>48.257372654000001</v>
      </c>
      <c r="M1097" s="227">
        <v>47.491382612000002</v>
      </c>
    </row>
    <row r="1098" spans="1:13" x14ac:dyDescent="0.25">
      <c r="A1098" t="s">
        <v>42</v>
      </c>
      <c r="B1098" t="s">
        <v>202</v>
      </c>
      <c r="C1098" s="178" t="s">
        <v>314</v>
      </c>
      <c r="D1098" s="227">
        <v>14.438635798</v>
      </c>
      <c r="E1098" s="227">
        <v>26.338784172</v>
      </c>
      <c r="F1098" s="227">
        <v>15.534953646</v>
      </c>
      <c r="G1098" s="227">
        <v>12.224322621000001</v>
      </c>
      <c r="H1098" s="227">
        <v>8.0859128237999993</v>
      </c>
      <c r="I1098" s="227">
        <v>8.0173072028999997</v>
      </c>
      <c r="J1098" s="227">
        <v>7.1437683378000001</v>
      </c>
      <c r="K1098" s="227">
        <v>6.7645181876000002</v>
      </c>
      <c r="L1098" s="227">
        <v>6.2555853441</v>
      </c>
      <c r="M1098" s="227">
        <v>9.5748755265999996</v>
      </c>
    </row>
    <row r="1099" spans="1:13" x14ac:dyDescent="0.25">
      <c r="A1099" t="s">
        <v>42</v>
      </c>
      <c r="B1099" t="s">
        <v>202</v>
      </c>
      <c r="C1099" s="180" t="s">
        <v>244</v>
      </c>
      <c r="D1099" s="227">
        <v>6.9703759023999998</v>
      </c>
      <c r="E1099" s="227">
        <v>11.983522656</v>
      </c>
      <c r="F1099" s="227">
        <v>5.5124029065000002</v>
      </c>
      <c r="G1099" s="227">
        <v>4.4108380591999996</v>
      </c>
      <c r="H1099" s="227">
        <v>4.1692987996999999</v>
      </c>
      <c r="I1099" s="227">
        <v>2.9269534233000001</v>
      </c>
      <c r="J1099" s="227">
        <v>1.9135093761999999</v>
      </c>
      <c r="K1099" s="227">
        <v>1.4039566050000001</v>
      </c>
      <c r="L1099" s="227">
        <v>2.0426401123</v>
      </c>
      <c r="M1099" s="227">
        <v>0.89365504920000005</v>
      </c>
    </row>
    <row r="1100" spans="1:13" x14ac:dyDescent="0.25">
      <c r="A1100" t="s">
        <v>42</v>
      </c>
      <c r="B1100" t="s">
        <v>202</v>
      </c>
      <c r="C1100" s="180" t="s">
        <v>245</v>
      </c>
      <c r="D1100" s="227">
        <v>6.0990789145999997</v>
      </c>
      <c r="E1100" s="227">
        <v>10.610410685</v>
      </c>
      <c r="F1100" s="227">
        <v>5.3871210222999997</v>
      </c>
      <c r="G1100" s="227">
        <v>3.6546943919000001</v>
      </c>
      <c r="H1100" s="227">
        <v>3.0322173089</v>
      </c>
      <c r="I1100" s="227">
        <v>2.2906592008</v>
      </c>
      <c r="J1100" s="227">
        <v>1.530807501</v>
      </c>
      <c r="K1100" s="227">
        <v>1.9144862794999999</v>
      </c>
      <c r="L1100" s="227">
        <v>2.1703051194</v>
      </c>
      <c r="M1100" s="227">
        <v>3.1916251755</v>
      </c>
    </row>
    <row r="1101" spans="1:13" x14ac:dyDescent="0.25">
      <c r="A1101" t="s">
        <v>42</v>
      </c>
      <c r="B1101" t="s">
        <v>202</v>
      </c>
      <c r="C1101" s="180" t="s">
        <v>315</v>
      </c>
      <c r="D1101" s="227">
        <v>20.039830719000001</v>
      </c>
      <c r="E1101" s="227">
        <v>35.326426163999997</v>
      </c>
      <c r="F1101" s="227">
        <v>40.090202957000002</v>
      </c>
      <c r="G1101" s="227">
        <v>33.522369249999997</v>
      </c>
      <c r="H1101" s="227">
        <v>31.838281744</v>
      </c>
      <c r="I1101" s="227">
        <v>27.869686943000001</v>
      </c>
      <c r="J1101" s="227">
        <v>28.957775225999999</v>
      </c>
      <c r="K1101" s="227">
        <v>30.504148054000002</v>
      </c>
      <c r="L1101" s="227">
        <v>32.299246775999997</v>
      </c>
      <c r="M1101" s="227">
        <v>28.341631559</v>
      </c>
    </row>
    <row r="1102" spans="1:13" s="4" customFormat="1" x14ac:dyDescent="0.25">
      <c r="A1102" s="4" t="s">
        <v>31</v>
      </c>
      <c r="B1102" s="4" t="s">
        <v>9</v>
      </c>
      <c r="C1102" s="4" t="s">
        <v>92</v>
      </c>
      <c r="D1102" s="232">
        <v>570.42413246000001</v>
      </c>
      <c r="E1102" s="232">
        <v>619.42550575999996</v>
      </c>
      <c r="F1102" s="232">
        <v>591.31868132</v>
      </c>
      <c r="G1102" s="232">
        <v>589.67685968000001</v>
      </c>
      <c r="H1102" s="232">
        <v>520.55234425000003</v>
      </c>
      <c r="I1102" s="232">
        <v>472.28710978999999</v>
      </c>
      <c r="J1102" s="232">
        <v>469.21710044999998</v>
      </c>
      <c r="K1102" s="232">
        <v>458.88293486999999</v>
      </c>
      <c r="L1102" s="232">
        <v>475.26969265000002</v>
      </c>
      <c r="M1102" s="232">
        <v>504.07083248999999</v>
      </c>
    </row>
    <row r="1103" spans="1:13" x14ac:dyDescent="0.25">
      <c r="A1103" t="s">
        <v>31</v>
      </c>
      <c r="B1103" t="s">
        <v>10</v>
      </c>
      <c r="C1103" t="s">
        <v>92</v>
      </c>
      <c r="D1103" s="227">
        <v>110.68269449</v>
      </c>
      <c r="E1103" s="227">
        <v>113.22230915</v>
      </c>
      <c r="F1103" s="227">
        <v>100.21978022</v>
      </c>
      <c r="G1103" s="227">
        <v>103.66514856000001</v>
      </c>
      <c r="H1103" s="227">
        <v>107.04345963999999</v>
      </c>
      <c r="I1103" s="227">
        <v>89.403270332999995</v>
      </c>
      <c r="J1103" s="227">
        <v>105.67576043</v>
      </c>
      <c r="K1103" s="227">
        <v>111.91261335999999</v>
      </c>
      <c r="L1103" s="227">
        <v>117.03643395</v>
      </c>
      <c r="M1103" s="227">
        <v>113.47445553</v>
      </c>
    </row>
    <row r="1104" spans="1:13" x14ac:dyDescent="0.25">
      <c r="A1104" t="s">
        <v>31</v>
      </c>
      <c r="B1104" t="s">
        <v>10</v>
      </c>
      <c r="C1104" s="157" t="s">
        <v>493</v>
      </c>
      <c r="D1104" s="227">
        <v>0</v>
      </c>
      <c r="E1104" s="227">
        <v>0.11176930810000001</v>
      </c>
      <c r="F1104" s="227">
        <v>0.1098901099</v>
      </c>
      <c r="G1104" s="227">
        <v>0</v>
      </c>
      <c r="H1104" s="227">
        <v>0.1070434596</v>
      </c>
      <c r="I1104" s="227">
        <v>0.106179656</v>
      </c>
      <c r="J1104" s="227">
        <v>0.1045259747</v>
      </c>
      <c r="K1104" s="227">
        <v>0</v>
      </c>
      <c r="L1104" s="227">
        <v>0</v>
      </c>
      <c r="M1104" s="227">
        <v>0</v>
      </c>
    </row>
    <row r="1105" spans="1:13" x14ac:dyDescent="0.25">
      <c r="A1105" t="s">
        <v>31</v>
      </c>
      <c r="B1105" t="s">
        <v>10</v>
      </c>
      <c r="C1105" s="157" t="s">
        <v>200</v>
      </c>
      <c r="D1105" s="227">
        <v>0</v>
      </c>
      <c r="E1105" s="227">
        <v>0.11176930810000001</v>
      </c>
      <c r="F1105" s="227">
        <v>0.32967032969999999</v>
      </c>
      <c r="G1105" s="227">
        <v>0.10843634789999999</v>
      </c>
      <c r="H1105" s="227">
        <v>0.21408691930000001</v>
      </c>
      <c r="I1105" s="227">
        <v>0</v>
      </c>
      <c r="J1105" s="227">
        <v>0</v>
      </c>
      <c r="K1105" s="227">
        <v>0</v>
      </c>
      <c r="L1105" s="227">
        <v>0</v>
      </c>
      <c r="M1105" s="227">
        <v>0.1017708121</v>
      </c>
    </row>
    <row r="1106" spans="1:13" x14ac:dyDescent="0.25">
      <c r="A1106" t="s">
        <v>31</v>
      </c>
      <c r="B1106" t="s">
        <v>10</v>
      </c>
      <c r="C1106" s="157" t="s">
        <v>494</v>
      </c>
      <c r="D1106" s="227">
        <v>4.6495804036999999</v>
      </c>
      <c r="E1106" s="227">
        <v>5.9237733317999997</v>
      </c>
      <c r="F1106" s="227">
        <v>5.6043956043999996</v>
      </c>
      <c r="G1106" s="227">
        <v>4.2290175666999996</v>
      </c>
      <c r="H1106" s="227">
        <v>5.0310426033000004</v>
      </c>
      <c r="I1106" s="227">
        <v>4.5657252070999998</v>
      </c>
      <c r="J1106" s="227">
        <v>5.5398766593</v>
      </c>
      <c r="K1106" s="227">
        <v>4.5342126958</v>
      </c>
      <c r="L1106" s="227">
        <v>4.3761449215999999</v>
      </c>
      <c r="M1106" s="227">
        <v>4.5796865458999996</v>
      </c>
    </row>
    <row r="1107" spans="1:13" x14ac:dyDescent="0.25">
      <c r="A1107" t="s">
        <v>31</v>
      </c>
      <c r="B1107" t="s">
        <v>10</v>
      </c>
      <c r="C1107" s="157" t="s">
        <v>135</v>
      </c>
      <c r="D1107" s="227">
        <v>100.02268088</v>
      </c>
      <c r="E1107" s="227">
        <v>100.48060803</v>
      </c>
      <c r="F1107" s="227">
        <v>87.472527473</v>
      </c>
      <c r="G1107" s="227">
        <v>89.785296031000001</v>
      </c>
      <c r="H1107" s="227">
        <v>92.806679512000002</v>
      </c>
      <c r="I1107" s="227">
        <v>76.449352304000001</v>
      </c>
      <c r="J1107" s="227">
        <v>88.847078499000006</v>
      </c>
      <c r="K1107" s="227">
        <v>93.878812861</v>
      </c>
      <c r="L1107" s="227">
        <v>94.952167717999998</v>
      </c>
      <c r="M1107" s="227">
        <v>93.629147161000006</v>
      </c>
    </row>
    <row r="1108" spans="1:13" x14ac:dyDescent="0.25">
      <c r="A1108" t="s">
        <v>31</v>
      </c>
      <c r="B1108" t="s">
        <v>10</v>
      </c>
      <c r="C1108" s="157" t="s">
        <v>14</v>
      </c>
      <c r="D1108" s="227">
        <v>1.7010660014000001</v>
      </c>
      <c r="E1108" s="227">
        <v>2.1236168547999998</v>
      </c>
      <c r="F1108" s="227">
        <v>1.5384615385</v>
      </c>
      <c r="G1108" s="227">
        <v>2.6024723487000001</v>
      </c>
      <c r="H1108" s="227">
        <v>1.2845215157000001</v>
      </c>
      <c r="I1108" s="227">
        <v>2.0174134636000001</v>
      </c>
      <c r="J1108" s="227">
        <v>2.2995714435000001</v>
      </c>
      <c r="K1108" s="227">
        <v>2.0610057708</v>
      </c>
      <c r="L1108" s="227">
        <v>2.3407286790000001</v>
      </c>
      <c r="M1108" s="227">
        <v>2.5442703032999998</v>
      </c>
    </row>
    <row r="1109" spans="1:13" x14ac:dyDescent="0.25">
      <c r="A1109" t="s">
        <v>31</v>
      </c>
      <c r="B1109" t="s">
        <v>10</v>
      </c>
      <c r="C1109" s="157" t="s">
        <v>380</v>
      </c>
      <c r="D1109" s="227" t="s">
        <v>386</v>
      </c>
      <c r="E1109" s="227" t="s">
        <v>386</v>
      </c>
      <c r="F1109" s="227" t="s">
        <v>386</v>
      </c>
      <c r="G1109" s="227" t="s">
        <v>386</v>
      </c>
      <c r="H1109" s="227">
        <v>1.2845215157000001</v>
      </c>
      <c r="I1109" s="227">
        <v>1.8050541516</v>
      </c>
      <c r="J1109" s="227">
        <v>2.4040974182000001</v>
      </c>
      <c r="K1109" s="227">
        <v>3.2976092333000002</v>
      </c>
      <c r="L1109" s="227">
        <v>3.5619784245999999</v>
      </c>
      <c r="M1109" s="227">
        <v>5.1903114187000003</v>
      </c>
    </row>
    <row r="1110" spans="1:13" x14ac:dyDescent="0.25">
      <c r="A1110" t="s">
        <v>31</v>
      </c>
      <c r="B1110" t="s">
        <v>10</v>
      </c>
      <c r="C1110" s="157" t="s">
        <v>184</v>
      </c>
      <c r="D1110" s="227">
        <v>4.3093672033999999</v>
      </c>
      <c r="E1110" s="227">
        <v>4.4707723258999996</v>
      </c>
      <c r="F1110" s="227">
        <v>5.1648351648000004</v>
      </c>
      <c r="G1110" s="227">
        <v>6.9399262633000003</v>
      </c>
      <c r="H1110" s="227">
        <v>6.3155641190000003</v>
      </c>
      <c r="I1110" s="227">
        <v>4.4595455510999997</v>
      </c>
      <c r="J1110" s="227">
        <v>6.4806104316999997</v>
      </c>
      <c r="K1110" s="227">
        <v>8.1409727946999997</v>
      </c>
      <c r="L1110" s="227">
        <v>11.805414207</v>
      </c>
      <c r="M1110" s="227">
        <v>7.4292692856000002</v>
      </c>
    </row>
    <row r="1111" spans="1:13" x14ac:dyDescent="0.25">
      <c r="A1111" t="s">
        <v>31</v>
      </c>
      <c r="B1111" t="s">
        <v>61</v>
      </c>
      <c r="C1111" t="s">
        <v>92</v>
      </c>
      <c r="D1111" s="227">
        <v>14.288954411000001</v>
      </c>
      <c r="E1111" s="227">
        <v>17.994858612000002</v>
      </c>
      <c r="F1111" s="227">
        <v>19.670329670000001</v>
      </c>
      <c r="G1111" s="227">
        <v>21.904142268000001</v>
      </c>
      <c r="H1111" s="227">
        <v>21.943909226999999</v>
      </c>
      <c r="I1111" s="227">
        <v>21.023571883999999</v>
      </c>
      <c r="J1111" s="227">
        <v>21.32329884</v>
      </c>
      <c r="K1111" s="227">
        <v>21.846661171000001</v>
      </c>
      <c r="L1111" s="227">
        <v>26.76572359</v>
      </c>
      <c r="M1111" s="227">
        <v>30.836556076000001</v>
      </c>
    </row>
    <row r="1112" spans="1:13" x14ac:dyDescent="0.25">
      <c r="A1112" t="s">
        <v>31</v>
      </c>
      <c r="B1112" t="s">
        <v>61</v>
      </c>
      <c r="C1112" s="157" t="s">
        <v>68</v>
      </c>
      <c r="D1112" s="227">
        <v>3.6289408028999999</v>
      </c>
      <c r="E1112" s="227">
        <v>4.8060802504</v>
      </c>
      <c r="F1112" s="227">
        <v>2.7472527473000001</v>
      </c>
      <c r="G1112" s="227">
        <v>4.5543266103000004</v>
      </c>
      <c r="H1112" s="227">
        <v>3.2113037893</v>
      </c>
      <c r="I1112" s="227">
        <v>3.5039286473</v>
      </c>
      <c r="J1112" s="227">
        <v>3.5538831399999999</v>
      </c>
      <c r="K1112" s="227">
        <v>3.9159109646000001</v>
      </c>
      <c r="L1112" s="227">
        <v>3.8672908609999999</v>
      </c>
      <c r="M1112" s="227">
        <v>8.4469774069000003</v>
      </c>
    </row>
    <row r="1113" spans="1:13" x14ac:dyDescent="0.25">
      <c r="A1113" t="s">
        <v>31</v>
      </c>
      <c r="B1113" t="s">
        <v>61</v>
      </c>
      <c r="C1113" s="157" t="s">
        <v>69</v>
      </c>
      <c r="D1113" s="227">
        <v>6.9176684054999997</v>
      </c>
      <c r="E1113" s="227">
        <v>6.1473119480999996</v>
      </c>
      <c r="F1113" s="227">
        <v>10.769230769</v>
      </c>
      <c r="G1113" s="227">
        <v>9.1086532206000008</v>
      </c>
      <c r="H1113" s="227">
        <v>10.597302505</v>
      </c>
      <c r="I1113" s="227">
        <v>5.9460607347999996</v>
      </c>
      <c r="J1113" s="227">
        <v>8.2575520017000006</v>
      </c>
      <c r="K1113" s="227">
        <v>7.8318219291000002</v>
      </c>
      <c r="L1113" s="227">
        <v>8.9558314674999995</v>
      </c>
      <c r="M1113" s="227">
        <v>9.7699979645999999</v>
      </c>
    </row>
    <row r="1114" spans="1:13" x14ac:dyDescent="0.25">
      <c r="A1114" t="s">
        <v>31</v>
      </c>
      <c r="B1114" t="s">
        <v>61</v>
      </c>
      <c r="C1114" s="157" t="s">
        <v>185</v>
      </c>
      <c r="D1114" s="227">
        <v>1.8144704014999999</v>
      </c>
      <c r="E1114" s="227">
        <v>2.5706940874000002</v>
      </c>
      <c r="F1114" s="227">
        <v>1.7582417582000001</v>
      </c>
      <c r="G1114" s="227">
        <v>3.0362177402000001</v>
      </c>
      <c r="H1114" s="227">
        <v>2.4619995717999998</v>
      </c>
      <c r="I1114" s="227">
        <v>3.5039286473</v>
      </c>
      <c r="J1114" s="227">
        <v>2.8222013170000002</v>
      </c>
      <c r="K1114" s="227">
        <v>2.4732069249999999</v>
      </c>
      <c r="L1114" s="227">
        <v>4.5796865458999996</v>
      </c>
      <c r="M1114" s="227">
        <v>3.6637492367000002</v>
      </c>
    </row>
    <row r="1115" spans="1:13" x14ac:dyDescent="0.25">
      <c r="A1115" t="s">
        <v>31</v>
      </c>
      <c r="B1115" t="s">
        <v>61</v>
      </c>
      <c r="C1115" s="157" t="s">
        <v>130</v>
      </c>
      <c r="D1115" s="227">
        <v>0.68042640050000003</v>
      </c>
      <c r="E1115" s="227">
        <v>1.3412316978000001</v>
      </c>
      <c r="F1115" s="227">
        <v>1.2087912087999999</v>
      </c>
      <c r="G1115" s="227">
        <v>1.626545218</v>
      </c>
      <c r="H1115" s="227">
        <v>1.3915649753999999</v>
      </c>
      <c r="I1115" s="227">
        <v>2.2297727754999999</v>
      </c>
      <c r="J1115" s="227">
        <v>2.4040974182000001</v>
      </c>
      <c r="K1115" s="227">
        <v>3.0915086561999998</v>
      </c>
      <c r="L1115" s="227">
        <v>3.3584368002999998</v>
      </c>
      <c r="M1115" s="227">
        <v>1.7301038062</v>
      </c>
    </row>
    <row r="1116" spans="1:13" x14ac:dyDescent="0.25">
      <c r="A1116" t="s">
        <v>31</v>
      </c>
      <c r="B1116" t="s">
        <v>61</v>
      </c>
      <c r="C1116" s="157" t="s">
        <v>270</v>
      </c>
      <c r="D1116" s="227" t="s">
        <v>386</v>
      </c>
      <c r="E1116" s="227" t="s">
        <v>386</v>
      </c>
      <c r="F1116" s="227">
        <v>1.0989010989000001</v>
      </c>
      <c r="G1116" s="227">
        <v>1.4096725221999999</v>
      </c>
      <c r="H1116" s="227">
        <v>1.3915649753999999</v>
      </c>
      <c r="I1116" s="227">
        <v>1.8050541516</v>
      </c>
      <c r="J1116" s="227">
        <v>1.6724155952999999</v>
      </c>
      <c r="K1116" s="227">
        <v>2.2671063479</v>
      </c>
      <c r="L1116" s="227">
        <v>1.9336454304999999</v>
      </c>
      <c r="M1116" s="227">
        <v>2.3407286790000001</v>
      </c>
    </row>
    <row r="1117" spans="1:13" x14ac:dyDescent="0.25">
      <c r="A1117" t="s">
        <v>31</v>
      </c>
      <c r="B1117" t="s">
        <v>61</v>
      </c>
      <c r="C1117" s="157" t="s">
        <v>186</v>
      </c>
      <c r="D1117" s="227">
        <v>0.7938308006</v>
      </c>
      <c r="E1117" s="227">
        <v>1.5647703141</v>
      </c>
      <c r="F1117" s="227">
        <v>0.7692307692</v>
      </c>
      <c r="G1117" s="227">
        <v>1.0843634786</v>
      </c>
      <c r="H1117" s="227">
        <v>1.7126953543000001</v>
      </c>
      <c r="I1117" s="227">
        <v>1.8050541516</v>
      </c>
      <c r="J1117" s="227">
        <v>0.94073377229999999</v>
      </c>
      <c r="K1117" s="227">
        <v>1.0305028854</v>
      </c>
      <c r="L1117" s="227">
        <v>1.0177081213000001</v>
      </c>
      <c r="M1117" s="227">
        <v>1.8318746184000001</v>
      </c>
    </row>
    <row r="1118" spans="1:13" x14ac:dyDescent="0.25">
      <c r="A1118" t="s">
        <v>31</v>
      </c>
      <c r="B1118" t="s">
        <v>61</v>
      </c>
      <c r="C1118" s="157" t="s">
        <v>59</v>
      </c>
      <c r="D1118" s="227">
        <v>0</v>
      </c>
      <c r="E1118" s="227">
        <v>0</v>
      </c>
      <c r="F1118" s="227">
        <v>0</v>
      </c>
      <c r="G1118" s="227">
        <v>0</v>
      </c>
      <c r="H1118" s="227">
        <v>0.1070434596</v>
      </c>
      <c r="I1118" s="227">
        <v>0</v>
      </c>
      <c r="J1118" s="227">
        <v>0</v>
      </c>
      <c r="K1118" s="227">
        <v>0</v>
      </c>
      <c r="L1118" s="227">
        <v>0</v>
      </c>
      <c r="M1118" s="227">
        <v>0</v>
      </c>
    </row>
    <row r="1119" spans="1:13" x14ac:dyDescent="0.25">
      <c r="A1119" t="s">
        <v>31</v>
      </c>
      <c r="B1119" t="s">
        <v>61</v>
      </c>
      <c r="C1119" s="157" t="s">
        <v>60</v>
      </c>
      <c r="D1119" s="227">
        <v>0.45361760039999999</v>
      </c>
      <c r="E1119" s="227">
        <v>1.5647703141</v>
      </c>
      <c r="F1119" s="227">
        <v>1.3186813186999999</v>
      </c>
      <c r="G1119" s="227">
        <v>1.0843634786</v>
      </c>
      <c r="H1119" s="227">
        <v>1.0704345963999999</v>
      </c>
      <c r="I1119" s="227">
        <v>2.2297727754999999</v>
      </c>
      <c r="J1119" s="227">
        <v>1.6724155952999999</v>
      </c>
      <c r="K1119" s="227">
        <v>1.2366034625</v>
      </c>
      <c r="L1119" s="227">
        <v>3.0531243638999999</v>
      </c>
      <c r="M1119" s="227">
        <v>3.0531243638999999</v>
      </c>
    </row>
    <row r="1120" spans="1:13" x14ac:dyDescent="0.25">
      <c r="A1120" t="s">
        <v>31</v>
      </c>
      <c r="B1120" t="s">
        <v>11</v>
      </c>
      <c r="C1120" t="s">
        <v>92</v>
      </c>
      <c r="D1120" s="227">
        <v>242.23179859000001</v>
      </c>
      <c r="E1120" s="227">
        <v>259.30479489999999</v>
      </c>
      <c r="F1120" s="227">
        <v>264.50549451000001</v>
      </c>
      <c r="G1120" s="227">
        <v>249.83734548000001</v>
      </c>
      <c r="H1120" s="227">
        <v>202.74031256999999</v>
      </c>
      <c r="I1120" s="227">
        <v>164.57846677000001</v>
      </c>
      <c r="J1120" s="227">
        <v>182.50235183000001</v>
      </c>
      <c r="K1120" s="227">
        <v>178.27699917999999</v>
      </c>
      <c r="L1120" s="227">
        <v>174.23163037</v>
      </c>
      <c r="M1120" s="227">
        <v>206.69651944</v>
      </c>
    </row>
    <row r="1121" spans="1:13" x14ac:dyDescent="0.25">
      <c r="A1121" t="s">
        <v>31</v>
      </c>
      <c r="B1121" t="s">
        <v>11</v>
      </c>
      <c r="C1121" s="157" t="s">
        <v>381</v>
      </c>
      <c r="D1121" s="227">
        <v>55.114538443999997</v>
      </c>
      <c r="E1121" s="227">
        <v>65.608583882999994</v>
      </c>
      <c r="F1121" s="227">
        <v>51.208791208999997</v>
      </c>
      <c r="G1121" s="227">
        <v>38.278030796000003</v>
      </c>
      <c r="H1121" s="227">
        <v>27.831299508000001</v>
      </c>
      <c r="I1121" s="227">
        <v>19.218517731999999</v>
      </c>
      <c r="J1121" s="227">
        <v>20.278039093</v>
      </c>
      <c r="K1121" s="227">
        <v>20.713107997000002</v>
      </c>
      <c r="L1121" s="227">
        <v>26.76572359</v>
      </c>
      <c r="M1121" s="227">
        <v>15.876246692</v>
      </c>
    </row>
    <row r="1122" spans="1:13" x14ac:dyDescent="0.25">
      <c r="A1122" t="s">
        <v>31</v>
      </c>
      <c r="B1122" t="s">
        <v>11</v>
      </c>
      <c r="C1122" s="157" t="s">
        <v>15</v>
      </c>
      <c r="D1122" s="227">
        <v>4.3093672033999999</v>
      </c>
      <c r="E1122" s="227">
        <v>2.5706940874000002</v>
      </c>
      <c r="F1122" s="227">
        <v>3.9560439559999998</v>
      </c>
      <c r="G1122" s="227">
        <v>1.8434179137</v>
      </c>
      <c r="H1122" s="227">
        <v>2.8901734104000001</v>
      </c>
      <c r="I1122" s="227">
        <v>1.6988744955999999</v>
      </c>
      <c r="J1122" s="227">
        <v>2.1950454688000001</v>
      </c>
      <c r="K1122" s="227">
        <v>3.2976092333000002</v>
      </c>
      <c r="L1122" s="227">
        <v>4.7832281702000001</v>
      </c>
      <c r="M1122" s="227">
        <v>2.0354162426000002</v>
      </c>
    </row>
    <row r="1123" spans="1:13" x14ac:dyDescent="0.25">
      <c r="A1123" t="s">
        <v>31</v>
      </c>
      <c r="B1123" t="s">
        <v>11</v>
      </c>
      <c r="C1123" s="157" t="s">
        <v>187</v>
      </c>
      <c r="D1123" s="227">
        <v>6.0104332048</v>
      </c>
      <c r="E1123" s="227">
        <v>5.4766960992999998</v>
      </c>
      <c r="F1123" s="227">
        <v>5.7142857142999999</v>
      </c>
      <c r="G1123" s="227">
        <v>4.3374539146000002</v>
      </c>
      <c r="H1123" s="227">
        <v>3.6394776278999998</v>
      </c>
      <c r="I1123" s="227">
        <v>3.3977489912999999</v>
      </c>
      <c r="J1123" s="227">
        <v>3.2403052157999999</v>
      </c>
      <c r="K1123" s="227">
        <v>2.5762572134999999</v>
      </c>
      <c r="L1123" s="227">
        <v>2.7478119274999999</v>
      </c>
      <c r="M1123" s="227">
        <v>3.5619784245999999</v>
      </c>
    </row>
    <row r="1124" spans="1:13" x14ac:dyDescent="0.25">
      <c r="A1124" t="s">
        <v>31</v>
      </c>
      <c r="B1124" t="s">
        <v>11</v>
      </c>
      <c r="C1124" s="157" t="s">
        <v>117</v>
      </c>
      <c r="D1124" s="227">
        <v>15.763211612999999</v>
      </c>
      <c r="E1124" s="227">
        <v>14.641779367</v>
      </c>
      <c r="F1124" s="227">
        <v>15.274725275</v>
      </c>
      <c r="G1124" s="227">
        <v>12.795489048</v>
      </c>
      <c r="H1124" s="227">
        <v>10.597302505</v>
      </c>
      <c r="I1124" s="227">
        <v>9.449989382</v>
      </c>
      <c r="J1124" s="227">
        <v>10.66164942</v>
      </c>
      <c r="K1124" s="227">
        <v>10.201978565999999</v>
      </c>
      <c r="L1124" s="227">
        <v>10.889476898</v>
      </c>
      <c r="M1124" s="227">
        <v>11.398330959000001</v>
      </c>
    </row>
    <row r="1125" spans="1:13" x14ac:dyDescent="0.25">
      <c r="A1125" t="s">
        <v>31</v>
      </c>
      <c r="B1125" t="s">
        <v>11</v>
      </c>
      <c r="C1125" s="157" t="s">
        <v>16</v>
      </c>
      <c r="D1125" s="227">
        <v>49.671127239999997</v>
      </c>
      <c r="E1125" s="227">
        <v>68.626355203000003</v>
      </c>
      <c r="F1125" s="227">
        <v>85.604395604000004</v>
      </c>
      <c r="G1125" s="227">
        <v>88.917805247999993</v>
      </c>
      <c r="H1125" s="227">
        <v>68.186683794000004</v>
      </c>
      <c r="I1125" s="227">
        <v>53.939265237000001</v>
      </c>
      <c r="J1125" s="227">
        <v>62.297480923999998</v>
      </c>
      <c r="K1125" s="227">
        <v>53.792250617999997</v>
      </c>
      <c r="L1125" s="227">
        <v>51.394260125999999</v>
      </c>
      <c r="M1125" s="227">
        <v>89.049460615000001</v>
      </c>
    </row>
    <row r="1126" spans="1:13" x14ac:dyDescent="0.25">
      <c r="A1126" t="s">
        <v>31</v>
      </c>
      <c r="B1126" t="s">
        <v>11</v>
      </c>
      <c r="C1126" s="157" t="s">
        <v>116</v>
      </c>
      <c r="D1126" s="227">
        <v>94.352460875000006</v>
      </c>
      <c r="E1126" s="227">
        <v>82.373980105000001</v>
      </c>
      <c r="F1126" s="227">
        <v>82.637362636999995</v>
      </c>
      <c r="G1126" s="227">
        <v>76.556061592000006</v>
      </c>
      <c r="H1126" s="227">
        <v>61.871119675000003</v>
      </c>
      <c r="I1126" s="227">
        <v>47.249946909999998</v>
      </c>
      <c r="J1126" s="227">
        <v>50.904149681</v>
      </c>
      <c r="K1126" s="227">
        <v>54.616652926999997</v>
      </c>
      <c r="L1126" s="227">
        <v>45.288011398000002</v>
      </c>
      <c r="M1126" s="227">
        <v>49.257073071000001</v>
      </c>
    </row>
    <row r="1127" spans="1:13" x14ac:dyDescent="0.25">
      <c r="A1127" t="s">
        <v>31</v>
      </c>
      <c r="B1127" t="s">
        <v>11</v>
      </c>
      <c r="C1127" s="157" t="s">
        <v>17</v>
      </c>
      <c r="D1127" s="227">
        <v>11.340440009</v>
      </c>
      <c r="E1127" s="227">
        <v>12.294623895999999</v>
      </c>
      <c r="F1127" s="227">
        <v>12.527472527</v>
      </c>
      <c r="G1127" s="227">
        <v>17.024506615</v>
      </c>
      <c r="H1127" s="227">
        <v>16.484692785</v>
      </c>
      <c r="I1127" s="227">
        <v>19.749416012000001</v>
      </c>
      <c r="J1127" s="227">
        <v>27.072227449</v>
      </c>
      <c r="K1127" s="227">
        <v>27.514427040000001</v>
      </c>
      <c r="L1127" s="227">
        <v>25.442703033000001</v>
      </c>
      <c r="M1127" s="227">
        <v>27.071036027000002</v>
      </c>
    </row>
    <row r="1128" spans="1:13" x14ac:dyDescent="0.25">
      <c r="A1128" t="s">
        <v>31</v>
      </c>
      <c r="B1128" t="s">
        <v>11</v>
      </c>
      <c r="C1128" s="157" t="s">
        <v>138</v>
      </c>
      <c r="D1128" s="227">
        <v>5.6702200045</v>
      </c>
      <c r="E1128" s="227">
        <v>7.7120822622</v>
      </c>
      <c r="F1128" s="227">
        <v>7.5824175823999997</v>
      </c>
      <c r="G1128" s="227">
        <v>10.084580351</v>
      </c>
      <c r="H1128" s="227">
        <v>11.239563263000001</v>
      </c>
      <c r="I1128" s="227">
        <v>9.8747080059000005</v>
      </c>
      <c r="J1128" s="227">
        <v>5.8534545834999996</v>
      </c>
      <c r="K1128" s="227">
        <v>5.5647155811999998</v>
      </c>
      <c r="L1128" s="227">
        <v>6.9204152249000002</v>
      </c>
      <c r="M1128" s="227">
        <v>8.4469774069000003</v>
      </c>
    </row>
    <row r="1129" spans="1:13" x14ac:dyDescent="0.25">
      <c r="A1129" t="s">
        <v>31</v>
      </c>
      <c r="B1129" t="s">
        <v>178</v>
      </c>
      <c r="C1129" t="s">
        <v>92</v>
      </c>
      <c r="D1129" s="227">
        <v>126.8995237</v>
      </c>
      <c r="E1129" s="227">
        <v>131.32893706999999</v>
      </c>
      <c r="F1129" s="227">
        <v>117.69230769000001</v>
      </c>
      <c r="G1129" s="227">
        <v>95.749295164000003</v>
      </c>
      <c r="H1129" s="227">
        <v>84.778420038999997</v>
      </c>
      <c r="I1129" s="227">
        <v>76.874070927999995</v>
      </c>
      <c r="J1129" s="227">
        <v>77.558273231000001</v>
      </c>
      <c r="K1129" s="227">
        <v>80.688375926999996</v>
      </c>
      <c r="L1129" s="227">
        <v>74.699776103999994</v>
      </c>
      <c r="M1129" s="227">
        <v>70.018318746000006</v>
      </c>
    </row>
    <row r="1130" spans="1:13" x14ac:dyDescent="0.25">
      <c r="A1130" t="s">
        <v>31</v>
      </c>
      <c r="B1130" t="s">
        <v>178</v>
      </c>
      <c r="C1130" s="157" t="s">
        <v>18</v>
      </c>
      <c r="D1130" s="227">
        <v>5.2166024041999997</v>
      </c>
      <c r="E1130" s="227">
        <v>8.1591594948000008</v>
      </c>
      <c r="F1130" s="227">
        <v>6.2637362637000003</v>
      </c>
      <c r="G1130" s="227">
        <v>5.7471264368000003</v>
      </c>
      <c r="H1130" s="227">
        <v>3.4253907086000002</v>
      </c>
      <c r="I1130" s="227">
        <v>3.8224676151999999</v>
      </c>
      <c r="J1130" s="227">
        <v>4.2855649628999997</v>
      </c>
      <c r="K1130" s="227">
        <v>5.2555647156000003</v>
      </c>
      <c r="L1130" s="227">
        <v>6.9204152249000002</v>
      </c>
      <c r="M1130" s="227">
        <v>5.4956238550999998</v>
      </c>
    </row>
    <row r="1131" spans="1:13" x14ac:dyDescent="0.25">
      <c r="A1131" t="s">
        <v>31</v>
      </c>
      <c r="B1131" t="s">
        <v>178</v>
      </c>
      <c r="C1131" s="157" t="s">
        <v>140</v>
      </c>
      <c r="D1131" s="227">
        <v>117.26014969000001</v>
      </c>
      <c r="E1131" s="227">
        <v>116.79892701</v>
      </c>
      <c r="F1131" s="227">
        <v>105.16483516</v>
      </c>
      <c r="G1131" s="227">
        <v>85.990023855999993</v>
      </c>
      <c r="H1131" s="227">
        <v>78.034682081</v>
      </c>
      <c r="I1131" s="227">
        <v>63.495434275000001</v>
      </c>
      <c r="J1131" s="227">
        <v>65.851364063999995</v>
      </c>
      <c r="K1131" s="227">
        <v>69.043693321999996</v>
      </c>
      <c r="L1131" s="227">
        <v>60.350091593999998</v>
      </c>
      <c r="M1131" s="227">
        <v>60.451862405999996</v>
      </c>
    </row>
    <row r="1132" spans="1:13" x14ac:dyDescent="0.25">
      <c r="A1132" t="s">
        <v>31</v>
      </c>
      <c r="B1132" t="s">
        <v>178</v>
      </c>
      <c r="C1132" s="157" t="s">
        <v>188</v>
      </c>
      <c r="D1132" s="227">
        <v>4.4227716035000002</v>
      </c>
      <c r="E1132" s="227">
        <v>6.3708505644000004</v>
      </c>
      <c r="F1132" s="227">
        <v>6.2637362637000003</v>
      </c>
      <c r="G1132" s="227">
        <v>4.0121448710000003</v>
      </c>
      <c r="H1132" s="227">
        <v>3.3183472489999999</v>
      </c>
      <c r="I1132" s="227">
        <v>9.5561690380000002</v>
      </c>
      <c r="J1132" s="227">
        <v>7.4213442040000004</v>
      </c>
      <c r="K1132" s="227">
        <v>6.3891178894999996</v>
      </c>
      <c r="L1132" s="227">
        <v>7.4292692856000002</v>
      </c>
      <c r="M1132" s="227">
        <v>4.0708324852000004</v>
      </c>
    </row>
    <row r="1133" spans="1:13" x14ac:dyDescent="0.25">
      <c r="A1133" t="s">
        <v>31</v>
      </c>
      <c r="B1133" t="s">
        <v>179</v>
      </c>
      <c r="C1133" t="s">
        <v>92</v>
      </c>
      <c r="D1133" s="227">
        <v>76.321161261</v>
      </c>
      <c r="E1133" s="227">
        <v>97.574606012999993</v>
      </c>
      <c r="F1133" s="227">
        <v>89.230769230999996</v>
      </c>
      <c r="G1133" s="227">
        <v>118.52092822</v>
      </c>
      <c r="H1133" s="227">
        <v>104.04624277000001</v>
      </c>
      <c r="I1133" s="227">
        <v>104.37460183</v>
      </c>
      <c r="J1133" s="227">
        <v>80.694052471999996</v>
      </c>
      <c r="K1133" s="227">
        <v>66.158285242999995</v>
      </c>
      <c r="L1133" s="227">
        <v>82.536128637999994</v>
      </c>
      <c r="M1133" s="227">
        <v>83.044982699000002</v>
      </c>
    </row>
    <row r="1134" spans="1:13" x14ac:dyDescent="0.25">
      <c r="A1134" t="s">
        <v>31</v>
      </c>
      <c r="B1134" t="s">
        <v>179</v>
      </c>
      <c r="C1134" s="157" t="s">
        <v>139</v>
      </c>
      <c r="D1134" s="227">
        <v>32.433658426000001</v>
      </c>
      <c r="E1134" s="227">
        <v>44.484184642999999</v>
      </c>
      <c r="F1134" s="227">
        <v>31.318681319</v>
      </c>
      <c r="G1134" s="227">
        <v>32.530904358999997</v>
      </c>
      <c r="H1134" s="227">
        <v>36.073645900000002</v>
      </c>
      <c r="I1134" s="227">
        <v>48.205563814000001</v>
      </c>
      <c r="J1134" s="227">
        <v>36.061461272999999</v>
      </c>
      <c r="K1134" s="227">
        <v>28.338829349000001</v>
      </c>
      <c r="L1134" s="227">
        <v>43.659678403999997</v>
      </c>
      <c r="M1134" s="227">
        <v>40.403012416000003</v>
      </c>
    </row>
    <row r="1135" spans="1:13" x14ac:dyDescent="0.25">
      <c r="A1135" t="s">
        <v>31</v>
      </c>
      <c r="B1135" t="s">
        <v>179</v>
      </c>
      <c r="C1135" s="157" t="s">
        <v>189</v>
      </c>
      <c r="D1135" s="227">
        <v>3.9691540031999999</v>
      </c>
      <c r="E1135" s="227">
        <v>7.1532357214999998</v>
      </c>
      <c r="F1135" s="227">
        <v>5.0549450549000001</v>
      </c>
      <c r="G1135" s="227">
        <v>7.8074170462000003</v>
      </c>
      <c r="H1135" s="227">
        <v>6.7437379575999996</v>
      </c>
      <c r="I1135" s="227">
        <v>4.8842641750000002</v>
      </c>
      <c r="J1135" s="227">
        <v>5.3308247098999999</v>
      </c>
      <c r="K1135" s="227">
        <v>6.4921681781</v>
      </c>
      <c r="L1135" s="227">
        <v>5.3938530429</v>
      </c>
      <c r="M1135" s="227">
        <v>5.3938530429</v>
      </c>
    </row>
    <row r="1136" spans="1:13" x14ac:dyDescent="0.25">
      <c r="A1136" t="s">
        <v>31</v>
      </c>
      <c r="B1136" t="s">
        <v>179</v>
      </c>
      <c r="C1136" s="157" t="s">
        <v>190</v>
      </c>
      <c r="D1136" s="227" t="s">
        <v>386</v>
      </c>
      <c r="E1136" s="227" t="s">
        <v>386</v>
      </c>
      <c r="F1136" s="227">
        <v>4.3956043956000004</v>
      </c>
      <c r="G1136" s="227">
        <v>2.2771633051000002</v>
      </c>
      <c r="H1136" s="227">
        <v>3.2113037893</v>
      </c>
      <c r="I1136" s="227">
        <v>3.2915693353000002</v>
      </c>
      <c r="J1136" s="227">
        <v>3.5538831399999999</v>
      </c>
      <c r="K1136" s="227">
        <v>3.8128606760000001</v>
      </c>
      <c r="L1136" s="227">
        <v>6.9204152249000002</v>
      </c>
      <c r="M1136" s="227">
        <v>8.1416649705000008</v>
      </c>
    </row>
    <row r="1137" spans="1:13" x14ac:dyDescent="0.25">
      <c r="A1137" t="s">
        <v>31</v>
      </c>
      <c r="B1137" t="s">
        <v>179</v>
      </c>
      <c r="C1137" s="157" t="s">
        <v>191</v>
      </c>
      <c r="D1137" s="227">
        <v>8.1651168065000004</v>
      </c>
      <c r="E1137" s="227">
        <v>10.282776350000001</v>
      </c>
      <c r="F1137" s="227">
        <v>7.2527472526999999</v>
      </c>
      <c r="G1137" s="227">
        <v>10.084580351</v>
      </c>
      <c r="H1137" s="227">
        <v>6.3155641190000003</v>
      </c>
      <c r="I1137" s="227">
        <v>8.0696538543000003</v>
      </c>
      <c r="J1137" s="227">
        <v>4.8081948364000002</v>
      </c>
      <c r="K1137" s="227">
        <v>4.2250618301999996</v>
      </c>
      <c r="L1137" s="227">
        <v>4.5796865458999996</v>
      </c>
      <c r="M1137" s="227">
        <v>4.6814573580000003</v>
      </c>
    </row>
    <row r="1138" spans="1:13" x14ac:dyDescent="0.25">
      <c r="A1138" t="s">
        <v>31</v>
      </c>
      <c r="B1138" t="s">
        <v>179</v>
      </c>
      <c r="C1138" s="157" t="s">
        <v>192</v>
      </c>
      <c r="D1138" s="227">
        <v>31.753232024999999</v>
      </c>
      <c r="E1138" s="227">
        <v>35.319101375000002</v>
      </c>
      <c r="F1138" s="227">
        <v>41.208791208999997</v>
      </c>
      <c r="G1138" s="227">
        <v>65.49555411</v>
      </c>
      <c r="H1138" s="227">
        <v>51.594947548999997</v>
      </c>
      <c r="I1138" s="227">
        <v>39.923550648000003</v>
      </c>
      <c r="J1138" s="227">
        <v>30.835162537999999</v>
      </c>
      <c r="K1138" s="227">
        <v>23.28936521</v>
      </c>
      <c r="L1138" s="227">
        <v>21.371870548</v>
      </c>
      <c r="M1138" s="227">
        <v>23.407286790000001</v>
      </c>
    </row>
    <row r="1139" spans="1:13" x14ac:dyDescent="0.25">
      <c r="A1139" t="s">
        <v>31</v>
      </c>
      <c r="B1139" t="s">
        <v>179</v>
      </c>
      <c r="C1139" s="157" t="s">
        <v>193</v>
      </c>
      <c r="D1139" s="227">
        <v>0</v>
      </c>
      <c r="E1139" s="227">
        <v>0.33530792440000001</v>
      </c>
      <c r="F1139" s="227">
        <v>0</v>
      </c>
      <c r="G1139" s="227">
        <v>0.32530904360000001</v>
      </c>
      <c r="H1139" s="227">
        <v>0.1070434596</v>
      </c>
      <c r="I1139" s="227">
        <v>0</v>
      </c>
      <c r="J1139" s="227">
        <v>0.1045259747</v>
      </c>
      <c r="K1139" s="227">
        <v>0</v>
      </c>
      <c r="L1139" s="227">
        <v>0.6106248728</v>
      </c>
      <c r="M1139" s="227">
        <v>1.0177081213000001</v>
      </c>
    </row>
    <row r="1140" spans="1:13" x14ac:dyDescent="0.25">
      <c r="A1140" t="s">
        <v>31</v>
      </c>
      <c r="B1140" t="s">
        <v>134</v>
      </c>
      <c r="C1140" t="s">
        <v>92</v>
      </c>
      <c r="D1140" s="227" t="s">
        <v>386</v>
      </c>
      <c r="E1140" s="227" t="s">
        <v>386</v>
      </c>
      <c r="F1140" s="227" t="s">
        <v>386</v>
      </c>
      <c r="G1140" s="227" t="s">
        <v>386</v>
      </c>
      <c r="H1140" s="227">
        <v>0</v>
      </c>
      <c r="I1140" s="227">
        <v>16.033128052999999</v>
      </c>
      <c r="J1140" s="227">
        <v>1.4633636458999999</v>
      </c>
      <c r="K1140" s="227">
        <v>0</v>
      </c>
      <c r="L1140" s="227" t="s">
        <v>302</v>
      </c>
      <c r="M1140" s="227" t="s">
        <v>302</v>
      </c>
    </row>
    <row r="1141" spans="1:13" x14ac:dyDescent="0.25">
      <c r="A1141" t="s">
        <v>31</v>
      </c>
      <c r="B1141" t="s">
        <v>134</v>
      </c>
      <c r="C1141" t="s">
        <v>382</v>
      </c>
      <c r="D1141" s="227" t="s">
        <v>386</v>
      </c>
      <c r="E1141" s="227" t="s">
        <v>386</v>
      </c>
      <c r="F1141" s="227" t="s">
        <v>386</v>
      </c>
      <c r="G1141" s="227" t="s">
        <v>386</v>
      </c>
      <c r="H1141" s="227">
        <v>0</v>
      </c>
      <c r="I1141" s="227">
        <v>16.033128052999999</v>
      </c>
      <c r="J1141" s="227">
        <v>1.4633636458999999</v>
      </c>
      <c r="K1141" s="227">
        <v>0</v>
      </c>
      <c r="L1141" s="227" t="s">
        <v>302</v>
      </c>
      <c r="M1141" s="227" t="s">
        <v>302</v>
      </c>
    </row>
    <row r="1142" spans="1:13" s="4" customFormat="1" x14ac:dyDescent="0.25">
      <c r="A1142" s="4" t="s">
        <v>31</v>
      </c>
      <c r="B1142" s="4" t="s">
        <v>124</v>
      </c>
      <c r="C1142" s="4" t="s">
        <v>92</v>
      </c>
      <c r="D1142" s="232">
        <v>236.56157859000001</v>
      </c>
      <c r="E1142" s="232">
        <v>270.81703363999998</v>
      </c>
      <c r="F1142" s="232">
        <v>257.03296703000001</v>
      </c>
      <c r="G1142" s="232">
        <v>248.42767296</v>
      </c>
      <c r="H1142" s="232">
        <v>248.55491329</v>
      </c>
      <c r="I1142" s="232">
        <v>253.9817371</v>
      </c>
      <c r="J1142" s="232">
        <v>232.04766384000001</v>
      </c>
      <c r="K1142" s="232">
        <v>250</v>
      </c>
      <c r="L1142" s="232">
        <v>267.35192346999997</v>
      </c>
      <c r="M1142" s="232" t="s">
        <v>387</v>
      </c>
    </row>
    <row r="1143" spans="1:13" x14ac:dyDescent="0.25">
      <c r="A1143" t="s">
        <v>31</v>
      </c>
      <c r="B1143" t="s">
        <v>182</v>
      </c>
      <c r="C1143" s="173" t="s">
        <v>92</v>
      </c>
      <c r="D1143" s="227">
        <v>90.723520073000003</v>
      </c>
      <c r="E1143" s="227">
        <v>106.18084274</v>
      </c>
      <c r="F1143" s="227">
        <v>94.725274725000006</v>
      </c>
      <c r="G1143" s="227">
        <v>94.014313598000001</v>
      </c>
      <c r="H1143" s="227">
        <v>87.989723827999995</v>
      </c>
      <c r="I1143" s="227">
        <v>85.368443405999997</v>
      </c>
      <c r="J1143" s="227">
        <v>76.513013483999998</v>
      </c>
      <c r="K1143" s="227">
        <v>64.303380048999998</v>
      </c>
      <c r="L1143" s="227">
        <v>66.354569509000001</v>
      </c>
      <c r="M1143" s="227" t="s">
        <v>387</v>
      </c>
    </row>
    <row r="1144" spans="1:13" x14ac:dyDescent="0.25">
      <c r="A1144" t="s">
        <v>31</v>
      </c>
      <c r="B1144" t="s">
        <v>182</v>
      </c>
      <c r="C1144" s="176" t="s">
        <v>194</v>
      </c>
      <c r="D1144" s="227">
        <v>78.702653663000007</v>
      </c>
      <c r="E1144" s="227">
        <v>95.898066391</v>
      </c>
      <c r="F1144" s="227">
        <v>86.593406592999997</v>
      </c>
      <c r="G1144" s="227">
        <v>79.809152028</v>
      </c>
      <c r="H1144" s="227">
        <v>79.747377435000004</v>
      </c>
      <c r="I1144" s="227">
        <v>80.908897855000006</v>
      </c>
      <c r="J1144" s="227">
        <v>71.704818646999996</v>
      </c>
      <c r="K1144" s="227">
        <v>59.975267930999998</v>
      </c>
      <c r="L1144" s="227">
        <v>62.487278648</v>
      </c>
      <c r="M1144" s="227" t="s">
        <v>387</v>
      </c>
    </row>
    <row r="1145" spans="1:13" x14ac:dyDescent="0.25">
      <c r="A1145" t="s">
        <v>31</v>
      </c>
      <c r="B1145" t="s">
        <v>182</v>
      </c>
      <c r="C1145" s="178" t="s">
        <v>445</v>
      </c>
      <c r="D1145" s="227">
        <v>3.2887276025999999</v>
      </c>
      <c r="E1145" s="227">
        <v>2.3471554710999998</v>
      </c>
      <c r="F1145" s="227">
        <v>1.5384615385</v>
      </c>
      <c r="G1145" s="227">
        <v>3.4699631316000001</v>
      </c>
      <c r="H1145" s="227">
        <v>1.498608435</v>
      </c>
      <c r="I1145" s="227">
        <v>1.3803355277</v>
      </c>
      <c r="J1145" s="227">
        <v>1.77694157</v>
      </c>
      <c r="K1145" s="227">
        <v>1.4427040395999999</v>
      </c>
      <c r="L1145" s="227">
        <v>1.2212497456</v>
      </c>
      <c r="M1145" s="227" t="s">
        <v>387</v>
      </c>
    </row>
    <row r="1146" spans="1:13" x14ac:dyDescent="0.25">
      <c r="A1146" t="s">
        <v>31</v>
      </c>
      <c r="B1146" t="s">
        <v>182</v>
      </c>
      <c r="C1146" s="180" t="s">
        <v>311</v>
      </c>
      <c r="D1146" s="227">
        <v>3.1753232025</v>
      </c>
      <c r="E1146" s="227">
        <v>3.01777132</v>
      </c>
      <c r="F1146" s="227">
        <v>3.7362637363000002</v>
      </c>
      <c r="G1146" s="227">
        <v>6.5061808717999998</v>
      </c>
      <c r="H1146" s="227">
        <v>3.9606080068999998</v>
      </c>
      <c r="I1146" s="227">
        <v>1.9112338075999999</v>
      </c>
      <c r="J1146" s="227">
        <v>1.9859935194</v>
      </c>
      <c r="K1146" s="227">
        <v>1.5457543280999999</v>
      </c>
      <c r="L1146" s="227">
        <v>1.8318746184000001</v>
      </c>
      <c r="M1146" s="227" t="s">
        <v>387</v>
      </c>
    </row>
    <row r="1147" spans="1:13" x14ac:dyDescent="0.25">
      <c r="A1147" t="s">
        <v>31</v>
      </c>
      <c r="B1147" t="s">
        <v>182</v>
      </c>
      <c r="C1147" s="180" t="s">
        <v>58</v>
      </c>
      <c r="D1147" s="227">
        <v>5.5568156043999997</v>
      </c>
      <c r="E1147" s="227">
        <v>4.9178495585000004</v>
      </c>
      <c r="F1147" s="227">
        <v>2.8571428570999999</v>
      </c>
      <c r="G1147" s="227">
        <v>4.2290175666999996</v>
      </c>
      <c r="H1147" s="227">
        <v>2.7831299507999998</v>
      </c>
      <c r="I1147" s="227">
        <v>1.1679762158</v>
      </c>
      <c r="J1147" s="227">
        <v>1.045259747</v>
      </c>
      <c r="K1147" s="227">
        <v>1.3396537509999999</v>
      </c>
      <c r="L1147" s="227">
        <v>0.81416649699999999</v>
      </c>
      <c r="M1147" s="227" t="s">
        <v>387</v>
      </c>
    </row>
    <row r="1148" spans="1:13" x14ac:dyDescent="0.25">
      <c r="A1148" t="s">
        <v>31</v>
      </c>
      <c r="B1148" t="s">
        <v>50</v>
      </c>
      <c r="C1148" s="177" t="s">
        <v>92</v>
      </c>
      <c r="D1148" s="227">
        <v>23.588115218999999</v>
      </c>
      <c r="E1148" s="227">
        <v>22.689169553999999</v>
      </c>
      <c r="F1148" s="227">
        <v>20.109890109999998</v>
      </c>
      <c r="G1148" s="227">
        <v>22.880069399</v>
      </c>
      <c r="H1148" s="227">
        <v>21.836865767999999</v>
      </c>
      <c r="I1148" s="227">
        <v>28.456147802</v>
      </c>
      <c r="J1148" s="227">
        <v>23.309292359000001</v>
      </c>
      <c r="K1148" s="227">
        <v>27.926628194999999</v>
      </c>
      <c r="L1148" s="227">
        <v>24.323224099000001</v>
      </c>
      <c r="M1148" s="227">
        <v>26.663952777999999</v>
      </c>
    </row>
    <row r="1149" spans="1:13" x14ac:dyDescent="0.25">
      <c r="A1149" t="s">
        <v>31</v>
      </c>
      <c r="B1149" t="s">
        <v>50</v>
      </c>
      <c r="C1149" s="180" t="s">
        <v>195</v>
      </c>
      <c r="D1149" s="227">
        <v>20.299387616000001</v>
      </c>
      <c r="E1149" s="227">
        <v>17.547781379</v>
      </c>
      <c r="F1149" s="227">
        <v>12.747252746999999</v>
      </c>
      <c r="G1149" s="227">
        <v>16.157015831999999</v>
      </c>
      <c r="H1149" s="227">
        <v>13.487475914999999</v>
      </c>
      <c r="I1149" s="227">
        <v>17.944361860000001</v>
      </c>
      <c r="J1149" s="227">
        <v>18.292045572999999</v>
      </c>
      <c r="K1149" s="227">
        <v>21.846661171000001</v>
      </c>
      <c r="L1149" s="227">
        <v>20.252391614</v>
      </c>
      <c r="M1149" s="227">
        <v>22.593120292999998</v>
      </c>
    </row>
    <row r="1150" spans="1:13" x14ac:dyDescent="0.25">
      <c r="A1150" t="s">
        <v>31</v>
      </c>
      <c r="B1150" t="s">
        <v>50</v>
      </c>
      <c r="C1150" s="180" t="s">
        <v>196</v>
      </c>
      <c r="D1150" s="227">
        <v>0.56702200049999996</v>
      </c>
      <c r="E1150" s="227">
        <v>0.55884654069999995</v>
      </c>
      <c r="F1150" s="227">
        <v>0.65934065929999996</v>
      </c>
      <c r="G1150" s="227">
        <v>0.32530904360000001</v>
      </c>
      <c r="H1150" s="227">
        <v>1.0704345963999999</v>
      </c>
      <c r="I1150" s="227">
        <v>2.0174134636000001</v>
      </c>
      <c r="J1150" s="227">
        <v>0.62715584820000003</v>
      </c>
      <c r="K1150" s="227">
        <v>0.92745259690000004</v>
      </c>
      <c r="L1150" s="227">
        <v>0.50885406070000005</v>
      </c>
      <c r="M1150" s="227">
        <v>0.3053124364</v>
      </c>
    </row>
    <row r="1151" spans="1:13" x14ac:dyDescent="0.25">
      <c r="A1151" t="s">
        <v>31</v>
      </c>
      <c r="B1151" t="s">
        <v>50</v>
      </c>
      <c r="C1151" s="180" t="s">
        <v>197</v>
      </c>
      <c r="D1151" s="227">
        <v>1.247448401</v>
      </c>
      <c r="E1151" s="227">
        <v>1.7883089303999999</v>
      </c>
      <c r="F1151" s="227">
        <v>2.9670329670000002</v>
      </c>
      <c r="G1151" s="227">
        <v>3.2530904358999999</v>
      </c>
      <c r="H1151" s="227">
        <v>3.4253907086000002</v>
      </c>
      <c r="I1151" s="227">
        <v>4.2471862391000004</v>
      </c>
      <c r="J1151" s="227">
        <v>2.0905194941</v>
      </c>
      <c r="K1151" s="227">
        <v>1.4427040395999999</v>
      </c>
      <c r="L1151" s="227">
        <v>2.1371870548</v>
      </c>
      <c r="M1151" s="227">
        <v>1.1194789333999999</v>
      </c>
    </row>
    <row r="1152" spans="1:13" x14ac:dyDescent="0.25">
      <c r="A1152" t="s">
        <v>31</v>
      </c>
      <c r="B1152" t="s">
        <v>50</v>
      </c>
      <c r="C1152" s="178" t="s">
        <v>198</v>
      </c>
      <c r="D1152" s="227">
        <v>1.3608528011000001</v>
      </c>
      <c r="E1152" s="227">
        <v>2.6824633956000001</v>
      </c>
      <c r="F1152" s="227">
        <v>3.6263736263999999</v>
      </c>
      <c r="G1152" s="227">
        <v>3.1446540880999998</v>
      </c>
      <c r="H1152" s="227">
        <v>2.9972168699999999</v>
      </c>
      <c r="I1152" s="227">
        <v>4.2471862391000004</v>
      </c>
      <c r="J1152" s="227">
        <v>2.2995714435000001</v>
      </c>
      <c r="K1152" s="227">
        <v>3.6067600989000002</v>
      </c>
      <c r="L1152" s="227">
        <v>1.3230205577</v>
      </c>
      <c r="M1152" s="227">
        <v>2.3407286790000001</v>
      </c>
    </row>
    <row r="1153" spans="1:13" x14ac:dyDescent="0.25">
      <c r="A1153" t="s">
        <v>31</v>
      </c>
      <c r="B1153" t="s">
        <v>50</v>
      </c>
      <c r="C1153" s="180" t="s">
        <v>243</v>
      </c>
      <c r="D1153" s="227">
        <v>0.1134044001</v>
      </c>
      <c r="E1153" s="227">
        <v>0.11176930810000001</v>
      </c>
      <c r="F1153" s="227">
        <v>0.1098901099</v>
      </c>
      <c r="G1153" s="227">
        <v>0</v>
      </c>
      <c r="H1153" s="227">
        <v>0.85634767720000005</v>
      </c>
      <c r="I1153" s="227">
        <v>0</v>
      </c>
      <c r="J1153" s="227">
        <v>0</v>
      </c>
      <c r="K1153" s="227">
        <v>0.1030502885</v>
      </c>
      <c r="L1153" s="227">
        <v>0.1017708121</v>
      </c>
      <c r="M1153" s="227">
        <v>0.3053124364</v>
      </c>
    </row>
    <row r="1154" spans="1:13" x14ac:dyDescent="0.25">
      <c r="A1154" t="s">
        <v>31</v>
      </c>
      <c r="B1154" t="s">
        <v>202</v>
      </c>
      <c r="C1154" s="172" t="s">
        <v>92</v>
      </c>
      <c r="D1154" s="227">
        <v>122.2499433</v>
      </c>
      <c r="E1154" s="227">
        <v>141.94702135</v>
      </c>
      <c r="F1154" s="227">
        <v>142.19780220000001</v>
      </c>
      <c r="G1154" s="227">
        <v>131.53328995999999</v>
      </c>
      <c r="H1154" s="227">
        <v>138.7283237</v>
      </c>
      <c r="I1154" s="227">
        <v>140.15714589000001</v>
      </c>
      <c r="J1154" s="227">
        <v>132.225358</v>
      </c>
      <c r="K1154" s="227">
        <v>157.76999176000001</v>
      </c>
      <c r="L1154" s="227">
        <v>176.67412985999999</v>
      </c>
      <c r="M1154" s="227">
        <v>180.13433746999999</v>
      </c>
    </row>
    <row r="1155" spans="1:13" x14ac:dyDescent="0.25">
      <c r="A1155" t="s">
        <v>31</v>
      </c>
      <c r="B1155" t="s">
        <v>202</v>
      </c>
      <c r="C1155" s="178" t="s">
        <v>199</v>
      </c>
      <c r="D1155" s="227">
        <v>12.361079610000001</v>
      </c>
      <c r="E1155" s="227">
        <v>13.188778361000001</v>
      </c>
      <c r="F1155" s="227">
        <v>13.296703297000001</v>
      </c>
      <c r="G1155" s="227">
        <v>11.602689221</v>
      </c>
      <c r="H1155" s="227">
        <v>15.20017127</v>
      </c>
      <c r="I1155" s="227">
        <v>18.581439796000002</v>
      </c>
      <c r="J1155" s="227">
        <v>26.026967701</v>
      </c>
      <c r="K1155" s="227">
        <v>21.228359438999998</v>
      </c>
      <c r="L1155" s="227">
        <v>20.252391614</v>
      </c>
      <c r="M1155" s="227">
        <v>20.761245675000001</v>
      </c>
    </row>
    <row r="1156" spans="1:13" x14ac:dyDescent="0.25">
      <c r="A1156" t="s">
        <v>31</v>
      </c>
      <c r="B1156" t="s">
        <v>202</v>
      </c>
      <c r="C1156" s="178" t="s">
        <v>96</v>
      </c>
      <c r="D1156" s="227">
        <v>10.319800408000001</v>
      </c>
      <c r="E1156" s="227">
        <v>10.84162289</v>
      </c>
      <c r="F1156" s="227">
        <v>14.615384615</v>
      </c>
      <c r="G1156" s="227">
        <v>11.711125569</v>
      </c>
      <c r="H1156" s="227">
        <v>12.417041319000001</v>
      </c>
      <c r="I1156" s="227">
        <v>13.697175621</v>
      </c>
      <c r="J1156" s="227">
        <v>12.856694889</v>
      </c>
      <c r="K1156" s="227">
        <v>14.633140973</v>
      </c>
      <c r="L1156" s="227">
        <v>13.84083045</v>
      </c>
      <c r="M1156" s="227">
        <v>15.469163443999999</v>
      </c>
    </row>
    <row r="1157" spans="1:13" x14ac:dyDescent="0.25">
      <c r="A1157" t="s">
        <v>31</v>
      </c>
      <c r="B1157" t="s">
        <v>202</v>
      </c>
      <c r="C1157" s="178" t="s">
        <v>312</v>
      </c>
      <c r="D1157" s="227">
        <v>1.8144704014999999</v>
      </c>
      <c r="E1157" s="227">
        <v>5.8120040237000001</v>
      </c>
      <c r="F1157" s="227">
        <v>2.9670329670000002</v>
      </c>
      <c r="G1157" s="227">
        <v>2.7109086965999998</v>
      </c>
      <c r="H1157" s="227">
        <v>1.9267822736</v>
      </c>
      <c r="I1157" s="227">
        <v>3.2915693353000002</v>
      </c>
      <c r="J1157" s="227">
        <v>1.9859935194</v>
      </c>
      <c r="K1157" s="227">
        <v>7.7287716405999998</v>
      </c>
      <c r="L1157" s="227">
        <v>7.8363525341000004</v>
      </c>
      <c r="M1157" s="227">
        <v>7.9381233462000003</v>
      </c>
    </row>
    <row r="1158" spans="1:13" x14ac:dyDescent="0.25">
      <c r="A1158" t="s">
        <v>31</v>
      </c>
      <c r="B1158" t="s">
        <v>202</v>
      </c>
      <c r="C1158" s="178" t="s">
        <v>313</v>
      </c>
      <c r="D1158" s="227">
        <v>56.815604444999998</v>
      </c>
      <c r="E1158" s="227">
        <v>66.167430424000003</v>
      </c>
      <c r="F1158" s="227">
        <v>59.670329670000001</v>
      </c>
      <c r="G1158" s="227">
        <v>60.39904576</v>
      </c>
      <c r="H1158" s="227">
        <v>53.093555983999998</v>
      </c>
      <c r="I1158" s="227">
        <v>60.097685282999997</v>
      </c>
      <c r="J1158" s="227">
        <v>48.081948363999999</v>
      </c>
      <c r="K1158" s="227">
        <v>47.506183016999998</v>
      </c>
      <c r="L1158" s="227">
        <v>59.230612659999998</v>
      </c>
      <c r="M1158" s="227">
        <v>62.996132709000001</v>
      </c>
    </row>
    <row r="1159" spans="1:13" x14ac:dyDescent="0.25">
      <c r="A1159" t="s">
        <v>31</v>
      </c>
      <c r="B1159" t="s">
        <v>202</v>
      </c>
      <c r="C1159" s="178" t="s">
        <v>314</v>
      </c>
      <c r="D1159" s="227">
        <v>7.4846904060000004</v>
      </c>
      <c r="E1159" s="227">
        <v>5.7002347154999997</v>
      </c>
      <c r="F1159" s="227">
        <v>3.5164835165000001</v>
      </c>
      <c r="G1159" s="227">
        <v>3.2530904358999999</v>
      </c>
      <c r="H1159" s="227">
        <v>4.9239991436999997</v>
      </c>
      <c r="I1159" s="227">
        <v>6.1584200466999999</v>
      </c>
      <c r="J1159" s="227">
        <v>4.8081948364000002</v>
      </c>
      <c r="K1159" s="227">
        <v>5.4616652927000002</v>
      </c>
      <c r="L1159" s="227">
        <v>7.1239568491999998</v>
      </c>
      <c r="M1159" s="227">
        <v>12.314268267999999</v>
      </c>
    </row>
    <row r="1160" spans="1:13" x14ac:dyDescent="0.25">
      <c r="A1160" t="s">
        <v>31</v>
      </c>
      <c r="B1160" t="s">
        <v>202</v>
      </c>
      <c r="C1160" s="180" t="s">
        <v>244</v>
      </c>
      <c r="D1160" s="227">
        <v>2.0412792016000001</v>
      </c>
      <c r="E1160" s="227">
        <v>2.7942327037000001</v>
      </c>
      <c r="F1160" s="227">
        <v>1.0989010989000001</v>
      </c>
      <c r="G1160" s="227">
        <v>0.97592713080000004</v>
      </c>
      <c r="H1160" s="227">
        <v>0.74930421749999998</v>
      </c>
      <c r="I1160" s="227">
        <v>0.63707793589999995</v>
      </c>
      <c r="J1160" s="227">
        <v>0.83620779759999997</v>
      </c>
      <c r="K1160" s="227">
        <v>5.1525144269999998</v>
      </c>
      <c r="L1160" s="227">
        <v>4.2743741095000001</v>
      </c>
      <c r="M1160" s="227">
        <v>4.6814573580000003</v>
      </c>
    </row>
    <row r="1161" spans="1:13" x14ac:dyDescent="0.25">
      <c r="A1161" t="s">
        <v>31</v>
      </c>
      <c r="B1161" t="s">
        <v>202</v>
      </c>
      <c r="C1161" s="180" t="s">
        <v>245</v>
      </c>
      <c r="D1161" s="227">
        <v>2.7217056022000001</v>
      </c>
      <c r="E1161" s="227">
        <v>2.7942327037000001</v>
      </c>
      <c r="F1161" s="227">
        <v>3.2967032967000001</v>
      </c>
      <c r="G1161" s="227">
        <v>2.7109086965999998</v>
      </c>
      <c r="H1161" s="227">
        <v>2.7831299507999998</v>
      </c>
      <c r="I1161" s="227">
        <v>1.6988744955999999</v>
      </c>
      <c r="J1161" s="227">
        <v>0.94073377229999999</v>
      </c>
      <c r="K1161" s="227">
        <v>6.4921681781</v>
      </c>
      <c r="L1161" s="227">
        <v>7.2257276612999997</v>
      </c>
      <c r="M1161" s="227">
        <v>8.5487482190000001</v>
      </c>
    </row>
    <row r="1162" spans="1:13" x14ac:dyDescent="0.25">
      <c r="A1162" t="s">
        <v>31</v>
      </c>
      <c r="B1162" t="s">
        <v>202</v>
      </c>
      <c r="C1162" s="180" t="s">
        <v>315</v>
      </c>
      <c r="D1162" s="227">
        <v>28.691313223000002</v>
      </c>
      <c r="E1162" s="227">
        <v>34.648485526000002</v>
      </c>
      <c r="F1162" s="227">
        <v>43.736263735999998</v>
      </c>
      <c r="G1162" s="227">
        <v>38.169594447999998</v>
      </c>
      <c r="H1162" s="227">
        <v>47.634339541999999</v>
      </c>
      <c r="I1162" s="227">
        <v>35.994903377</v>
      </c>
      <c r="J1162" s="227">
        <v>36.688617121</v>
      </c>
      <c r="K1162" s="227">
        <v>49.567188788000003</v>
      </c>
      <c r="L1162" s="227">
        <v>56.889883980999997</v>
      </c>
      <c r="M1162" s="227">
        <v>47.425198453</v>
      </c>
    </row>
    <row r="1163" spans="1:13" s="4" customFormat="1" x14ac:dyDescent="0.25">
      <c r="A1163" s="4" t="s">
        <v>24</v>
      </c>
      <c r="B1163" s="4" t="s">
        <v>9</v>
      </c>
      <c r="C1163" s="4" t="s">
        <v>92</v>
      </c>
      <c r="D1163" s="232">
        <v>409.17721519000003</v>
      </c>
      <c r="E1163" s="232">
        <v>390.81064031</v>
      </c>
      <c r="F1163" s="232">
        <v>362.03253749999999</v>
      </c>
      <c r="G1163" s="232">
        <v>379.21139334999998</v>
      </c>
      <c r="H1163" s="232">
        <v>370.07539556</v>
      </c>
      <c r="I1163" s="232">
        <v>350.59124321000002</v>
      </c>
      <c r="J1163" s="232">
        <v>407.02238252000001</v>
      </c>
      <c r="K1163" s="232">
        <v>419.61823965999997</v>
      </c>
      <c r="L1163" s="232">
        <v>410.26724410999998</v>
      </c>
      <c r="M1163" s="232">
        <v>417.76698004000002</v>
      </c>
    </row>
    <row r="1164" spans="1:13" x14ac:dyDescent="0.25">
      <c r="A1164" t="s">
        <v>24</v>
      </c>
      <c r="B1164" t="s">
        <v>10</v>
      </c>
      <c r="C1164" t="s">
        <v>92</v>
      </c>
      <c r="D1164" s="227">
        <v>115.29535865</v>
      </c>
      <c r="E1164" s="227">
        <v>124.59257701999999</v>
      </c>
      <c r="F1164" s="227">
        <v>108.28227339999999</v>
      </c>
      <c r="G1164" s="227">
        <v>108.83196939</v>
      </c>
      <c r="H1164" s="227">
        <v>102.58043963</v>
      </c>
      <c r="I1164" s="227">
        <v>95.66421647</v>
      </c>
      <c r="J1164" s="227">
        <v>117.32258407</v>
      </c>
      <c r="K1164" s="227">
        <v>128.2078473</v>
      </c>
      <c r="L1164" s="227">
        <v>118.83384388</v>
      </c>
      <c r="M1164" s="227">
        <v>119.89014471</v>
      </c>
    </row>
    <row r="1165" spans="1:13" x14ac:dyDescent="0.25">
      <c r="A1165" t="s">
        <v>24</v>
      </c>
      <c r="B1165" t="s">
        <v>10</v>
      </c>
      <c r="C1165" s="157" t="s">
        <v>493</v>
      </c>
      <c r="D1165" s="227">
        <v>0</v>
      </c>
      <c r="E1165" s="227">
        <v>0</v>
      </c>
      <c r="F1165" s="227">
        <v>0</v>
      </c>
      <c r="G1165" s="227">
        <v>0</v>
      </c>
      <c r="H1165" s="227">
        <v>0.1061909313</v>
      </c>
      <c r="I1165" s="227">
        <v>0</v>
      </c>
      <c r="J1165" s="227">
        <v>0</v>
      </c>
      <c r="K1165" s="227">
        <v>0.1060445387</v>
      </c>
      <c r="L1165" s="227">
        <v>0.21126016689999999</v>
      </c>
      <c r="M1165" s="227">
        <v>0</v>
      </c>
    </row>
    <row r="1166" spans="1:13" x14ac:dyDescent="0.25">
      <c r="A1166" t="s">
        <v>24</v>
      </c>
      <c r="B1166" t="s">
        <v>10</v>
      </c>
      <c r="C1166" s="157" t="s">
        <v>200</v>
      </c>
      <c r="D1166" s="227">
        <v>0</v>
      </c>
      <c r="E1166" s="227">
        <v>0.21028283040000001</v>
      </c>
      <c r="F1166" s="227">
        <v>0.2112824847</v>
      </c>
      <c r="G1166" s="227">
        <v>0.21256244020000001</v>
      </c>
      <c r="H1166" s="227">
        <v>0.1061909313</v>
      </c>
      <c r="I1166" s="227">
        <v>0</v>
      </c>
      <c r="J1166" s="227">
        <v>0</v>
      </c>
      <c r="K1166" s="227">
        <v>0.1060445387</v>
      </c>
      <c r="L1166" s="227">
        <v>0</v>
      </c>
      <c r="M1166" s="227">
        <v>0.31689025030000001</v>
      </c>
    </row>
    <row r="1167" spans="1:13" x14ac:dyDescent="0.25">
      <c r="A1167" t="s">
        <v>24</v>
      </c>
      <c r="B1167" t="s">
        <v>10</v>
      </c>
      <c r="C1167" s="157" t="s">
        <v>494</v>
      </c>
      <c r="D1167" s="227">
        <v>4.2194092827</v>
      </c>
      <c r="E1167" s="227">
        <v>5.2570707602000004</v>
      </c>
      <c r="F1167" s="227">
        <v>6.3384745405</v>
      </c>
      <c r="G1167" s="227">
        <v>5.9517483260999997</v>
      </c>
      <c r="H1167" s="227">
        <v>5.9466921524999998</v>
      </c>
      <c r="I1167" s="227">
        <v>3.1959092361999999</v>
      </c>
      <c r="J1167" s="227">
        <v>7.1072451469000004</v>
      </c>
      <c r="K1167" s="227">
        <v>6.0445387063</v>
      </c>
      <c r="L1167" s="227">
        <v>4.6477236716999997</v>
      </c>
      <c r="M1167" s="227">
        <v>5.5983944227000002</v>
      </c>
    </row>
    <row r="1168" spans="1:13" x14ac:dyDescent="0.25">
      <c r="A1168" t="s">
        <v>24</v>
      </c>
      <c r="B1168" t="s">
        <v>10</v>
      </c>
      <c r="C1168" s="157" t="s">
        <v>135</v>
      </c>
      <c r="D1168" s="227">
        <v>106.64556962</v>
      </c>
      <c r="E1168" s="227">
        <v>113.34244559</v>
      </c>
      <c r="F1168" s="227">
        <v>96.767377984000007</v>
      </c>
      <c r="G1168" s="227">
        <v>95.121691996999999</v>
      </c>
      <c r="H1168" s="227">
        <v>87.182754592999999</v>
      </c>
      <c r="I1168" s="227">
        <v>79.897730903999999</v>
      </c>
      <c r="J1168" s="227">
        <v>96.213005198000005</v>
      </c>
      <c r="K1168" s="227">
        <v>106.78685048</v>
      </c>
      <c r="L1168" s="227">
        <v>97.285306855000002</v>
      </c>
      <c r="M1168" s="227">
        <v>95.172705186000002</v>
      </c>
    </row>
    <row r="1169" spans="1:13" x14ac:dyDescent="0.25">
      <c r="A1169" t="s">
        <v>24</v>
      </c>
      <c r="B1169" t="s">
        <v>10</v>
      </c>
      <c r="C1169" s="157" t="s">
        <v>14</v>
      </c>
      <c r="D1169" s="227">
        <v>1.5822784809999999</v>
      </c>
      <c r="E1169" s="227">
        <v>0.94627273680000001</v>
      </c>
      <c r="F1169" s="227">
        <v>1.1620536658</v>
      </c>
      <c r="G1169" s="227">
        <v>2.1256244022000002</v>
      </c>
      <c r="H1169" s="227">
        <v>0.63714558779999997</v>
      </c>
      <c r="I1169" s="227">
        <v>1.3848940023</v>
      </c>
      <c r="J1169" s="227">
        <v>2.0154874296999998</v>
      </c>
      <c r="K1169" s="227">
        <v>1.4846235419</v>
      </c>
      <c r="L1169" s="227">
        <v>2.4294919193000002</v>
      </c>
      <c r="M1169" s="227">
        <v>2.8520122530999998</v>
      </c>
    </row>
    <row r="1170" spans="1:13" x14ac:dyDescent="0.25">
      <c r="A1170" t="s">
        <v>24</v>
      </c>
      <c r="B1170" t="s">
        <v>10</v>
      </c>
      <c r="C1170" s="157" t="s">
        <v>380</v>
      </c>
      <c r="D1170" s="227" t="s">
        <v>386</v>
      </c>
      <c r="E1170" s="227" t="s">
        <v>386</v>
      </c>
      <c r="F1170" s="227" t="s">
        <v>386</v>
      </c>
      <c r="G1170" s="227" t="s">
        <v>386</v>
      </c>
      <c r="H1170" s="227">
        <v>5.4157374960000002</v>
      </c>
      <c r="I1170" s="227">
        <v>6.8179397037999996</v>
      </c>
      <c r="J1170" s="227">
        <v>5.6221491460999999</v>
      </c>
      <c r="K1170" s="227">
        <v>4.3478260869999996</v>
      </c>
      <c r="L1170" s="227">
        <v>5.9152846731000004</v>
      </c>
      <c r="M1170" s="227">
        <v>7.9222562586</v>
      </c>
    </row>
    <row r="1171" spans="1:13" x14ac:dyDescent="0.25">
      <c r="A1171" t="s">
        <v>24</v>
      </c>
      <c r="B1171" t="s">
        <v>10</v>
      </c>
      <c r="C1171" s="157" t="s">
        <v>184</v>
      </c>
      <c r="D1171" s="227">
        <v>2.8481012658</v>
      </c>
      <c r="E1171" s="227">
        <v>4.8365050994000001</v>
      </c>
      <c r="F1171" s="227">
        <v>3.8030847243000001</v>
      </c>
      <c r="G1171" s="227">
        <v>5.4203422254999998</v>
      </c>
      <c r="H1171" s="227">
        <v>3.1857279387999999</v>
      </c>
      <c r="I1171" s="227">
        <v>4.3677426227999998</v>
      </c>
      <c r="J1171" s="227">
        <v>6.3646971465000002</v>
      </c>
      <c r="K1171" s="227">
        <v>9.3319194062000008</v>
      </c>
      <c r="L1171" s="227">
        <v>8.3447765924000006</v>
      </c>
      <c r="M1171" s="227">
        <v>8.0278863420000004</v>
      </c>
    </row>
    <row r="1172" spans="1:13" x14ac:dyDescent="0.25">
      <c r="A1172" t="s">
        <v>24</v>
      </c>
      <c r="B1172" t="s">
        <v>61</v>
      </c>
      <c r="C1172" t="s">
        <v>92</v>
      </c>
      <c r="D1172" s="227">
        <v>16.244725738</v>
      </c>
      <c r="E1172" s="227">
        <v>24.287666911999999</v>
      </c>
      <c r="F1172" s="227">
        <v>23.346714556999999</v>
      </c>
      <c r="G1172" s="227">
        <v>26.038898927000002</v>
      </c>
      <c r="H1172" s="227">
        <v>27.609642137000002</v>
      </c>
      <c r="I1172" s="227">
        <v>22.904016193</v>
      </c>
      <c r="J1172" s="227">
        <v>28.110745730000001</v>
      </c>
      <c r="K1172" s="227">
        <v>34.146341462999999</v>
      </c>
      <c r="L1172" s="227">
        <v>36.125488539000003</v>
      </c>
      <c r="M1172" s="227">
        <v>35.386077954999998</v>
      </c>
    </row>
    <row r="1173" spans="1:13" x14ac:dyDescent="0.25">
      <c r="A1173" t="s">
        <v>24</v>
      </c>
      <c r="B1173" t="s">
        <v>61</v>
      </c>
      <c r="C1173" s="157" t="s">
        <v>68</v>
      </c>
      <c r="D1173" s="227">
        <v>3.1645569619999998</v>
      </c>
      <c r="E1173" s="227">
        <v>2.9439596256999998</v>
      </c>
      <c r="F1173" s="227">
        <v>3.6974434819000002</v>
      </c>
      <c r="G1173" s="227">
        <v>3.9324051440000001</v>
      </c>
      <c r="H1173" s="227">
        <v>4.0352553891999996</v>
      </c>
      <c r="I1173" s="227">
        <v>3.7285607755000001</v>
      </c>
      <c r="J1173" s="227">
        <v>4.3492097167999999</v>
      </c>
      <c r="K1173" s="227">
        <v>6.2566277836999999</v>
      </c>
      <c r="L1173" s="227">
        <v>5.1758740888999997</v>
      </c>
      <c r="M1173" s="227">
        <v>6.5490651737999999</v>
      </c>
    </row>
    <row r="1174" spans="1:13" x14ac:dyDescent="0.25">
      <c r="A1174" t="s">
        <v>24</v>
      </c>
      <c r="B1174" t="s">
        <v>61</v>
      </c>
      <c r="C1174" s="157" t="s">
        <v>69</v>
      </c>
      <c r="D1174" s="227">
        <v>4.7468354430000002</v>
      </c>
      <c r="E1174" s="227">
        <v>7.4650404793999998</v>
      </c>
      <c r="F1174" s="227">
        <v>7.0779632367999996</v>
      </c>
      <c r="G1174" s="227">
        <v>10.09671591</v>
      </c>
      <c r="H1174" s="227">
        <v>8.2828926410000001</v>
      </c>
      <c r="I1174" s="227">
        <v>5.9656972409</v>
      </c>
      <c r="J1174" s="227">
        <v>11.456454863999999</v>
      </c>
      <c r="K1174" s="227">
        <v>14.528101803</v>
      </c>
      <c r="L1174" s="227">
        <v>13.520650680999999</v>
      </c>
      <c r="M1174" s="227">
        <v>13.309390514</v>
      </c>
    </row>
    <row r="1175" spans="1:13" x14ac:dyDescent="0.25">
      <c r="A1175" t="s">
        <v>24</v>
      </c>
      <c r="B1175" t="s">
        <v>61</v>
      </c>
      <c r="C1175" s="157" t="s">
        <v>185</v>
      </c>
      <c r="D1175" s="227">
        <v>2.4261603375999998</v>
      </c>
      <c r="E1175" s="227">
        <v>4.7313636841999998</v>
      </c>
      <c r="F1175" s="227">
        <v>4.8594971477</v>
      </c>
      <c r="G1175" s="227">
        <v>3.9324051440000001</v>
      </c>
      <c r="H1175" s="227">
        <v>4.2476372517999996</v>
      </c>
      <c r="I1175" s="227">
        <v>3.1959092361999999</v>
      </c>
      <c r="J1175" s="227">
        <v>2.9701920017000001</v>
      </c>
      <c r="K1175" s="227">
        <v>3.4994697772999999</v>
      </c>
      <c r="L1175" s="227">
        <v>6.2321749233999997</v>
      </c>
      <c r="M1175" s="227">
        <v>4.5420935883000002</v>
      </c>
    </row>
    <row r="1176" spans="1:13" x14ac:dyDescent="0.25">
      <c r="A1176" t="s">
        <v>24</v>
      </c>
      <c r="B1176" t="s">
        <v>61</v>
      </c>
      <c r="C1176" s="157" t="s">
        <v>130</v>
      </c>
      <c r="D1176" s="227">
        <v>1.7932489451</v>
      </c>
      <c r="E1176" s="227">
        <v>3.3645252865000002</v>
      </c>
      <c r="F1176" s="227">
        <v>2.6410310584999999</v>
      </c>
      <c r="G1176" s="227">
        <v>3.1884366033</v>
      </c>
      <c r="H1176" s="227">
        <v>3.7166825953</v>
      </c>
      <c r="I1176" s="227">
        <v>2.8763183126</v>
      </c>
      <c r="J1176" s="227">
        <v>2.5458788586000001</v>
      </c>
      <c r="K1176" s="227">
        <v>2.3329798515000002</v>
      </c>
      <c r="L1176" s="227">
        <v>4.6477236716999997</v>
      </c>
      <c r="M1176" s="227">
        <v>2.8520122530999998</v>
      </c>
    </row>
    <row r="1177" spans="1:13" x14ac:dyDescent="0.25">
      <c r="A1177" t="s">
        <v>24</v>
      </c>
      <c r="B1177" t="s">
        <v>61</v>
      </c>
      <c r="C1177" s="157" t="s">
        <v>270</v>
      </c>
      <c r="D1177" s="227" t="s">
        <v>386</v>
      </c>
      <c r="E1177" s="227" t="s">
        <v>386</v>
      </c>
      <c r="F1177" s="227">
        <v>0.42256496939999999</v>
      </c>
      <c r="G1177" s="227">
        <v>0.42512488040000002</v>
      </c>
      <c r="H1177" s="227">
        <v>1.4866730381</v>
      </c>
      <c r="I1177" s="227">
        <v>1.8110152338000001</v>
      </c>
      <c r="J1177" s="227">
        <v>1.8033308582000001</v>
      </c>
      <c r="K1177" s="227">
        <v>1.9088016967000001</v>
      </c>
      <c r="L1177" s="227">
        <v>1.3731910848</v>
      </c>
      <c r="M1177" s="227">
        <v>2.2182317523999999</v>
      </c>
    </row>
    <row r="1178" spans="1:13" x14ac:dyDescent="0.25">
      <c r="A1178" t="s">
        <v>24</v>
      </c>
      <c r="B1178" t="s">
        <v>61</v>
      </c>
      <c r="C1178" s="157" t="s">
        <v>186</v>
      </c>
      <c r="D1178" s="227">
        <v>1.8987341771999999</v>
      </c>
      <c r="E1178" s="227">
        <v>2.1028283041</v>
      </c>
      <c r="F1178" s="227">
        <v>1.6902598775</v>
      </c>
      <c r="G1178" s="227">
        <v>1.2753746413</v>
      </c>
      <c r="H1178" s="227">
        <v>2.2300095571999998</v>
      </c>
      <c r="I1178" s="227">
        <v>2.3436667731999998</v>
      </c>
      <c r="J1178" s="227">
        <v>1.0607828577</v>
      </c>
      <c r="K1178" s="227">
        <v>2.4390243902000002</v>
      </c>
      <c r="L1178" s="227">
        <v>1.4788211683000001</v>
      </c>
      <c r="M1178" s="227">
        <v>2.3238618358999998</v>
      </c>
    </row>
    <row r="1179" spans="1:13" x14ac:dyDescent="0.25">
      <c r="A1179" t="s">
        <v>24</v>
      </c>
      <c r="B1179" t="s">
        <v>61</v>
      </c>
      <c r="C1179" s="157" t="s">
        <v>59</v>
      </c>
      <c r="D1179" s="227">
        <v>0</v>
      </c>
      <c r="E1179" s="227">
        <v>0</v>
      </c>
      <c r="F1179" s="227">
        <v>0</v>
      </c>
      <c r="G1179" s="227">
        <v>0</v>
      </c>
      <c r="H1179" s="227">
        <v>0</v>
      </c>
      <c r="I1179" s="227">
        <v>0</v>
      </c>
      <c r="J1179" s="227">
        <v>0</v>
      </c>
      <c r="K1179" s="227">
        <v>0</v>
      </c>
      <c r="L1179" s="227">
        <v>0</v>
      </c>
      <c r="M1179" s="227">
        <v>0</v>
      </c>
    </row>
    <row r="1180" spans="1:13" x14ac:dyDescent="0.25">
      <c r="A1180" t="s">
        <v>24</v>
      </c>
      <c r="B1180" t="s">
        <v>61</v>
      </c>
      <c r="C1180" s="157" t="s">
        <v>60</v>
      </c>
      <c r="D1180" s="227">
        <v>2.2151898734</v>
      </c>
      <c r="E1180" s="227">
        <v>3.6799495321000002</v>
      </c>
      <c r="F1180" s="227">
        <v>2.9579547855000001</v>
      </c>
      <c r="G1180" s="227">
        <v>3.1884366033</v>
      </c>
      <c r="H1180" s="227">
        <v>3.610491664</v>
      </c>
      <c r="I1180" s="227">
        <v>2.9828486204</v>
      </c>
      <c r="J1180" s="227">
        <v>3.9248965736999999</v>
      </c>
      <c r="K1180" s="227">
        <v>3.1813361612</v>
      </c>
      <c r="L1180" s="227">
        <v>3.6970529207</v>
      </c>
      <c r="M1180" s="227">
        <v>3.5914228372000001</v>
      </c>
    </row>
    <row r="1181" spans="1:13" x14ac:dyDescent="0.25">
      <c r="A1181" t="s">
        <v>24</v>
      </c>
      <c r="B1181" t="s">
        <v>11</v>
      </c>
      <c r="C1181" t="s">
        <v>92</v>
      </c>
      <c r="D1181" s="227">
        <v>132.70042194000001</v>
      </c>
      <c r="E1181" s="227">
        <v>101.56660709000001</v>
      </c>
      <c r="F1181" s="227">
        <v>89.583773504999996</v>
      </c>
      <c r="G1181" s="227">
        <v>93.633754916000001</v>
      </c>
      <c r="H1181" s="227">
        <v>93.448019539000001</v>
      </c>
      <c r="I1181" s="227">
        <v>92.042186001999994</v>
      </c>
      <c r="J1181" s="227">
        <v>100.88044977</v>
      </c>
      <c r="K1181" s="227">
        <v>101.16648993</v>
      </c>
      <c r="L1181" s="227">
        <v>105.73571353</v>
      </c>
      <c r="M1181" s="227">
        <v>102.14429069000001</v>
      </c>
    </row>
    <row r="1182" spans="1:13" x14ac:dyDescent="0.25">
      <c r="A1182" t="s">
        <v>24</v>
      </c>
      <c r="B1182" t="s">
        <v>11</v>
      </c>
      <c r="C1182" s="157" t="s">
        <v>381</v>
      </c>
      <c r="D1182" s="227">
        <v>20.358649789000001</v>
      </c>
      <c r="E1182" s="227">
        <v>14.509515298</v>
      </c>
      <c r="F1182" s="227">
        <v>11.092330446</v>
      </c>
      <c r="G1182" s="227">
        <v>10.946965670999999</v>
      </c>
      <c r="H1182" s="227">
        <v>11.362429648999999</v>
      </c>
      <c r="I1182" s="227">
        <v>12.03792479</v>
      </c>
      <c r="J1182" s="227">
        <v>11.456454863999999</v>
      </c>
      <c r="K1182" s="227">
        <v>12.937433722</v>
      </c>
      <c r="L1182" s="227">
        <v>9.5067075103000001</v>
      </c>
      <c r="M1182" s="227">
        <v>5.8096545896</v>
      </c>
    </row>
    <row r="1183" spans="1:13" x14ac:dyDescent="0.25">
      <c r="A1183" t="s">
        <v>24</v>
      </c>
      <c r="B1183" t="s">
        <v>11</v>
      </c>
      <c r="C1183" s="157" t="s">
        <v>15</v>
      </c>
      <c r="D1183" s="227">
        <v>3.4810126582000001</v>
      </c>
      <c r="E1183" s="227">
        <v>2.4182525497</v>
      </c>
      <c r="F1183" s="227">
        <v>2.3241073315</v>
      </c>
      <c r="G1183" s="227">
        <v>2.4444680624999999</v>
      </c>
      <c r="H1183" s="227">
        <v>1.805245832</v>
      </c>
      <c r="I1183" s="227">
        <v>2.9828486204</v>
      </c>
      <c r="J1183" s="227">
        <v>2.7580354301000001</v>
      </c>
      <c r="K1183" s="227">
        <v>2.3329798515000002</v>
      </c>
      <c r="L1183" s="227">
        <v>1.4788211683000001</v>
      </c>
      <c r="M1183" s="227">
        <v>1.0563008345</v>
      </c>
    </row>
    <row r="1184" spans="1:13" x14ac:dyDescent="0.25">
      <c r="A1184" t="s">
        <v>24</v>
      </c>
      <c r="B1184" t="s">
        <v>11</v>
      </c>
      <c r="C1184" s="157" t="s">
        <v>187</v>
      </c>
      <c r="D1184" s="227">
        <v>4.3248945148000004</v>
      </c>
      <c r="E1184" s="227">
        <v>1.8925454737</v>
      </c>
      <c r="F1184" s="227">
        <v>1.2676949081</v>
      </c>
      <c r="G1184" s="227">
        <v>0.956530981</v>
      </c>
      <c r="H1184" s="227">
        <v>1.6990549007</v>
      </c>
      <c r="I1184" s="227">
        <v>0.31959092360000002</v>
      </c>
      <c r="J1184" s="227">
        <v>0.31823485730000001</v>
      </c>
      <c r="K1184" s="227">
        <v>0.84835630969999998</v>
      </c>
      <c r="L1184" s="227">
        <v>0.21126016689999999</v>
      </c>
      <c r="M1184" s="227">
        <v>0.63378050070000003</v>
      </c>
    </row>
    <row r="1185" spans="1:13" x14ac:dyDescent="0.25">
      <c r="A1185" t="s">
        <v>24</v>
      </c>
      <c r="B1185" t="s">
        <v>11</v>
      </c>
      <c r="C1185" s="157" t="s">
        <v>117</v>
      </c>
      <c r="D1185" s="227">
        <v>4.3248945148000004</v>
      </c>
      <c r="E1185" s="227">
        <v>4.2056566081</v>
      </c>
      <c r="F1185" s="227">
        <v>3.9087259666</v>
      </c>
      <c r="G1185" s="227">
        <v>3.6135614836999999</v>
      </c>
      <c r="H1185" s="227">
        <v>3.5043007327</v>
      </c>
      <c r="I1185" s="227">
        <v>2.8763183126</v>
      </c>
      <c r="J1185" s="227">
        <v>4.8796011455999997</v>
      </c>
      <c r="K1185" s="227">
        <v>7.4231177093999996</v>
      </c>
      <c r="L1185" s="227">
        <v>7.3941058413</v>
      </c>
      <c r="M1185" s="227">
        <v>6.1265448400000002</v>
      </c>
    </row>
    <row r="1186" spans="1:13" x14ac:dyDescent="0.25">
      <c r="A1186" t="s">
        <v>24</v>
      </c>
      <c r="B1186" t="s">
        <v>11</v>
      </c>
      <c r="C1186" s="157" t="s">
        <v>16</v>
      </c>
      <c r="D1186" s="227">
        <v>26.265822785000001</v>
      </c>
      <c r="E1186" s="227">
        <v>22.395121438</v>
      </c>
      <c r="F1186" s="227">
        <v>19.226706106000002</v>
      </c>
      <c r="G1186" s="227">
        <v>25.294930386000001</v>
      </c>
      <c r="H1186" s="227">
        <v>23.999150473</v>
      </c>
      <c r="I1186" s="227">
        <v>20.027697880000002</v>
      </c>
      <c r="J1186" s="227">
        <v>21.321735441000001</v>
      </c>
      <c r="K1186" s="227">
        <v>18.663838812000002</v>
      </c>
      <c r="L1186" s="227">
        <v>32.322805535000001</v>
      </c>
      <c r="M1186" s="227">
        <v>35.280447872000003</v>
      </c>
    </row>
    <row r="1187" spans="1:13" x14ac:dyDescent="0.25">
      <c r="A1187" t="s">
        <v>24</v>
      </c>
      <c r="B1187" t="s">
        <v>11</v>
      </c>
      <c r="C1187" s="157" t="s">
        <v>116</v>
      </c>
      <c r="D1187" s="227">
        <v>58.333333332999999</v>
      </c>
      <c r="E1187" s="227">
        <v>45.841657028999997</v>
      </c>
      <c r="F1187" s="227">
        <v>43.207268116999998</v>
      </c>
      <c r="G1187" s="227">
        <v>38.473801678999997</v>
      </c>
      <c r="H1187" s="227">
        <v>35.149198257999998</v>
      </c>
      <c r="I1187" s="227">
        <v>27.804410355000002</v>
      </c>
      <c r="J1187" s="227">
        <v>31.611329161</v>
      </c>
      <c r="K1187" s="227">
        <v>32.131495227999999</v>
      </c>
      <c r="L1187" s="227">
        <v>32.322805535000001</v>
      </c>
      <c r="M1187" s="227">
        <v>34.224147037000002</v>
      </c>
    </row>
    <row r="1188" spans="1:13" x14ac:dyDescent="0.25">
      <c r="A1188" t="s">
        <v>24</v>
      </c>
      <c r="B1188" t="s">
        <v>11</v>
      </c>
      <c r="C1188" s="157" t="s">
        <v>17</v>
      </c>
      <c r="D1188" s="227">
        <v>8.0168776371000003</v>
      </c>
      <c r="E1188" s="227">
        <v>7.6753233098999996</v>
      </c>
      <c r="F1188" s="227">
        <v>5.8102683288000003</v>
      </c>
      <c r="G1188" s="227">
        <v>7.5459666277000004</v>
      </c>
      <c r="H1188" s="227">
        <v>10.194329403999999</v>
      </c>
      <c r="I1188" s="227">
        <v>21.519122190000001</v>
      </c>
      <c r="J1188" s="227">
        <v>26.413493158000001</v>
      </c>
      <c r="K1188" s="227">
        <v>24.496288441000001</v>
      </c>
      <c r="L1188" s="227">
        <v>20.069715854999998</v>
      </c>
      <c r="M1188" s="227">
        <v>16.478293017999999</v>
      </c>
    </row>
    <row r="1189" spans="1:13" x14ac:dyDescent="0.25">
      <c r="A1189" t="s">
        <v>24</v>
      </c>
      <c r="B1189" t="s">
        <v>11</v>
      </c>
      <c r="C1189" s="157" t="s">
        <v>138</v>
      </c>
      <c r="D1189" s="227">
        <v>7.5949367088999997</v>
      </c>
      <c r="E1189" s="227">
        <v>2.6285353801000002</v>
      </c>
      <c r="F1189" s="227">
        <v>2.7466723008999998</v>
      </c>
      <c r="G1189" s="227">
        <v>4.3575300243999999</v>
      </c>
      <c r="H1189" s="227">
        <v>5.7343102898999998</v>
      </c>
      <c r="I1189" s="227">
        <v>4.4742729305999998</v>
      </c>
      <c r="J1189" s="227">
        <v>2.1215657155000001</v>
      </c>
      <c r="K1189" s="227">
        <v>2.3329798515000002</v>
      </c>
      <c r="L1189" s="227">
        <v>2.4294919193000002</v>
      </c>
      <c r="M1189" s="227">
        <v>2.5351220027000001</v>
      </c>
    </row>
    <row r="1190" spans="1:13" x14ac:dyDescent="0.25">
      <c r="A1190" t="s">
        <v>24</v>
      </c>
      <c r="B1190" t="s">
        <v>178</v>
      </c>
      <c r="C1190" t="s">
        <v>92</v>
      </c>
      <c r="D1190" s="227">
        <v>87.130801688000005</v>
      </c>
      <c r="E1190" s="227">
        <v>70.865313846999996</v>
      </c>
      <c r="F1190" s="227">
        <v>59.159095710999999</v>
      </c>
      <c r="G1190" s="227">
        <v>60.792857902000002</v>
      </c>
      <c r="H1190" s="227">
        <v>58.617394075</v>
      </c>
      <c r="I1190" s="227">
        <v>51.986790241999998</v>
      </c>
      <c r="J1190" s="227">
        <v>69.799512039999996</v>
      </c>
      <c r="K1190" s="227">
        <v>65.111346765999997</v>
      </c>
      <c r="L1190" s="227">
        <v>66.335692405000003</v>
      </c>
      <c r="M1190" s="227">
        <v>62.955529734999999</v>
      </c>
    </row>
    <row r="1191" spans="1:13" x14ac:dyDescent="0.25">
      <c r="A1191" t="s">
        <v>24</v>
      </c>
      <c r="B1191" t="s">
        <v>178</v>
      </c>
      <c r="C1191" s="157" t="s">
        <v>18</v>
      </c>
      <c r="D1191" s="227">
        <v>1.8987341771999999</v>
      </c>
      <c r="E1191" s="227">
        <v>3.1542424561</v>
      </c>
      <c r="F1191" s="227">
        <v>3.9087259666</v>
      </c>
      <c r="G1191" s="227">
        <v>4.2512488043000003</v>
      </c>
      <c r="H1191" s="227">
        <v>2.3362004884999998</v>
      </c>
      <c r="I1191" s="227">
        <v>3.4089698518999998</v>
      </c>
      <c r="J1191" s="227">
        <v>4.8796011455999997</v>
      </c>
      <c r="K1191" s="227">
        <v>4.6659597031000004</v>
      </c>
      <c r="L1191" s="227">
        <v>6.2321749233999997</v>
      </c>
      <c r="M1191" s="227">
        <v>4.5420935883000002</v>
      </c>
    </row>
    <row r="1192" spans="1:13" x14ac:dyDescent="0.25">
      <c r="A1192" t="s">
        <v>24</v>
      </c>
      <c r="B1192" t="s">
        <v>178</v>
      </c>
      <c r="C1192" s="157" t="s">
        <v>140</v>
      </c>
      <c r="D1192" s="227">
        <v>80.168776371000007</v>
      </c>
      <c r="E1192" s="227">
        <v>64.556828934999999</v>
      </c>
      <c r="F1192" s="227">
        <v>52.926262413000003</v>
      </c>
      <c r="G1192" s="227">
        <v>53.990859815</v>
      </c>
      <c r="H1192" s="227">
        <v>53.414038441000002</v>
      </c>
      <c r="I1192" s="227">
        <v>45.594971768999997</v>
      </c>
      <c r="J1192" s="227">
        <v>60.888936035</v>
      </c>
      <c r="K1192" s="227">
        <v>57.900318134000003</v>
      </c>
      <c r="L1192" s="227">
        <v>57.674025561999997</v>
      </c>
      <c r="M1192" s="227">
        <v>56.406464561</v>
      </c>
    </row>
    <row r="1193" spans="1:13" x14ac:dyDescent="0.25">
      <c r="A1193" t="s">
        <v>24</v>
      </c>
      <c r="B1193" t="s">
        <v>178</v>
      </c>
      <c r="C1193" s="157" t="s">
        <v>188</v>
      </c>
      <c r="D1193" s="227">
        <v>5.0632911392000004</v>
      </c>
      <c r="E1193" s="227">
        <v>3.1542424561</v>
      </c>
      <c r="F1193" s="227">
        <v>2.3241073315</v>
      </c>
      <c r="G1193" s="227">
        <v>2.5507492826</v>
      </c>
      <c r="H1193" s="227">
        <v>2.8671551449999999</v>
      </c>
      <c r="I1193" s="227">
        <v>2.9828486204</v>
      </c>
      <c r="J1193" s="227">
        <v>4.0309748593999997</v>
      </c>
      <c r="K1193" s="227">
        <v>2.5450689290000001</v>
      </c>
      <c r="L1193" s="227">
        <v>2.4294919193000002</v>
      </c>
      <c r="M1193" s="227">
        <v>2.0069715855000001</v>
      </c>
    </row>
    <row r="1194" spans="1:13" x14ac:dyDescent="0.25">
      <c r="A1194" t="s">
        <v>24</v>
      </c>
      <c r="B1194" t="s">
        <v>179</v>
      </c>
      <c r="C1194" t="s">
        <v>92</v>
      </c>
      <c r="D1194" s="227">
        <v>57.805907173000001</v>
      </c>
      <c r="E1194" s="227">
        <v>69.498475448999997</v>
      </c>
      <c r="F1194" s="227">
        <v>81.660680330000005</v>
      </c>
      <c r="G1194" s="227">
        <v>89.913912212</v>
      </c>
      <c r="H1194" s="227">
        <v>87.819900180999994</v>
      </c>
      <c r="I1194" s="227">
        <v>81.069564291000006</v>
      </c>
      <c r="J1194" s="227">
        <v>89.636151479999995</v>
      </c>
      <c r="K1194" s="227">
        <v>90.98621421</v>
      </c>
      <c r="L1194" s="227">
        <v>83.236505757000003</v>
      </c>
      <c r="M1194" s="227">
        <v>97.390936938999999</v>
      </c>
    </row>
    <row r="1195" spans="1:13" x14ac:dyDescent="0.25">
      <c r="A1195" t="s">
        <v>24</v>
      </c>
      <c r="B1195" t="s">
        <v>179</v>
      </c>
      <c r="C1195" s="157" t="s">
        <v>139</v>
      </c>
      <c r="D1195" s="227">
        <v>26.793248944999998</v>
      </c>
      <c r="E1195" s="227">
        <v>25.759646725</v>
      </c>
      <c r="F1195" s="227">
        <v>28.100570463</v>
      </c>
      <c r="G1195" s="227">
        <v>35.497927515999997</v>
      </c>
      <c r="H1195" s="227">
        <v>35.892534777999998</v>
      </c>
      <c r="I1195" s="227">
        <v>39.309683604999996</v>
      </c>
      <c r="J1195" s="227">
        <v>46.356210883999999</v>
      </c>
      <c r="K1195" s="227">
        <v>36.797454930999997</v>
      </c>
      <c r="L1195" s="227">
        <v>29.893313616</v>
      </c>
      <c r="M1195" s="227">
        <v>40.245061794000001</v>
      </c>
    </row>
    <row r="1196" spans="1:13" x14ac:dyDescent="0.25">
      <c r="A1196" t="s">
        <v>24</v>
      </c>
      <c r="B1196" t="s">
        <v>179</v>
      </c>
      <c r="C1196" s="157" t="s">
        <v>189</v>
      </c>
      <c r="D1196" s="227">
        <v>2.9535864978999999</v>
      </c>
      <c r="E1196" s="227">
        <v>3.5748081168999999</v>
      </c>
      <c r="F1196" s="227">
        <v>4.5425734207000001</v>
      </c>
      <c r="G1196" s="227">
        <v>4.0386863641000001</v>
      </c>
      <c r="H1196" s="227">
        <v>4.6724009769999997</v>
      </c>
      <c r="I1196" s="227">
        <v>3.9416213913</v>
      </c>
      <c r="J1196" s="227">
        <v>3.2884268589999999</v>
      </c>
      <c r="K1196" s="227">
        <v>3.9236479321000002</v>
      </c>
      <c r="L1196" s="227">
        <v>6.0209147564999999</v>
      </c>
      <c r="M1196" s="227">
        <v>4.1195732544999997</v>
      </c>
    </row>
    <row r="1197" spans="1:13" x14ac:dyDescent="0.25">
      <c r="A1197" t="s">
        <v>24</v>
      </c>
      <c r="B1197" t="s">
        <v>179</v>
      </c>
      <c r="C1197" s="157" t="s">
        <v>190</v>
      </c>
      <c r="D1197" s="227" t="s">
        <v>386</v>
      </c>
      <c r="E1197" s="227" t="s">
        <v>386</v>
      </c>
      <c r="F1197" s="227">
        <v>3.4861609972999998</v>
      </c>
      <c r="G1197" s="227">
        <v>3.6135614836999999</v>
      </c>
      <c r="H1197" s="227">
        <v>3.2919188700999999</v>
      </c>
      <c r="I1197" s="227">
        <v>3.6220304677000001</v>
      </c>
      <c r="J1197" s="227">
        <v>4.7735228598999999</v>
      </c>
      <c r="K1197" s="227">
        <v>4.5599151644000004</v>
      </c>
      <c r="L1197" s="227">
        <v>5.4927643392999999</v>
      </c>
      <c r="M1197" s="227">
        <v>4.8589838386000004</v>
      </c>
    </row>
    <row r="1198" spans="1:13" x14ac:dyDescent="0.25">
      <c r="A1198" t="s">
        <v>24</v>
      </c>
      <c r="B1198" t="s">
        <v>179</v>
      </c>
      <c r="C1198" s="157" t="s">
        <v>191</v>
      </c>
      <c r="D1198" s="227">
        <v>4.1139240505999997</v>
      </c>
      <c r="E1198" s="227">
        <v>5.7827778362000002</v>
      </c>
      <c r="F1198" s="227">
        <v>6.3384745405</v>
      </c>
      <c r="G1198" s="227">
        <v>6.9082793069999999</v>
      </c>
      <c r="H1198" s="227">
        <v>7.4333651906</v>
      </c>
      <c r="I1198" s="227">
        <v>4.2612123148999999</v>
      </c>
      <c r="J1198" s="227">
        <v>5.4099925745000004</v>
      </c>
      <c r="K1198" s="227">
        <v>7.6352067869000004</v>
      </c>
      <c r="L1198" s="227">
        <v>4.6477236716999997</v>
      </c>
      <c r="M1198" s="227">
        <v>5.9152846731000004</v>
      </c>
    </row>
    <row r="1199" spans="1:13" x14ac:dyDescent="0.25">
      <c r="A1199" t="s">
        <v>24</v>
      </c>
      <c r="B1199" t="s">
        <v>179</v>
      </c>
      <c r="C1199" s="157" t="s">
        <v>192</v>
      </c>
      <c r="D1199" s="227">
        <v>23.628691983</v>
      </c>
      <c r="E1199" s="227">
        <v>34.276101355999998</v>
      </c>
      <c r="F1199" s="227">
        <v>39.087259666000001</v>
      </c>
      <c r="G1199" s="227">
        <v>39.855457541</v>
      </c>
      <c r="H1199" s="227">
        <v>36.317298503000004</v>
      </c>
      <c r="I1199" s="227">
        <v>29.721955896000001</v>
      </c>
      <c r="J1199" s="227">
        <v>29.701920016999999</v>
      </c>
      <c r="K1199" s="227">
        <v>37.433722162999999</v>
      </c>
      <c r="L1199" s="227">
        <v>36.864899123000001</v>
      </c>
      <c r="M1199" s="227">
        <v>41.512622794999999</v>
      </c>
    </row>
    <row r="1200" spans="1:13" x14ac:dyDescent="0.25">
      <c r="A1200" t="s">
        <v>24</v>
      </c>
      <c r="B1200" t="s">
        <v>179</v>
      </c>
      <c r="C1200" s="157" t="s">
        <v>193</v>
      </c>
      <c r="D1200" s="227">
        <v>0.31645569620000003</v>
      </c>
      <c r="E1200" s="227">
        <v>0.1051414152</v>
      </c>
      <c r="F1200" s="227">
        <v>0.10564124229999999</v>
      </c>
      <c r="G1200" s="227">
        <v>0</v>
      </c>
      <c r="H1200" s="227">
        <v>0.2123818626</v>
      </c>
      <c r="I1200" s="227">
        <v>0.21306061570000001</v>
      </c>
      <c r="J1200" s="227">
        <v>0.10607828580000001</v>
      </c>
      <c r="K1200" s="227">
        <v>0.63626723220000003</v>
      </c>
      <c r="L1200" s="227">
        <v>0.31689025030000001</v>
      </c>
      <c r="M1200" s="227">
        <v>0.73941058410000005</v>
      </c>
    </row>
    <row r="1201" spans="1:13" x14ac:dyDescent="0.25">
      <c r="A1201" t="s">
        <v>24</v>
      </c>
      <c r="B1201" t="s">
        <v>134</v>
      </c>
      <c r="C1201" t="s">
        <v>92</v>
      </c>
      <c r="D1201" s="227" t="s">
        <v>386</v>
      </c>
      <c r="E1201" s="227" t="s">
        <v>386</v>
      </c>
      <c r="F1201" s="227" t="s">
        <v>386</v>
      </c>
      <c r="G1201" s="227" t="s">
        <v>386</v>
      </c>
      <c r="H1201" s="227">
        <v>0</v>
      </c>
      <c r="I1201" s="227">
        <v>6.9244700117000004</v>
      </c>
      <c r="J1201" s="227">
        <v>1.2729394293</v>
      </c>
      <c r="K1201" s="227">
        <v>0</v>
      </c>
      <c r="L1201" s="227" t="s">
        <v>302</v>
      </c>
      <c r="M1201" s="227" t="s">
        <v>302</v>
      </c>
    </row>
    <row r="1202" spans="1:13" x14ac:dyDescent="0.25">
      <c r="A1202" t="s">
        <v>24</v>
      </c>
      <c r="B1202" t="s">
        <v>134</v>
      </c>
      <c r="C1202" t="s">
        <v>382</v>
      </c>
      <c r="D1202" s="227" t="s">
        <v>386</v>
      </c>
      <c r="E1202" s="227" t="s">
        <v>386</v>
      </c>
      <c r="F1202" s="227" t="s">
        <v>386</v>
      </c>
      <c r="G1202" s="227" t="s">
        <v>386</v>
      </c>
      <c r="H1202" s="227">
        <v>0</v>
      </c>
      <c r="I1202" s="227">
        <v>6.9244700117000004</v>
      </c>
      <c r="J1202" s="227">
        <v>1.2729394293</v>
      </c>
      <c r="K1202" s="227">
        <v>0</v>
      </c>
      <c r="L1202" s="227" t="s">
        <v>302</v>
      </c>
      <c r="M1202" s="227" t="s">
        <v>302</v>
      </c>
    </row>
    <row r="1203" spans="1:13" s="4" customFormat="1" x14ac:dyDescent="0.25">
      <c r="A1203" s="4" t="s">
        <v>24</v>
      </c>
      <c r="B1203" s="4" t="s">
        <v>124</v>
      </c>
      <c r="C1203" s="4" t="s">
        <v>92</v>
      </c>
      <c r="D1203" s="232">
        <v>439.24050633000002</v>
      </c>
      <c r="E1203" s="232">
        <v>427.29471138999997</v>
      </c>
      <c r="F1203" s="232">
        <v>401.11979717000003</v>
      </c>
      <c r="G1203" s="232">
        <v>377.93601870999998</v>
      </c>
      <c r="H1203" s="232">
        <v>371.98683232000002</v>
      </c>
      <c r="I1203" s="232">
        <v>291.36039203000001</v>
      </c>
      <c r="J1203" s="232">
        <v>293.41253845</v>
      </c>
      <c r="K1203" s="232">
        <v>246.87168611000001</v>
      </c>
      <c r="L1203" s="232">
        <v>264.60335903999999</v>
      </c>
      <c r="M1203" s="232" t="s">
        <v>387</v>
      </c>
    </row>
    <row r="1204" spans="1:13" x14ac:dyDescent="0.25">
      <c r="A1204" t="s">
        <v>24</v>
      </c>
      <c r="B1204" t="s">
        <v>182</v>
      </c>
      <c r="C1204" s="173" t="s">
        <v>92</v>
      </c>
      <c r="D1204" s="227">
        <v>77.426160338000003</v>
      </c>
      <c r="E1204" s="227">
        <v>91.157606981000001</v>
      </c>
      <c r="F1204" s="227">
        <v>74.265793365999997</v>
      </c>
      <c r="G1204" s="227">
        <v>76.735040917999996</v>
      </c>
      <c r="H1204" s="227">
        <v>63.714558777000001</v>
      </c>
      <c r="I1204" s="227">
        <v>58.911260253999998</v>
      </c>
      <c r="J1204" s="227">
        <v>65.662458895</v>
      </c>
      <c r="K1204" s="227">
        <v>59.490986214000003</v>
      </c>
      <c r="L1204" s="227">
        <v>57.145875144999998</v>
      </c>
      <c r="M1204" s="227" t="s">
        <v>387</v>
      </c>
    </row>
    <row r="1205" spans="1:13" x14ac:dyDescent="0.25">
      <c r="A1205" t="s">
        <v>24</v>
      </c>
      <c r="B1205" t="s">
        <v>182</v>
      </c>
      <c r="C1205" s="176" t="s">
        <v>194</v>
      </c>
      <c r="D1205" s="227">
        <v>64.767932489000003</v>
      </c>
      <c r="E1205" s="227">
        <v>80.117758385000002</v>
      </c>
      <c r="F1205" s="227">
        <v>64.229875343000003</v>
      </c>
      <c r="G1205" s="227">
        <v>64.725263045999995</v>
      </c>
      <c r="H1205" s="227">
        <v>54.794520548000001</v>
      </c>
      <c r="I1205" s="227">
        <v>55.07616917</v>
      </c>
      <c r="J1205" s="227">
        <v>61.949718892999996</v>
      </c>
      <c r="K1205" s="227">
        <v>54.294803817999998</v>
      </c>
      <c r="L1205" s="227">
        <v>52.498151473999997</v>
      </c>
      <c r="M1205" s="227" t="s">
        <v>387</v>
      </c>
    </row>
    <row r="1206" spans="1:13" x14ac:dyDescent="0.25">
      <c r="A1206" t="s">
        <v>24</v>
      </c>
      <c r="B1206" t="s">
        <v>182</v>
      </c>
      <c r="C1206" s="178" t="s">
        <v>445</v>
      </c>
      <c r="D1206" s="227">
        <v>1.8987341771999999</v>
      </c>
      <c r="E1206" s="227">
        <v>1.6822626433000001</v>
      </c>
      <c r="F1206" s="227">
        <v>1.4789773928000001</v>
      </c>
      <c r="G1206" s="227">
        <v>1.5942183016</v>
      </c>
      <c r="H1206" s="227">
        <v>2.1238186258999998</v>
      </c>
      <c r="I1206" s="227">
        <v>1.8110152338000001</v>
      </c>
      <c r="J1206" s="227">
        <v>1.1668611435</v>
      </c>
      <c r="K1206" s="227">
        <v>1.9088016967000001</v>
      </c>
      <c r="L1206" s="227">
        <v>1.9013415021</v>
      </c>
      <c r="M1206" s="227" t="s">
        <v>387</v>
      </c>
    </row>
    <row r="1207" spans="1:13" x14ac:dyDescent="0.25">
      <c r="A1207" t="s">
        <v>24</v>
      </c>
      <c r="B1207" t="s">
        <v>182</v>
      </c>
      <c r="C1207" s="180" t="s">
        <v>311</v>
      </c>
      <c r="D1207" s="227">
        <v>3.1645569619999998</v>
      </c>
      <c r="E1207" s="227">
        <v>2.2079697192999999</v>
      </c>
      <c r="F1207" s="227">
        <v>3.1692372702</v>
      </c>
      <c r="G1207" s="227">
        <v>3.8261239239</v>
      </c>
      <c r="H1207" s="227">
        <v>1.3804821067999999</v>
      </c>
      <c r="I1207" s="227">
        <v>1.1718333865999999</v>
      </c>
      <c r="J1207" s="227">
        <v>1.6972525724</v>
      </c>
      <c r="K1207" s="227">
        <v>1.4846235419</v>
      </c>
      <c r="L1207" s="227">
        <v>1.1619309178999999</v>
      </c>
      <c r="M1207" s="227" t="s">
        <v>387</v>
      </c>
    </row>
    <row r="1208" spans="1:13" x14ac:dyDescent="0.25">
      <c r="A1208" t="s">
        <v>24</v>
      </c>
      <c r="B1208" t="s">
        <v>182</v>
      </c>
      <c r="C1208" s="180" t="s">
        <v>58</v>
      </c>
      <c r="D1208" s="227">
        <v>7.5949367088999997</v>
      </c>
      <c r="E1208" s="227">
        <v>7.1496162337999998</v>
      </c>
      <c r="F1208" s="227">
        <v>5.3877033593999997</v>
      </c>
      <c r="G1208" s="227">
        <v>6.5894356467000001</v>
      </c>
      <c r="H1208" s="227">
        <v>5.4157374960000002</v>
      </c>
      <c r="I1208" s="227">
        <v>0.85224246299999995</v>
      </c>
      <c r="J1208" s="227">
        <v>0.84862628620000002</v>
      </c>
      <c r="K1208" s="227">
        <v>1.8027571579999999</v>
      </c>
      <c r="L1208" s="227">
        <v>1.5844512517</v>
      </c>
      <c r="M1208" s="227" t="s">
        <v>387</v>
      </c>
    </row>
    <row r="1209" spans="1:13" x14ac:dyDescent="0.25">
      <c r="A1209" t="s">
        <v>24</v>
      </c>
      <c r="B1209" t="s">
        <v>50</v>
      </c>
      <c r="C1209" s="177" t="s">
        <v>92</v>
      </c>
      <c r="D1209" s="227">
        <v>22.151898734</v>
      </c>
      <c r="E1209" s="227">
        <v>22.710545684</v>
      </c>
      <c r="F1209" s="227">
        <v>23.663638284000001</v>
      </c>
      <c r="G1209" s="227">
        <v>17.217557658</v>
      </c>
      <c r="H1209" s="227">
        <v>19.432940426999998</v>
      </c>
      <c r="I1209" s="227">
        <v>26.312986044999999</v>
      </c>
      <c r="J1209" s="227">
        <v>28.216824016</v>
      </c>
      <c r="K1209" s="227">
        <v>22.905620361</v>
      </c>
      <c r="L1209" s="227">
        <v>17.323333685000001</v>
      </c>
      <c r="M1209" s="227">
        <v>21.548537023000002</v>
      </c>
    </row>
    <row r="1210" spans="1:13" x14ac:dyDescent="0.25">
      <c r="A1210" t="s">
        <v>24</v>
      </c>
      <c r="B1210" t="s">
        <v>50</v>
      </c>
      <c r="C1210" s="180" t="s">
        <v>195</v>
      </c>
      <c r="D1210" s="227">
        <v>13.396624472999999</v>
      </c>
      <c r="E1210" s="227">
        <v>14.719798128000001</v>
      </c>
      <c r="F1210" s="227">
        <v>15.317980138999999</v>
      </c>
      <c r="G1210" s="227">
        <v>11.903496651999999</v>
      </c>
      <c r="H1210" s="227">
        <v>12.636720823999999</v>
      </c>
      <c r="I1210" s="227">
        <v>17.577500798999999</v>
      </c>
      <c r="J1210" s="227">
        <v>18.245465153000001</v>
      </c>
      <c r="K1210" s="227">
        <v>15.270413574000001</v>
      </c>
      <c r="L1210" s="227">
        <v>12.464349846999999</v>
      </c>
      <c r="M1210" s="227">
        <v>15.950142601</v>
      </c>
    </row>
    <row r="1211" spans="1:13" x14ac:dyDescent="0.25">
      <c r="A1211" t="s">
        <v>24</v>
      </c>
      <c r="B1211" t="s">
        <v>50</v>
      </c>
      <c r="C1211" s="180" t="s">
        <v>196</v>
      </c>
      <c r="D1211" s="227">
        <v>1.0548523207</v>
      </c>
      <c r="E1211" s="227">
        <v>1.1565555672000001</v>
      </c>
      <c r="F1211" s="227">
        <v>0.73948869640000003</v>
      </c>
      <c r="G1211" s="227">
        <v>0.85024976090000004</v>
      </c>
      <c r="H1211" s="227">
        <v>1.3804821067999999</v>
      </c>
      <c r="I1211" s="227">
        <v>2.1306061574999999</v>
      </c>
      <c r="J1211" s="227">
        <v>1.3790177151</v>
      </c>
      <c r="K1211" s="227">
        <v>0.7423117709</v>
      </c>
      <c r="L1211" s="227">
        <v>0.63378050070000003</v>
      </c>
      <c r="M1211" s="227">
        <v>0.5281504172</v>
      </c>
    </row>
    <row r="1212" spans="1:13" x14ac:dyDescent="0.25">
      <c r="A1212" t="s">
        <v>24</v>
      </c>
      <c r="B1212" t="s">
        <v>50</v>
      </c>
      <c r="C1212" s="180" t="s">
        <v>197</v>
      </c>
      <c r="D1212" s="227">
        <v>2.4261603375999998</v>
      </c>
      <c r="E1212" s="227">
        <v>3.5748081168999999</v>
      </c>
      <c r="F1212" s="227">
        <v>4.7538559053</v>
      </c>
      <c r="G1212" s="227">
        <v>2.2319056222999998</v>
      </c>
      <c r="H1212" s="227">
        <v>2.2300095571999998</v>
      </c>
      <c r="I1212" s="227">
        <v>2.0240758496</v>
      </c>
      <c r="J1212" s="227">
        <v>3.1823485732000001</v>
      </c>
      <c r="K1212" s="227">
        <v>2.8632025451000001</v>
      </c>
      <c r="L1212" s="227">
        <v>1.5844512517</v>
      </c>
      <c r="M1212" s="227">
        <v>2.3238618358999998</v>
      </c>
    </row>
    <row r="1213" spans="1:13" x14ac:dyDescent="0.25">
      <c r="A1213" t="s">
        <v>24</v>
      </c>
      <c r="B1213" t="s">
        <v>50</v>
      </c>
      <c r="C1213" s="178" t="s">
        <v>198</v>
      </c>
      <c r="D1213" s="227">
        <v>5.1687763712999999</v>
      </c>
      <c r="E1213" s="227">
        <v>3.1542424561</v>
      </c>
      <c r="F1213" s="227">
        <v>2.3241073315</v>
      </c>
      <c r="G1213" s="227">
        <v>2.2319056222999998</v>
      </c>
      <c r="H1213" s="227">
        <v>3.1857279387999999</v>
      </c>
      <c r="I1213" s="227">
        <v>4.3677426227999998</v>
      </c>
      <c r="J1213" s="227">
        <v>5.3039142886999997</v>
      </c>
      <c r="K1213" s="227">
        <v>4.0296924707999997</v>
      </c>
      <c r="L1213" s="227">
        <v>2.3238618358999998</v>
      </c>
      <c r="M1213" s="227">
        <v>2.5351220027000001</v>
      </c>
    </row>
    <row r="1214" spans="1:13" x14ac:dyDescent="0.25">
      <c r="A1214" t="s">
        <v>24</v>
      </c>
      <c r="B1214" t="s">
        <v>50</v>
      </c>
      <c r="C1214" s="180" t="s">
        <v>243</v>
      </c>
      <c r="D1214" s="227">
        <v>0.10548523210000001</v>
      </c>
      <c r="E1214" s="227">
        <v>0.1051414152</v>
      </c>
      <c r="F1214" s="227">
        <v>0.52820621170000004</v>
      </c>
      <c r="G1214" s="227">
        <v>0</v>
      </c>
      <c r="H1214" s="227">
        <v>0</v>
      </c>
      <c r="I1214" s="227">
        <v>0.21306061570000001</v>
      </c>
      <c r="J1214" s="227">
        <v>0.10607828580000001</v>
      </c>
      <c r="K1214" s="227">
        <v>0</v>
      </c>
      <c r="L1214" s="227">
        <v>0.31689025030000001</v>
      </c>
      <c r="M1214" s="227">
        <v>0.21126016689999999</v>
      </c>
    </row>
    <row r="1215" spans="1:13" x14ac:dyDescent="0.25">
      <c r="A1215" t="s">
        <v>24</v>
      </c>
      <c r="B1215" t="s">
        <v>202</v>
      </c>
      <c r="C1215" s="172" t="s">
        <v>92</v>
      </c>
      <c r="D1215" s="227">
        <v>339.66244726000002</v>
      </c>
      <c r="E1215" s="227">
        <v>313.42655872</v>
      </c>
      <c r="F1215" s="227">
        <v>303.19036552</v>
      </c>
      <c r="G1215" s="227">
        <v>283.98342013000001</v>
      </c>
      <c r="H1215" s="227">
        <v>288.83933311999999</v>
      </c>
      <c r="I1215" s="227">
        <v>206.13614573000001</v>
      </c>
      <c r="J1215" s="227">
        <v>199.53325554</v>
      </c>
      <c r="K1215" s="227">
        <v>164.47507952999999</v>
      </c>
      <c r="L1215" s="227">
        <v>190.13415021</v>
      </c>
      <c r="M1215" s="227">
        <v>176.93038978000001</v>
      </c>
    </row>
    <row r="1216" spans="1:13" x14ac:dyDescent="0.25">
      <c r="A1216" t="s">
        <v>24</v>
      </c>
      <c r="B1216" t="s">
        <v>202</v>
      </c>
      <c r="C1216" s="178" t="s">
        <v>199</v>
      </c>
      <c r="D1216" s="227">
        <v>27.637130802000001</v>
      </c>
      <c r="E1216" s="227">
        <v>26.390495216000001</v>
      </c>
      <c r="F1216" s="227">
        <v>30.635960278999999</v>
      </c>
      <c r="G1216" s="227">
        <v>26.782867466999999</v>
      </c>
      <c r="H1216" s="227">
        <v>28.352978656000001</v>
      </c>
      <c r="I1216" s="227">
        <v>18.642803877999999</v>
      </c>
      <c r="J1216" s="227">
        <v>22.170361727</v>
      </c>
      <c r="K1216" s="227">
        <v>17.709437963999999</v>
      </c>
      <c r="L1216" s="227">
        <v>17.957114185999998</v>
      </c>
      <c r="M1216" s="227">
        <v>20.703496355999999</v>
      </c>
    </row>
    <row r="1217" spans="1:13" x14ac:dyDescent="0.25">
      <c r="A1217" t="s">
        <v>24</v>
      </c>
      <c r="B1217" t="s">
        <v>202</v>
      </c>
      <c r="C1217" s="178" t="s">
        <v>96</v>
      </c>
      <c r="D1217" s="227">
        <v>12.23628692</v>
      </c>
      <c r="E1217" s="227">
        <v>11.775838502999999</v>
      </c>
      <c r="F1217" s="227">
        <v>12.888231566</v>
      </c>
      <c r="G1217" s="227">
        <v>11.797215432</v>
      </c>
      <c r="H1217" s="227">
        <v>11.362429648999999</v>
      </c>
      <c r="I1217" s="227">
        <v>11.292212634</v>
      </c>
      <c r="J1217" s="227">
        <v>11.562533149</v>
      </c>
      <c r="K1217" s="227">
        <v>16.648992577000001</v>
      </c>
      <c r="L1217" s="227">
        <v>19.330305271</v>
      </c>
      <c r="M1217" s="227">
        <v>22.816098024999999</v>
      </c>
    </row>
    <row r="1218" spans="1:13" x14ac:dyDescent="0.25">
      <c r="A1218" t="s">
        <v>24</v>
      </c>
      <c r="B1218" t="s">
        <v>202</v>
      </c>
      <c r="C1218" s="178" t="s">
        <v>312</v>
      </c>
      <c r="D1218" s="227">
        <v>115.50632911</v>
      </c>
      <c r="E1218" s="227">
        <v>103.14372831</v>
      </c>
      <c r="F1218" s="227">
        <v>80.181702936999997</v>
      </c>
      <c r="G1218" s="227">
        <v>82.474226803999997</v>
      </c>
      <c r="H1218" s="227">
        <v>67.537432303000003</v>
      </c>
      <c r="I1218" s="227">
        <v>50.388835624000002</v>
      </c>
      <c r="J1218" s="227">
        <v>42.537392595999997</v>
      </c>
      <c r="K1218" s="227">
        <v>14.209968186999999</v>
      </c>
      <c r="L1218" s="227">
        <v>14.260061264999999</v>
      </c>
      <c r="M1218" s="227">
        <v>4.7533537551</v>
      </c>
    </row>
    <row r="1219" spans="1:13" x14ac:dyDescent="0.25">
      <c r="A1219" t="s">
        <v>24</v>
      </c>
      <c r="B1219" t="s">
        <v>202</v>
      </c>
      <c r="C1219" s="178" t="s">
        <v>313</v>
      </c>
      <c r="D1219" s="227">
        <v>68.670886076000002</v>
      </c>
      <c r="E1219" s="227">
        <v>78.750919987000003</v>
      </c>
      <c r="F1219" s="227">
        <v>74.054510880999999</v>
      </c>
      <c r="G1219" s="227">
        <v>68.232543309999997</v>
      </c>
      <c r="H1219" s="227">
        <v>83.359881066</v>
      </c>
      <c r="I1219" s="227">
        <v>58.911260253999998</v>
      </c>
      <c r="J1219" s="227">
        <v>57.388352603999998</v>
      </c>
      <c r="K1219" s="227">
        <v>55.885471897999999</v>
      </c>
      <c r="L1219" s="227">
        <v>68.025773740000005</v>
      </c>
      <c r="M1219" s="227">
        <v>58.307806063000001</v>
      </c>
    </row>
    <row r="1220" spans="1:13" x14ac:dyDescent="0.25">
      <c r="A1220" t="s">
        <v>24</v>
      </c>
      <c r="B1220" t="s">
        <v>202</v>
      </c>
      <c r="C1220" s="178" t="s">
        <v>314</v>
      </c>
      <c r="D1220" s="227">
        <v>25.105485231999999</v>
      </c>
      <c r="E1220" s="227">
        <v>23.761959835999999</v>
      </c>
      <c r="F1220" s="227">
        <v>32.854426367999999</v>
      </c>
      <c r="G1220" s="227">
        <v>33.159740673999998</v>
      </c>
      <c r="H1220" s="227">
        <v>36.211107570999999</v>
      </c>
      <c r="I1220" s="227">
        <v>31.852562054</v>
      </c>
      <c r="J1220" s="227">
        <v>20.897422297999999</v>
      </c>
      <c r="K1220" s="227">
        <v>13.361611877</v>
      </c>
      <c r="L1220" s="227">
        <v>17.957114185999998</v>
      </c>
      <c r="M1220" s="227">
        <v>20.809126439</v>
      </c>
    </row>
    <row r="1221" spans="1:13" x14ac:dyDescent="0.25">
      <c r="A1221" t="s">
        <v>24</v>
      </c>
      <c r="B1221" t="s">
        <v>202</v>
      </c>
      <c r="C1221" s="180" t="s">
        <v>244</v>
      </c>
      <c r="D1221" s="227">
        <v>18.037974684000002</v>
      </c>
      <c r="E1221" s="227">
        <v>9.7781516139000004</v>
      </c>
      <c r="F1221" s="227">
        <v>10.881047961</v>
      </c>
      <c r="G1221" s="227">
        <v>11.584652992000001</v>
      </c>
      <c r="H1221" s="227">
        <v>7.0086014654</v>
      </c>
      <c r="I1221" s="227">
        <v>2.9828486204</v>
      </c>
      <c r="J1221" s="227">
        <v>3.0762702874999999</v>
      </c>
      <c r="K1221" s="227">
        <v>1.3785790032</v>
      </c>
      <c r="L1221" s="227">
        <v>2.3238618358999998</v>
      </c>
      <c r="M1221" s="227">
        <v>1.3731910848</v>
      </c>
    </row>
    <row r="1222" spans="1:13" x14ac:dyDescent="0.25">
      <c r="A1222" t="s">
        <v>24</v>
      </c>
      <c r="B1222" t="s">
        <v>202</v>
      </c>
      <c r="C1222" s="180" t="s">
        <v>245</v>
      </c>
      <c r="D1222" s="227">
        <v>21.729957806000002</v>
      </c>
      <c r="E1222" s="227">
        <v>14.404373883</v>
      </c>
      <c r="F1222" s="227">
        <v>13.839002747</v>
      </c>
      <c r="G1222" s="227">
        <v>9.2464661493999998</v>
      </c>
      <c r="H1222" s="227">
        <v>13.804821068000001</v>
      </c>
      <c r="I1222" s="227">
        <v>5.4330457015000002</v>
      </c>
      <c r="J1222" s="227">
        <v>2.4398005727999998</v>
      </c>
      <c r="K1222" s="227">
        <v>4.5599151644000004</v>
      </c>
      <c r="L1222" s="227">
        <v>9.1898172599999999</v>
      </c>
      <c r="M1222" s="227">
        <v>7.9222562586</v>
      </c>
    </row>
    <row r="1223" spans="1:13" x14ac:dyDescent="0.25">
      <c r="A1223" t="s">
        <v>24</v>
      </c>
      <c r="B1223" t="s">
        <v>202</v>
      </c>
      <c r="C1223" s="180" t="s">
        <v>315</v>
      </c>
      <c r="D1223" s="227">
        <v>50.738396624000003</v>
      </c>
      <c r="E1223" s="227">
        <v>45.421091367999999</v>
      </c>
      <c r="F1223" s="227">
        <v>47.855482780000003</v>
      </c>
      <c r="G1223" s="227">
        <v>40.705707302</v>
      </c>
      <c r="H1223" s="227">
        <v>41.202081342</v>
      </c>
      <c r="I1223" s="227">
        <v>26.632576967999999</v>
      </c>
      <c r="J1223" s="227">
        <v>39.461122308</v>
      </c>
      <c r="K1223" s="227">
        <v>40.721102862999999</v>
      </c>
      <c r="L1223" s="227">
        <v>41.090102461000001</v>
      </c>
      <c r="M1223" s="227">
        <v>40.245061794000001</v>
      </c>
    </row>
    <row r="1224" spans="1:13" s="4" customFormat="1" x14ac:dyDescent="0.25">
      <c r="A1224" s="4" t="s">
        <v>113</v>
      </c>
      <c r="B1224" s="4" t="s">
        <v>9</v>
      </c>
      <c r="C1224" s="4" t="s">
        <v>92</v>
      </c>
      <c r="D1224" s="232">
        <v>242.48050501</v>
      </c>
      <c r="E1224" s="232">
        <v>186.51685393</v>
      </c>
      <c r="F1224" s="232">
        <v>172.72386662</v>
      </c>
      <c r="G1224" s="232">
        <v>202.64150943000001</v>
      </c>
      <c r="H1224" s="232">
        <v>211.84510251</v>
      </c>
      <c r="I1224" s="232">
        <v>270.70552147000001</v>
      </c>
      <c r="J1224" s="232">
        <v>236.23853210999999</v>
      </c>
      <c r="K1224" s="232">
        <v>313.93568147000002</v>
      </c>
      <c r="L1224" s="232">
        <v>242.02842874000001</v>
      </c>
      <c r="M1224" s="232">
        <v>219.74644641</v>
      </c>
    </row>
    <row r="1225" spans="1:13" x14ac:dyDescent="0.25">
      <c r="A1225" t="s">
        <v>113</v>
      </c>
      <c r="B1225" t="s">
        <v>10</v>
      </c>
      <c r="C1225" t="s">
        <v>92</v>
      </c>
      <c r="D1225" s="227">
        <v>71.295952468999999</v>
      </c>
      <c r="E1225" s="227">
        <v>50.187265918000001</v>
      </c>
      <c r="F1225" s="227">
        <v>50.580741850999999</v>
      </c>
      <c r="G1225" s="227">
        <v>61.509433962000003</v>
      </c>
      <c r="H1225" s="227">
        <v>58.845861806999999</v>
      </c>
      <c r="I1225" s="227">
        <v>68.634969325</v>
      </c>
      <c r="J1225" s="227">
        <v>74.159021406999997</v>
      </c>
      <c r="K1225" s="227">
        <v>91.883614089000005</v>
      </c>
      <c r="L1225" s="227">
        <v>65.309258548000003</v>
      </c>
      <c r="M1225" s="227">
        <v>58.394160583999998</v>
      </c>
    </row>
    <row r="1226" spans="1:13" x14ac:dyDescent="0.25">
      <c r="A1226" t="s">
        <v>113</v>
      </c>
      <c r="B1226" t="s">
        <v>10</v>
      </c>
      <c r="C1226" s="157" t="s">
        <v>493</v>
      </c>
      <c r="D1226" s="227">
        <v>0</v>
      </c>
      <c r="E1226" s="227">
        <v>0</v>
      </c>
      <c r="F1226" s="227">
        <v>0</v>
      </c>
      <c r="G1226" s="227">
        <v>0</v>
      </c>
      <c r="H1226" s="227">
        <v>0</v>
      </c>
      <c r="I1226" s="227">
        <v>0</v>
      </c>
      <c r="J1226" s="227">
        <v>0</v>
      </c>
      <c r="K1226" s="227">
        <v>0</v>
      </c>
      <c r="L1226" s="227">
        <v>0</v>
      </c>
      <c r="M1226" s="227">
        <v>0</v>
      </c>
    </row>
    <row r="1227" spans="1:13" x14ac:dyDescent="0.25">
      <c r="A1227" t="s">
        <v>113</v>
      </c>
      <c r="B1227" t="s">
        <v>10</v>
      </c>
      <c r="C1227" s="157" t="s">
        <v>200</v>
      </c>
      <c r="D1227" s="227">
        <v>0</v>
      </c>
      <c r="E1227" s="227">
        <v>0.3745318352</v>
      </c>
      <c r="F1227" s="227">
        <v>0</v>
      </c>
      <c r="G1227" s="227">
        <v>0</v>
      </c>
      <c r="H1227" s="227">
        <v>0</v>
      </c>
      <c r="I1227" s="227">
        <v>0.38343558280000001</v>
      </c>
      <c r="J1227" s="227">
        <v>0</v>
      </c>
      <c r="K1227" s="227">
        <v>0</v>
      </c>
      <c r="L1227" s="227">
        <v>0</v>
      </c>
      <c r="M1227" s="227">
        <v>0</v>
      </c>
    </row>
    <row r="1228" spans="1:13" x14ac:dyDescent="0.25">
      <c r="A1228" t="s">
        <v>113</v>
      </c>
      <c r="B1228" t="s">
        <v>10</v>
      </c>
      <c r="C1228" s="157" t="s">
        <v>494</v>
      </c>
      <c r="D1228" s="227">
        <v>1.8566654289</v>
      </c>
      <c r="E1228" s="227">
        <v>4.1198501873</v>
      </c>
      <c r="F1228" s="227">
        <v>2.2480329711999998</v>
      </c>
      <c r="G1228" s="227">
        <v>1.8867924528</v>
      </c>
      <c r="H1228" s="227">
        <v>2.6575550494</v>
      </c>
      <c r="I1228" s="227">
        <v>1.9171779141</v>
      </c>
      <c r="J1228" s="227">
        <v>1.9113149846999999</v>
      </c>
      <c r="K1228" s="227">
        <v>4.9770290964999999</v>
      </c>
      <c r="L1228" s="227">
        <v>0.76834421819999998</v>
      </c>
      <c r="M1228" s="227">
        <v>3.8417210910000001</v>
      </c>
    </row>
    <row r="1229" spans="1:13" x14ac:dyDescent="0.25">
      <c r="A1229" t="s">
        <v>113</v>
      </c>
      <c r="B1229" t="s">
        <v>10</v>
      </c>
      <c r="C1229" s="157" t="s">
        <v>135</v>
      </c>
      <c r="D1229" s="227">
        <v>67.582621611999997</v>
      </c>
      <c r="E1229" s="227">
        <v>44.194756554000001</v>
      </c>
      <c r="F1229" s="227">
        <v>47.583364555999999</v>
      </c>
      <c r="G1229" s="227">
        <v>54.716981132000001</v>
      </c>
      <c r="H1229" s="227">
        <v>54.290053151000002</v>
      </c>
      <c r="I1229" s="227">
        <v>61.349693252000002</v>
      </c>
      <c r="J1229" s="227">
        <v>66.131498471</v>
      </c>
      <c r="K1229" s="227">
        <v>81.546707503999997</v>
      </c>
      <c r="L1229" s="227">
        <v>54.936611601999999</v>
      </c>
      <c r="M1229" s="227">
        <v>47.253169419999999</v>
      </c>
    </row>
    <row r="1230" spans="1:13" x14ac:dyDescent="0.25">
      <c r="A1230" t="s">
        <v>113</v>
      </c>
      <c r="B1230" t="s">
        <v>10</v>
      </c>
      <c r="C1230" s="157" t="s">
        <v>14</v>
      </c>
      <c r="D1230" s="227">
        <v>0</v>
      </c>
      <c r="E1230" s="227">
        <v>0</v>
      </c>
      <c r="F1230" s="227">
        <v>0</v>
      </c>
      <c r="G1230" s="227">
        <v>0</v>
      </c>
      <c r="H1230" s="227">
        <v>0.37965072129999999</v>
      </c>
      <c r="I1230" s="227">
        <v>0.76687116560000002</v>
      </c>
      <c r="J1230" s="227">
        <v>0.38226299689999998</v>
      </c>
      <c r="K1230" s="227">
        <v>0.38284839199999998</v>
      </c>
      <c r="L1230" s="227">
        <v>1.5366884364</v>
      </c>
      <c r="M1230" s="227">
        <v>0.76834421819999998</v>
      </c>
    </row>
    <row r="1231" spans="1:13" x14ac:dyDescent="0.25">
      <c r="A1231" t="s">
        <v>113</v>
      </c>
      <c r="B1231" t="s">
        <v>10</v>
      </c>
      <c r="C1231" s="157" t="s">
        <v>380</v>
      </c>
      <c r="D1231" s="227" t="s">
        <v>386</v>
      </c>
      <c r="E1231" s="227" t="s">
        <v>386</v>
      </c>
      <c r="F1231" s="227" t="s">
        <v>386</v>
      </c>
      <c r="G1231" s="227" t="s">
        <v>386</v>
      </c>
      <c r="H1231" s="227">
        <v>0.7593014427</v>
      </c>
      <c r="I1231" s="227">
        <v>0.38343558280000001</v>
      </c>
      <c r="J1231" s="227">
        <v>2.2935779816999999</v>
      </c>
      <c r="K1231" s="227">
        <v>2.6799387442999998</v>
      </c>
      <c r="L1231" s="227">
        <v>1.9208605455000001</v>
      </c>
      <c r="M1231" s="227">
        <v>1.5366884364</v>
      </c>
    </row>
    <row r="1232" spans="1:13" x14ac:dyDescent="0.25">
      <c r="A1232" t="s">
        <v>113</v>
      </c>
      <c r="B1232" t="s">
        <v>10</v>
      </c>
      <c r="C1232" s="157" t="s">
        <v>184</v>
      </c>
      <c r="D1232" s="227">
        <v>1.8566654289</v>
      </c>
      <c r="E1232" s="227">
        <v>1.4981273408</v>
      </c>
      <c r="F1232" s="227">
        <v>0.74934432370000004</v>
      </c>
      <c r="G1232" s="227">
        <v>4.9056603774000003</v>
      </c>
      <c r="H1232" s="227">
        <v>0.7593014427</v>
      </c>
      <c r="I1232" s="227">
        <v>3.8343558282000001</v>
      </c>
      <c r="J1232" s="227">
        <v>3.4403669725000001</v>
      </c>
      <c r="K1232" s="227">
        <v>2.2970903522000001</v>
      </c>
      <c r="L1232" s="227">
        <v>6.1467537456999999</v>
      </c>
      <c r="M1232" s="227">
        <v>4.9942374184</v>
      </c>
    </row>
    <row r="1233" spans="1:13" x14ac:dyDescent="0.25">
      <c r="A1233" t="s">
        <v>113</v>
      </c>
      <c r="B1233" t="s">
        <v>61</v>
      </c>
      <c r="C1233" t="s">
        <v>92</v>
      </c>
      <c r="D1233" s="227">
        <v>23.393984404000001</v>
      </c>
      <c r="E1233" s="227">
        <v>14.981273408</v>
      </c>
      <c r="F1233" s="227">
        <v>19.857624577999999</v>
      </c>
      <c r="G1233" s="227">
        <v>16.226415094</v>
      </c>
      <c r="H1233" s="227">
        <v>14.426727411</v>
      </c>
      <c r="I1233" s="227">
        <v>19.938650307</v>
      </c>
      <c r="J1233" s="227">
        <v>22.935779817</v>
      </c>
      <c r="K1233" s="227">
        <v>21.822358346000001</v>
      </c>
      <c r="L1233" s="227">
        <v>14.982712254999999</v>
      </c>
      <c r="M1233" s="227">
        <v>19.208605455000001</v>
      </c>
    </row>
    <row r="1234" spans="1:13" x14ac:dyDescent="0.25">
      <c r="A1234" t="s">
        <v>113</v>
      </c>
      <c r="B1234" t="s">
        <v>61</v>
      </c>
      <c r="C1234" s="157" t="s">
        <v>68</v>
      </c>
      <c r="D1234" s="227">
        <v>3.341997772</v>
      </c>
      <c r="E1234" s="227">
        <v>5.2434456929</v>
      </c>
      <c r="F1234" s="227">
        <v>1.4986886474000001</v>
      </c>
      <c r="G1234" s="227">
        <v>3.7735849056999999</v>
      </c>
      <c r="H1234" s="227">
        <v>1.8982536067</v>
      </c>
      <c r="I1234" s="227">
        <v>2.3006134969000001</v>
      </c>
      <c r="J1234" s="227">
        <v>3.8226299693999999</v>
      </c>
      <c r="K1234" s="227">
        <v>6.1255742725999998</v>
      </c>
      <c r="L1234" s="227">
        <v>2.6892047636999998</v>
      </c>
      <c r="M1234" s="227">
        <v>5.7625816366000002</v>
      </c>
    </row>
    <row r="1235" spans="1:13" x14ac:dyDescent="0.25">
      <c r="A1235" t="s">
        <v>113</v>
      </c>
      <c r="B1235" t="s">
        <v>61</v>
      </c>
      <c r="C1235" s="157" t="s">
        <v>69</v>
      </c>
      <c r="D1235" s="227">
        <v>11.882658745000001</v>
      </c>
      <c r="E1235" s="227">
        <v>6.3670411984999999</v>
      </c>
      <c r="F1235" s="227">
        <v>11.614837017999999</v>
      </c>
      <c r="G1235" s="227">
        <v>6.0377358490999997</v>
      </c>
      <c r="H1235" s="227">
        <v>4.9354593774</v>
      </c>
      <c r="I1235" s="227">
        <v>4.9846625766999999</v>
      </c>
      <c r="J1235" s="227">
        <v>7.2629969419</v>
      </c>
      <c r="K1235" s="227">
        <v>6.5084226646000003</v>
      </c>
      <c r="L1235" s="227">
        <v>6.1467537456999999</v>
      </c>
      <c r="M1235" s="227">
        <v>6.9150979639000001</v>
      </c>
    </row>
    <row r="1236" spans="1:13" x14ac:dyDescent="0.25">
      <c r="A1236" t="s">
        <v>113</v>
      </c>
      <c r="B1236" t="s">
        <v>61</v>
      </c>
      <c r="C1236" s="157" t="s">
        <v>185</v>
      </c>
      <c r="D1236" s="227">
        <v>2.5993316004000002</v>
      </c>
      <c r="E1236" s="227">
        <v>1.4981273408</v>
      </c>
      <c r="F1236" s="227">
        <v>2.9973772949000002</v>
      </c>
      <c r="G1236" s="227">
        <v>3.0188679244999999</v>
      </c>
      <c r="H1236" s="227">
        <v>3.0372057707</v>
      </c>
      <c r="I1236" s="227">
        <v>3.4509202453999999</v>
      </c>
      <c r="J1236" s="227">
        <v>3.8226299693999999</v>
      </c>
      <c r="K1236" s="227">
        <v>1.5313935680999999</v>
      </c>
      <c r="L1236" s="227">
        <v>2.6892047636999998</v>
      </c>
      <c r="M1236" s="227">
        <v>1.5366884364</v>
      </c>
    </row>
    <row r="1237" spans="1:13" x14ac:dyDescent="0.25">
      <c r="A1237" t="s">
        <v>113</v>
      </c>
      <c r="B1237" t="s">
        <v>61</v>
      </c>
      <c r="C1237" s="157" t="s">
        <v>130</v>
      </c>
      <c r="D1237" s="227">
        <v>0.74266617160000004</v>
      </c>
      <c r="E1237" s="227">
        <v>0.74906367039999999</v>
      </c>
      <c r="F1237" s="227">
        <v>1.1240164855999999</v>
      </c>
      <c r="G1237" s="227">
        <v>0.75471698109999996</v>
      </c>
      <c r="H1237" s="227">
        <v>1.138952164</v>
      </c>
      <c r="I1237" s="227">
        <v>5.3680981594999997</v>
      </c>
      <c r="J1237" s="227">
        <v>1.1467889908</v>
      </c>
      <c r="K1237" s="227">
        <v>1.9142419602</v>
      </c>
      <c r="L1237" s="227">
        <v>1.1525163273000001</v>
      </c>
      <c r="M1237" s="227">
        <v>1.5366884364</v>
      </c>
    </row>
    <row r="1238" spans="1:13" x14ac:dyDescent="0.25">
      <c r="A1238" t="s">
        <v>113</v>
      </c>
      <c r="B1238" t="s">
        <v>61</v>
      </c>
      <c r="C1238" s="157" t="s">
        <v>270</v>
      </c>
      <c r="D1238" s="227" t="s">
        <v>386</v>
      </c>
      <c r="E1238" s="227" t="s">
        <v>386</v>
      </c>
      <c r="F1238" s="227">
        <v>0.37467216190000002</v>
      </c>
      <c r="G1238" s="227">
        <v>0.37735849059999999</v>
      </c>
      <c r="H1238" s="227">
        <v>0</v>
      </c>
      <c r="I1238" s="227">
        <v>0.38343558280000001</v>
      </c>
      <c r="J1238" s="227">
        <v>0</v>
      </c>
      <c r="K1238" s="227">
        <v>0.76569678409999997</v>
      </c>
      <c r="L1238" s="227">
        <v>1.1525163273000001</v>
      </c>
      <c r="M1238" s="227">
        <v>1.9208605455000001</v>
      </c>
    </row>
    <row r="1239" spans="1:13" x14ac:dyDescent="0.25">
      <c r="A1239" t="s">
        <v>113</v>
      </c>
      <c r="B1239" t="s">
        <v>61</v>
      </c>
      <c r="C1239" s="157" t="s">
        <v>186</v>
      </c>
      <c r="D1239" s="227">
        <v>0.74266617160000004</v>
      </c>
      <c r="E1239" s="227">
        <v>0.3745318352</v>
      </c>
      <c r="F1239" s="227">
        <v>1.1240164855999999</v>
      </c>
      <c r="G1239" s="227">
        <v>0</v>
      </c>
      <c r="H1239" s="227">
        <v>1.138952164</v>
      </c>
      <c r="I1239" s="227">
        <v>3.0674846626000001</v>
      </c>
      <c r="J1239" s="227">
        <v>2.6758409786000001</v>
      </c>
      <c r="K1239" s="227">
        <v>2.2970903522000001</v>
      </c>
      <c r="L1239" s="227">
        <v>0.76834421819999998</v>
      </c>
      <c r="M1239" s="227">
        <v>1.1525163273000001</v>
      </c>
    </row>
    <row r="1240" spans="1:13" x14ac:dyDescent="0.25">
      <c r="A1240" t="s">
        <v>113</v>
      </c>
      <c r="B1240" t="s">
        <v>61</v>
      </c>
      <c r="C1240" s="157" t="s">
        <v>59</v>
      </c>
      <c r="D1240" s="227">
        <v>0</v>
      </c>
      <c r="E1240" s="227">
        <v>0</v>
      </c>
      <c r="F1240" s="227">
        <v>0</v>
      </c>
      <c r="G1240" s="227">
        <v>0</v>
      </c>
      <c r="H1240" s="227">
        <v>0</v>
      </c>
      <c r="I1240" s="227">
        <v>0</v>
      </c>
      <c r="J1240" s="227">
        <v>0</v>
      </c>
      <c r="K1240" s="227">
        <v>0</v>
      </c>
      <c r="L1240" s="227">
        <v>0</v>
      </c>
      <c r="M1240" s="227">
        <v>0</v>
      </c>
    </row>
    <row r="1241" spans="1:13" x14ac:dyDescent="0.25">
      <c r="A1241" t="s">
        <v>113</v>
      </c>
      <c r="B1241" t="s">
        <v>61</v>
      </c>
      <c r="C1241" s="157" t="s">
        <v>60</v>
      </c>
      <c r="D1241" s="227">
        <v>4.0846639435999998</v>
      </c>
      <c r="E1241" s="227">
        <v>0.74906367039999999</v>
      </c>
      <c r="F1241" s="227">
        <v>1.1240164855999999</v>
      </c>
      <c r="G1241" s="227">
        <v>2.2641509433999998</v>
      </c>
      <c r="H1241" s="227">
        <v>2.277904328</v>
      </c>
      <c r="I1241" s="227">
        <v>0.38343558280000001</v>
      </c>
      <c r="J1241" s="227">
        <v>4.2048929664000001</v>
      </c>
      <c r="K1241" s="227">
        <v>2.6799387442999998</v>
      </c>
      <c r="L1241" s="227">
        <v>0.38417210909999999</v>
      </c>
      <c r="M1241" s="227">
        <v>0.38417210909999999</v>
      </c>
    </row>
    <row r="1242" spans="1:13" x14ac:dyDescent="0.25">
      <c r="A1242" t="s">
        <v>113</v>
      </c>
      <c r="B1242" t="s">
        <v>11</v>
      </c>
      <c r="C1242" t="s">
        <v>92</v>
      </c>
      <c r="D1242" s="227">
        <v>53.100631266000001</v>
      </c>
      <c r="E1242" s="227">
        <v>49.812734081999999</v>
      </c>
      <c r="F1242" s="227">
        <v>35.593855376999997</v>
      </c>
      <c r="G1242" s="227">
        <v>49.811320754999997</v>
      </c>
      <c r="H1242" s="227">
        <v>37.585421412000002</v>
      </c>
      <c r="I1242" s="227">
        <v>47.162576686999998</v>
      </c>
      <c r="J1242" s="227">
        <v>38.608562691000003</v>
      </c>
      <c r="K1242" s="227">
        <v>59.724349158000003</v>
      </c>
      <c r="L1242" s="227">
        <v>54.936611601999999</v>
      </c>
      <c r="M1242" s="227">
        <v>51.479062620000001</v>
      </c>
    </row>
    <row r="1243" spans="1:13" x14ac:dyDescent="0.25">
      <c r="A1243" t="s">
        <v>113</v>
      </c>
      <c r="B1243" t="s">
        <v>11</v>
      </c>
      <c r="C1243" s="157" t="s">
        <v>381</v>
      </c>
      <c r="D1243" s="227">
        <v>4.8273301150999997</v>
      </c>
      <c r="E1243" s="227">
        <v>2.2471910112</v>
      </c>
      <c r="F1243" s="227">
        <v>1.4986886474000001</v>
      </c>
      <c r="G1243" s="227">
        <v>3.7735849056999999</v>
      </c>
      <c r="H1243" s="227">
        <v>3.7965072134</v>
      </c>
      <c r="I1243" s="227">
        <v>2.6840490797999998</v>
      </c>
      <c r="J1243" s="227">
        <v>1.1467889908</v>
      </c>
      <c r="K1243" s="227">
        <v>1.5313935680999999</v>
      </c>
      <c r="L1243" s="227">
        <v>2.6892047636999998</v>
      </c>
      <c r="M1243" s="227">
        <v>2.6892047636999998</v>
      </c>
    </row>
    <row r="1244" spans="1:13" x14ac:dyDescent="0.25">
      <c r="A1244" t="s">
        <v>113</v>
      </c>
      <c r="B1244" t="s">
        <v>11</v>
      </c>
      <c r="C1244" s="157" t="s">
        <v>15</v>
      </c>
      <c r="D1244" s="227">
        <v>1.1139992572999999</v>
      </c>
      <c r="E1244" s="227">
        <v>0.74906367039999999</v>
      </c>
      <c r="F1244" s="227">
        <v>3.7467216186000001</v>
      </c>
      <c r="G1244" s="227">
        <v>0.75471698109999996</v>
      </c>
      <c r="H1244" s="227">
        <v>1.138952164</v>
      </c>
      <c r="I1244" s="227">
        <v>0.76687116560000002</v>
      </c>
      <c r="J1244" s="227">
        <v>0.76452599389999998</v>
      </c>
      <c r="K1244" s="227">
        <v>0.76569678409999997</v>
      </c>
      <c r="L1244" s="227">
        <v>1.5366884364</v>
      </c>
      <c r="M1244" s="227">
        <v>1.1525163273000001</v>
      </c>
    </row>
    <row r="1245" spans="1:13" x14ac:dyDescent="0.25">
      <c r="A1245" t="s">
        <v>113</v>
      </c>
      <c r="B1245" t="s">
        <v>11</v>
      </c>
      <c r="C1245" s="157" t="s">
        <v>187</v>
      </c>
      <c r="D1245" s="227">
        <v>0</v>
      </c>
      <c r="E1245" s="227">
        <v>0.3745318352</v>
      </c>
      <c r="F1245" s="227">
        <v>0.37467216190000002</v>
      </c>
      <c r="G1245" s="227">
        <v>0</v>
      </c>
      <c r="H1245" s="227">
        <v>0</v>
      </c>
      <c r="I1245" s="227">
        <v>0.38343558280000001</v>
      </c>
      <c r="J1245" s="227">
        <v>0</v>
      </c>
      <c r="K1245" s="227">
        <v>0</v>
      </c>
      <c r="L1245" s="227">
        <v>0</v>
      </c>
      <c r="M1245" s="227">
        <v>0</v>
      </c>
    </row>
    <row r="1246" spans="1:13" x14ac:dyDescent="0.25">
      <c r="A1246" t="s">
        <v>113</v>
      </c>
      <c r="B1246" t="s">
        <v>11</v>
      </c>
      <c r="C1246" s="157" t="s">
        <v>117</v>
      </c>
      <c r="D1246" s="227">
        <v>7.0553286298</v>
      </c>
      <c r="E1246" s="227">
        <v>5.6179775281</v>
      </c>
      <c r="F1246" s="227">
        <v>2.6227051330000002</v>
      </c>
      <c r="G1246" s="227">
        <v>4.5283018867999996</v>
      </c>
      <c r="H1246" s="227">
        <v>3.0372057707</v>
      </c>
      <c r="I1246" s="227">
        <v>3.8343558282000001</v>
      </c>
      <c r="J1246" s="227">
        <v>3.4403669725000001</v>
      </c>
      <c r="K1246" s="227">
        <v>2.6799387442999998</v>
      </c>
      <c r="L1246" s="227">
        <v>4.6100653093000004</v>
      </c>
      <c r="M1246" s="227">
        <v>3.0733768727999999</v>
      </c>
    </row>
    <row r="1247" spans="1:13" x14ac:dyDescent="0.25">
      <c r="A1247" t="s">
        <v>113</v>
      </c>
      <c r="B1247" t="s">
        <v>11</v>
      </c>
      <c r="C1247" s="157" t="s">
        <v>16</v>
      </c>
      <c r="D1247" s="227">
        <v>10.768659488000001</v>
      </c>
      <c r="E1247" s="227">
        <v>8.2397003744999999</v>
      </c>
      <c r="F1247" s="227">
        <v>9.3668040465000004</v>
      </c>
      <c r="G1247" s="227">
        <v>13.20754717</v>
      </c>
      <c r="H1247" s="227">
        <v>7.9726651480999999</v>
      </c>
      <c r="I1247" s="227">
        <v>4.2177914110000003</v>
      </c>
      <c r="J1247" s="227">
        <v>3.4403669725000001</v>
      </c>
      <c r="K1247" s="227">
        <v>19.525267994</v>
      </c>
      <c r="L1247" s="227">
        <v>17.287744910000001</v>
      </c>
      <c r="M1247" s="227">
        <v>18.056089128</v>
      </c>
    </row>
    <row r="1248" spans="1:13" x14ac:dyDescent="0.25">
      <c r="A1248" t="s">
        <v>113</v>
      </c>
      <c r="B1248" t="s">
        <v>11</v>
      </c>
      <c r="C1248" s="157" t="s">
        <v>116</v>
      </c>
      <c r="D1248" s="227">
        <v>18.566654288999999</v>
      </c>
      <c r="E1248" s="227">
        <v>26.591760300000001</v>
      </c>
      <c r="F1248" s="227">
        <v>15.736230797999999</v>
      </c>
      <c r="G1248" s="227">
        <v>20.754716981000001</v>
      </c>
      <c r="H1248" s="227">
        <v>13.287775247000001</v>
      </c>
      <c r="I1248" s="227">
        <v>14.570552147000001</v>
      </c>
      <c r="J1248" s="227">
        <v>13.76146789</v>
      </c>
      <c r="K1248" s="227">
        <v>20.290964777999999</v>
      </c>
      <c r="L1248" s="227">
        <v>18.056089128</v>
      </c>
      <c r="M1248" s="227">
        <v>12.293507491</v>
      </c>
    </row>
    <row r="1249" spans="1:13" x14ac:dyDescent="0.25">
      <c r="A1249" t="s">
        <v>113</v>
      </c>
      <c r="B1249" t="s">
        <v>11</v>
      </c>
      <c r="C1249" s="157" t="s">
        <v>17</v>
      </c>
      <c r="D1249" s="227">
        <v>9.6546602301999993</v>
      </c>
      <c r="E1249" s="227">
        <v>5.2434456929</v>
      </c>
      <c r="F1249" s="227">
        <v>2.2480329711999998</v>
      </c>
      <c r="G1249" s="227">
        <v>6.7924528302000002</v>
      </c>
      <c r="H1249" s="227">
        <v>8.3523158693999999</v>
      </c>
      <c r="I1249" s="227">
        <v>17.254601226999998</v>
      </c>
      <c r="J1249" s="227">
        <v>15.290519878</v>
      </c>
      <c r="K1249" s="227">
        <v>14.165390505</v>
      </c>
      <c r="L1249" s="227">
        <v>10.372646946</v>
      </c>
      <c r="M1249" s="227">
        <v>13.061851709999999</v>
      </c>
    </row>
    <row r="1250" spans="1:13" x14ac:dyDescent="0.25">
      <c r="A1250" t="s">
        <v>113</v>
      </c>
      <c r="B1250" t="s">
        <v>11</v>
      </c>
      <c r="C1250" s="157" t="s">
        <v>138</v>
      </c>
      <c r="D1250" s="227">
        <v>1.1139992572999999</v>
      </c>
      <c r="E1250" s="227">
        <v>0.74906367039999999</v>
      </c>
      <c r="F1250" s="227">
        <v>0</v>
      </c>
      <c r="G1250" s="227">
        <v>0</v>
      </c>
      <c r="H1250" s="227">
        <v>0</v>
      </c>
      <c r="I1250" s="227">
        <v>3.4509202453999999</v>
      </c>
      <c r="J1250" s="227">
        <v>0.76452599389999998</v>
      </c>
      <c r="K1250" s="227">
        <v>0.76569678409999997</v>
      </c>
      <c r="L1250" s="227">
        <v>0.38417210909999999</v>
      </c>
      <c r="M1250" s="227">
        <v>1.1525163273000001</v>
      </c>
    </row>
    <row r="1251" spans="1:13" x14ac:dyDescent="0.25">
      <c r="A1251" t="s">
        <v>113</v>
      </c>
      <c r="B1251" t="s">
        <v>178</v>
      </c>
      <c r="C1251" t="s">
        <v>92</v>
      </c>
      <c r="D1251" s="227">
        <v>40.846639435999997</v>
      </c>
      <c r="E1251" s="227">
        <v>32.209737828000002</v>
      </c>
      <c r="F1251" s="227">
        <v>26.601723492000001</v>
      </c>
      <c r="G1251" s="227">
        <v>34.716981132000001</v>
      </c>
      <c r="H1251" s="227">
        <v>35.307517083999997</v>
      </c>
      <c r="I1251" s="227">
        <v>44.861963189999997</v>
      </c>
      <c r="J1251" s="227">
        <v>33.639143730999997</v>
      </c>
      <c r="K1251" s="227">
        <v>41.730474731999998</v>
      </c>
      <c r="L1251" s="227">
        <v>41.106415673999997</v>
      </c>
      <c r="M1251" s="227">
        <v>38.801383020000003</v>
      </c>
    </row>
    <row r="1252" spans="1:13" x14ac:dyDescent="0.25">
      <c r="A1252" t="s">
        <v>113</v>
      </c>
      <c r="B1252" t="s">
        <v>178</v>
      </c>
      <c r="C1252" s="157" t="s">
        <v>18</v>
      </c>
      <c r="D1252" s="227">
        <v>2.2279985146999999</v>
      </c>
      <c r="E1252" s="227">
        <v>0.74906367039999999</v>
      </c>
      <c r="F1252" s="227">
        <v>0.74934432370000004</v>
      </c>
      <c r="G1252" s="227">
        <v>0.75471698109999996</v>
      </c>
      <c r="H1252" s="227">
        <v>0.37965072129999999</v>
      </c>
      <c r="I1252" s="227">
        <v>4.6012269939000001</v>
      </c>
      <c r="J1252" s="227">
        <v>1.9113149846999999</v>
      </c>
      <c r="K1252" s="227">
        <v>2.6799387442999998</v>
      </c>
      <c r="L1252" s="227">
        <v>2.6892047636999998</v>
      </c>
      <c r="M1252" s="227">
        <v>1.5366884364</v>
      </c>
    </row>
    <row r="1253" spans="1:13" x14ac:dyDescent="0.25">
      <c r="A1253" t="s">
        <v>113</v>
      </c>
      <c r="B1253" t="s">
        <v>178</v>
      </c>
      <c r="C1253" s="157" t="s">
        <v>140</v>
      </c>
      <c r="D1253" s="227">
        <v>37.875974749000001</v>
      </c>
      <c r="E1253" s="227">
        <v>30.711610487000002</v>
      </c>
      <c r="F1253" s="227">
        <v>25.477707005999999</v>
      </c>
      <c r="G1253" s="227">
        <v>32.830188679000003</v>
      </c>
      <c r="H1253" s="227">
        <v>34.168564920000001</v>
      </c>
      <c r="I1253" s="227">
        <v>38.726993864999997</v>
      </c>
      <c r="J1253" s="227">
        <v>31.345565748999999</v>
      </c>
      <c r="K1253" s="227">
        <v>37.901990812000001</v>
      </c>
      <c r="L1253" s="227">
        <v>35.728006147000002</v>
      </c>
      <c r="M1253" s="227">
        <v>36.496350364999998</v>
      </c>
    </row>
    <row r="1254" spans="1:13" x14ac:dyDescent="0.25">
      <c r="A1254" t="s">
        <v>113</v>
      </c>
      <c r="B1254" t="s">
        <v>178</v>
      </c>
      <c r="C1254" s="157" t="s">
        <v>188</v>
      </c>
      <c r="D1254" s="227">
        <v>0.74266617160000004</v>
      </c>
      <c r="E1254" s="227">
        <v>0.74906367039999999</v>
      </c>
      <c r="F1254" s="227">
        <v>0.37467216190000002</v>
      </c>
      <c r="G1254" s="227">
        <v>1.1320754716999999</v>
      </c>
      <c r="H1254" s="227">
        <v>0.7593014427</v>
      </c>
      <c r="I1254" s="227">
        <v>1.5337423313</v>
      </c>
      <c r="J1254" s="227">
        <v>0.38226299689999998</v>
      </c>
      <c r="K1254" s="227">
        <v>1.1485451761000001</v>
      </c>
      <c r="L1254" s="227">
        <v>2.6892047636999998</v>
      </c>
      <c r="M1254" s="227">
        <v>0.76834421819999998</v>
      </c>
    </row>
    <row r="1255" spans="1:13" x14ac:dyDescent="0.25">
      <c r="A1255" t="s">
        <v>113</v>
      </c>
      <c r="B1255" t="s">
        <v>179</v>
      </c>
      <c r="C1255" t="s">
        <v>92</v>
      </c>
      <c r="D1255" s="227">
        <v>53.843297438</v>
      </c>
      <c r="E1255" s="227">
        <v>39.325842696999999</v>
      </c>
      <c r="F1255" s="227">
        <v>40.089921318999998</v>
      </c>
      <c r="G1255" s="227">
        <v>40.377358491000003</v>
      </c>
      <c r="H1255" s="227">
        <v>65.679574790999993</v>
      </c>
      <c r="I1255" s="227">
        <v>80.138036810000003</v>
      </c>
      <c r="J1255" s="227">
        <v>66.131498471</v>
      </c>
      <c r="K1255" s="227">
        <v>98.774885144999999</v>
      </c>
      <c r="L1255" s="227">
        <v>65.693430656999993</v>
      </c>
      <c r="M1255" s="227">
        <v>51.863234728999998</v>
      </c>
    </row>
    <row r="1256" spans="1:13" x14ac:dyDescent="0.25">
      <c r="A1256" t="s">
        <v>113</v>
      </c>
      <c r="B1256" t="s">
        <v>179</v>
      </c>
      <c r="C1256" s="157" t="s">
        <v>139</v>
      </c>
      <c r="D1256" s="227">
        <v>26.36464909</v>
      </c>
      <c r="E1256" s="227">
        <v>14.981273408</v>
      </c>
      <c r="F1256" s="227">
        <v>13.488197827</v>
      </c>
      <c r="G1256" s="227">
        <v>16.981132075000001</v>
      </c>
      <c r="H1256" s="227">
        <v>22.77904328</v>
      </c>
      <c r="I1256" s="227">
        <v>31.441717790999999</v>
      </c>
      <c r="J1256" s="227">
        <v>31.345565748999999</v>
      </c>
      <c r="K1256" s="227">
        <v>35.987748850999999</v>
      </c>
      <c r="L1256" s="227">
        <v>24.202842874000002</v>
      </c>
      <c r="M1256" s="227">
        <v>18.824433345999999</v>
      </c>
    </row>
    <row r="1257" spans="1:13" x14ac:dyDescent="0.25">
      <c r="A1257" t="s">
        <v>113</v>
      </c>
      <c r="B1257" t="s">
        <v>179</v>
      </c>
      <c r="C1257" s="157" t="s">
        <v>189</v>
      </c>
      <c r="D1257" s="227">
        <v>1.4853323431000001</v>
      </c>
      <c r="E1257" s="227">
        <v>0</v>
      </c>
      <c r="F1257" s="227">
        <v>2.6227051330000002</v>
      </c>
      <c r="G1257" s="227">
        <v>0.75471698109999996</v>
      </c>
      <c r="H1257" s="227">
        <v>1.138952164</v>
      </c>
      <c r="I1257" s="227">
        <v>2.3006134969000001</v>
      </c>
      <c r="J1257" s="227">
        <v>1.9113149846999999</v>
      </c>
      <c r="K1257" s="227">
        <v>2.6799387442999998</v>
      </c>
      <c r="L1257" s="227">
        <v>1.1525163273000001</v>
      </c>
      <c r="M1257" s="227">
        <v>1.9208605455000001</v>
      </c>
    </row>
    <row r="1258" spans="1:13" x14ac:dyDescent="0.25">
      <c r="A1258" t="s">
        <v>113</v>
      </c>
      <c r="B1258" t="s">
        <v>179</v>
      </c>
      <c r="C1258" s="157" t="s">
        <v>190</v>
      </c>
      <c r="D1258" s="227" t="s">
        <v>386</v>
      </c>
      <c r="E1258" s="227" t="s">
        <v>386</v>
      </c>
      <c r="F1258" s="227">
        <v>1.1240164855999999</v>
      </c>
      <c r="G1258" s="227">
        <v>0.37735849059999999</v>
      </c>
      <c r="H1258" s="227">
        <v>0</v>
      </c>
      <c r="I1258" s="227">
        <v>2.3006134969000001</v>
      </c>
      <c r="J1258" s="227">
        <v>1.1467889908</v>
      </c>
      <c r="K1258" s="227">
        <v>3.8284839204000001</v>
      </c>
      <c r="L1258" s="227">
        <v>0.38417210909999999</v>
      </c>
      <c r="M1258" s="227">
        <v>1.1525163273000001</v>
      </c>
    </row>
    <row r="1259" spans="1:13" x14ac:dyDescent="0.25">
      <c r="A1259" t="s">
        <v>113</v>
      </c>
      <c r="B1259" t="s">
        <v>179</v>
      </c>
      <c r="C1259" s="157" t="s">
        <v>191</v>
      </c>
      <c r="D1259" s="227">
        <v>1.4853323431000001</v>
      </c>
      <c r="E1259" s="227">
        <v>1.4981273408</v>
      </c>
      <c r="F1259" s="227">
        <v>2.6227051330000002</v>
      </c>
      <c r="G1259" s="227">
        <v>1.5094339622999999</v>
      </c>
      <c r="H1259" s="227">
        <v>3.7965072134</v>
      </c>
      <c r="I1259" s="227">
        <v>2.3006134969000001</v>
      </c>
      <c r="J1259" s="227">
        <v>2.2935779816999999</v>
      </c>
      <c r="K1259" s="227">
        <v>1.1485451761000001</v>
      </c>
      <c r="L1259" s="227">
        <v>1.1525163273000001</v>
      </c>
      <c r="M1259" s="227">
        <v>3.0733768727999999</v>
      </c>
    </row>
    <row r="1260" spans="1:13" x14ac:dyDescent="0.25">
      <c r="A1260" t="s">
        <v>113</v>
      </c>
      <c r="B1260" t="s">
        <v>179</v>
      </c>
      <c r="C1260" s="157" t="s">
        <v>192</v>
      </c>
      <c r="D1260" s="227">
        <v>21.165985889000002</v>
      </c>
      <c r="E1260" s="227">
        <v>21.722846442000002</v>
      </c>
      <c r="F1260" s="227">
        <v>19.482952417</v>
      </c>
      <c r="G1260" s="227">
        <v>20</v>
      </c>
      <c r="H1260" s="227">
        <v>36.066818527000002</v>
      </c>
      <c r="I1260" s="227">
        <v>41.411042944999998</v>
      </c>
      <c r="J1260" s="227">
        <v>29.434250765000002</v>
      </c>
      <c r="K1260" s="227">
        <v>55.130168453000003</v>
      </c>
      <c r="L1260" s="227">
        <v>38.801383020000003</v>
      </c>
      <c r="M1260" s="227">
        <v>26.123703419000002</v>
      </c>
    </row>
    <row r="1261" spans="1:13" x14ac:dyDescent="0.25">
      <c r="A1261" t="s">
        <v>113</v>
      </c>
      <c r="B1261" t="s">
        <v>179</v>
      </c>
      <c r="C1261" s="157" t="s">
        <v>193</v>
      </c>
      <c r="D1261" s="227">
        <v>3.341997772</v>
      </c>
      <c r="E1261" s="227">
        <v>1.1235955056</v>
      </c>
      <c r="F1261" s="227">
        <v>0.74934432370000004</v>
      </c>
      <c r="G1261" s="227">
        <v>0.75471698109999996</v>
      </c>
      <c r="H1261" s="227">
        <v>1.8982536067</v>
      </c>
      <c r="I1261" s="227">
        <v>0.38343558280000001</v>
      </c>
      <c r="J1261" s="227">
        <v>0</v>
      </c>
      <c r="K1261" s="227">
        <v>0</v>
      </c>
      <c r="L1261" s="227">
        <v>0</v>
      </c>
      <c r="M1261" s="227">
        <v>0.76834421819999998</v>
      </c>
    </row>
    <row r="1262" spans="1:13" x14ac:dyDescent="0.25">
      <c r="A1262" t="s">
        <v>113</v>
      </c>
      <c r="B1262" t="s">
        <v>134</v>
      </c>
      <c r="C1262" t="s">
        <v>92</v>
      </c>
      <c r="D1262" s="227" t="s">
        <v>386</v>
      </c>
      <c r="E1262" s="227" t="s">
        <v>386</v>
      </c>
      <c r="F1262" s="227" t="s">
        <v>386</v>
      </c>
      <c r="G1262" s="227" t="s">
        <v>386</v>
      </c>
      <c r="H1262" s="227">
        <v>0</v>
      </c>
      <c r="I1262" s="227">
        <v>9.9693251533999998</v>
      </c>
      <c r="J1262" s="227">
        <v>0.76452599389999998</v>
      </c>
      <c r="K1262" s="227">
        <v>0</v>
      </c>
      <c r="L1262" s="227" t="s">
        <v>302</v>
      </c>
      <c r="M1262" s="227" t="s">
        <v>302</v>
      </c>
    </row>
    <row r="1263" spans="1:13" x14ac:dyDescent="0.25">
      <c r="A1263" t="s">
        <v>113</v>
      </c>
      <c r="B1263" t="s">
        <v>134</v>
      </c>
      <c r="C1263" t="s">
        <v>382</v>
      </c>
      <c r="D1263" s="227" t="s">
        <v>386</v>
      </c>
      <c r="E1263" s="227" t="s">
        <v>386</v>
      </c>
      <c r="F1263" s="227" t="s">
        <v>386</v>
      </c>
      <c r="G1263" s="227" t="s">
        <v>386</v>
      </c>
      <c r="H1263" s="227">
        <v>0</v>
      </c>
      <c r="I1263" s="227">
        <v>9.9693251533999998</v>
      </c>
      <c r="J1263" s="227">
        <v>0.76452599389999998</v>
      </c>
      <c r="K1263" s="227">
        <v>0</v>
      </c>
      <c r="L1263" s="227" t="s">
        <v>302</v>
      </c>
      <c r="M1263" s="227" t="s">
        <v>302</v>
      </c>
    </row>
    <row r="1264" spans="1:13" s="4" customFormat="1" x14ac:dyDescent="0.25">
      <c r="A1264" s="4" t="s">
        <v>113</v>
      </c>
      <c r="B1264" s="4" t="s">
        <v>124</v>
      </c>
      <c r="C1264" s="4" t="s">
        <v>92</v>
      </c>
      <c r="D1264" s="232">
        <v>341.997772</v>
      </c>
      <c r="E1264" s="232">
        <v>341.94756554000003</v>
      </c>
      <c r="F1264" s="232">
        <v>266.39190708000001</v>
      </c>
      <c r="G1264" s="232">
        <v>173.58490566</v>
      </c>
      <c r="H1264" s="232">
        <v>238.42065299999999</v>
      </c>
      <c r="I1264" s="232">
        <v>237.34662577</v>
      </c>
      <c r="J1264" s="232">
        <v>252.29357798000001</v>
      </c>
      <c r="K1264" s="232">
        <v>233.92036752999999</v>
      </c>
      <c r="L1264" s="232">
        <v>300.42258931999999</v>
      </c>
      <c r="M1264" s="232" t="s">
        <v>387</v>
      </c>
    </row>
    <row r="1265" spans="1:13" x14ac:dyDescent="0.25">
      <c r="A1265" t="s">
        <v>113</v>
      </c>
      <c r="B1265" t="s">
        <v>182</v>
      </c>
      <c r="C1265" s="173" t="s">
        <v>92</v>
      </c>
      <c r="D1265" s="227">
        <v>64.611956925000001</v>
      </c>
      <c r="E1265" s="227">
        <v>50.936329588</v>
      </c>
      <c r="F1265" s="227">
        <v>53.578119145999999</v>
      </c>
      <c r="G1265" s="227">
        <v>43.018867925000002</v>
      </c>
      <c r="H1265" s="227">
        <v>45.55808656</v>
      </c>
      <c r="I1265" s="227">
        <v>42.561349692999997</v>
      </c>
      <c r="J1265" s="227">
        <v>50.076452599</v>
      </c>
      <c r="K1265" s="227">
        <v>43.644716692000003</v>
      </c>
      <c r="L1265" s="227">
        <v>36.112178256</v>
      </c>
      <c r="M1265" s="227" t="s">
        <v>387</v>
      </c>
    </row>
    <row r="1266" spans="1:13" x14ac:dyDescent="0.25">
      <c r="A1266" t="s">
        <v>113</v>
      </c>
      <c r="B1266" t="s">
        <v>182</v>
      </c>
      <c r="C1266" s="176" t="s">
        <v>194</v>
      </c>
      <c r="D1266" s="227">
        <v>50.129966580000001</v>
      </c>
      <c r="E1266" s="227">
        <v>37.078651684999997</v>
      </c>
      <c r="F1266" s="227">
        <v>43.461970776000001</v>
      </c>
      <c r="G1266" s="227">
        <v>36.981132074999998</v>
      </c>
      <c r="H1266" s="227">
        <v>42.900531510999997</v>
      </c>
      <c r="I1266" s="227">
        <v>40.260736196000003</v>
      </c>
      <c r="J1266" s="227">
        <v>42.048929663999999</v>
      </c>
      <c r="K1266" s="227">
        <v>37.901990812000001</v>
      </c>
      <c r="L1266" s="227">
        <v>33.038801382999999</v>
      </c>
      <c r="M1266" s="227" t="s">
        <v>387</v>
      </c>
    </row>
    <row r="1267" spans="1:13" x14ac:dyDescent="0.25">
      <c r="A1267" t="s">
        <v>113</v>
      </c>
      <c r="B1267" t="s">
        <v>182</v>
      </c>
      <c r="C1267" s="178" t="s">
        <v>445</v>
      </c>
      <c r="D1267" s="227">
        <v>0</v>
      </c>
      <c r="E1267" s="227">
        <v>0.74906367039999999</v>
      </c>
      <c r="F1267" s="227">
        <v>0.74934432370000004</v>
      </c>
      <c r="G1267" s="227">
        <v>0</v>
      </c>
      <c r="H1267" s="227">
        <v>0</v>
      </c>
      <c r="I1267" s="227">
        <v>0.38343558280000001</v>
      </c>
      <c r="J1267" s="227">
        <v>1.9113149846999999</v>
      </c>
      <c r="K1267" s="227">
        <v>0.38284839199999998</v>
      </c>
      <c r="L1267" s="227">
        <v>0.38417210909999999</v>
      </c>
      <c r="M1267" s="227" t="s">
        <v>387</v>
      </c>
    </row>
    <row r="1268" spans="1:13" x14ac:dyDescent="0.25">
      <c r="A1268" t="s">
        <v>113</v>
      </c>
      <c r="B1268" t="s">
        <v>182</v>
      </c>
      <c r="C1268" s="180" t="s">
        <v>311</v>
      </c>
      <c r="D1268" s="227">
        <v>12.253991831</v>
      </c>
      <c r="E1268" s="227">
        <v>7.8651685392999999</v>
      </c>
      <c r="F1268" s="227">
        <v>3.3720494567000001</v>
      </c>
      <c r="G1268" s="227">
        <v>3.0188679244999999</v>
      </c>
      <c r="H1268" s="227">
        <v>2.277904328</v>
      </c>
      <c r="I1268" s="227">
        <v>1.5337423313</v>
      </c>
      <c r="J1268" s="227">
        <v>4.2048929664000001</v>
      </c>
      <c r="K1268" s="227">
        <v>3.0627871362999999</v>
      </c>
      <c r="L1268" s="227">
        <v>1.1525163273000001</v>
      </c>
      <c r="M1268" s="227" t="s">
        <v>387</v>
      </c>
    </row>
    <row r="1269" spans="1:13" x14ac:dyDescent="0.25">
      <c r="A1269" t="s">
        <v>113</v>
      </c>
      <c r="B1269" t="s">
        <v>182</v>
      </c>
      <c r="C1269" s="180" t="s">
        <v>58</v>
      </c>
      <c r="D1269" s="227">
        <v>2.2279985146999999</v>
      </c>
      <c r="E1269" s="227">
        <v>5.2434456929</v>
      </c>
      <c r="F1269" s="227">
        <v>5.9947545897000003</v>
      </c>
      <c r="G1269" s="227">
        <v>3.0188679244999999</v>
      </c>
      <c r="H1269" s="227">
        <v>0.37965072129999999</v>
      </c>
      <c r="I1269" s="227">
        <v>0.38343558280000001</v>
      </c>
      <c r="J1269" s="227">
        <v>1.9113149846999999</v>
      </c>
      <c r="K1269" s="227">
        <v>2.2970903522000001</v>
      </c>
      <c r="L1269" s="227">
        <v>1.5366884364</v>
      </c>
      <c r="M1269" s="227" t="s">
        <v>387</v>
      </c>
    </row>
    <row r="1270" spans="1:13" x14ac:dyDescent="0.25">
      <c r="A1270" t="s">
        <v>113</v>
      </c>
      <c r="B1270" t="s">
        <v>50</v>
      </c>
      <c r="C1270" s="177" t="s">
        <v>92</v>
      </c>
      <c r="D1270" s="227">
        <v>21.165985889000002</v>
      </c>
      <c r="E1270" s="227">
        <v>17.602996255000001</v>
      </c>
      <c r="F1270" s="227">
        <v>20.606968901999998</v>
      </c>
      <c r="G1270" s="227">
        <v>13.20754717</v>
      </c>
      <c r="H1270" s="227">
        <v>7.5930144266999999</v>
      </c>
      <c r="I1270" s="227">
        <v>13.803680981999999</v>
      </c>
      <c r="J1270" s="227">
        <v>16.819571865</v>
      </c>
      <c r="K1270" s="227">
        <v>16.462480857999999</v>
      </c>
      <c r="L1270" s="227">
        <v>8.0676142912</v>
      </c>
      <c r="M1270" s="227">
        <v>16.519400692000001</v>
      </c>
    </row>
    <row r="1271" spans="1:13" x14ac:dyDescent="0.25">
      <c r="A1271" t="s">
        <v>113</v>
      </c>
      <c r="B1271" t="s">
        <v>50</v>
      </c>
      <c r="C1271" s="180" t="s">
        <v>195</v>
      </c>
      <c r="D1271" s="227">
        <v>11.139992573000001</v>
      </c>
      <c r="E1271" s="227">
        <v>5.6179775281</v>
      </c>
      <c r="F1271" s="227">
        <v>8.9921318845999991</v>
      </c>
      <c r="G1271" s="227">
        <v>3.7735849056999999</v>
      </c>
      <c r="H1271" s="227">
        <v>3.0372057707</v>
      </c>
      <c r="I1271" s="227">
        <v>6.5184049079999999</v>
      </c>
      <c r="J1271" s="227">
        <v>11.085626911</v>
      </c>
      <c r="K1271" s="227">
        <v>9.5712098009000002</v>
      </c>
      <c r="L1271" s="227">
        <v>5.3784095274999997</v>
      </c>
      <c r="M1271" s="227">
        <v>8.4517864002999996</v>
      </c>
    </row>
    <row r="1272" spans="1:13" x14ac:dyDescent="0.25">
      <c r="A1272" t="s">
        <v>113</v>
      </c>
      <c r="B1272" t="s">
        <v>50</v>
      </c>
      <c r="C1272" s="180" t="s">
        <v>196</v>
      </c>
      <c r="D1272" s="227">
        <v>3.341997772</v>
      </c>
      <c r="E1272" s="227">
        <v>4.1198501873</v>
      </c>
      <c r="F1272" s="227">
        <v>2.9973772949000002</v>
      </c>
      <c r="G1272" s="227">
        <v>1.1320754716999999</v>
      </c>
      <c r="H1272" s="227">
        <v>0.37965072129999999</v>
      </c>
      <c r="I1272" s="227">
        <v>2.6840490797999998</v>
      </c>
      <c r="J1272" s="227">
        <v>0.76452599389999998</v>
      </c>
      <c r="K1272" s="227">
        <v>1.1485451761000001</v>
      </c>
      <c r="L1272" s="227">
        <v>0</v>
      </c>
      <c r="M1272" s="227">
        <v>2.6892047636999998</v>
      </c>
    </row>
    <row r="1273" spans="1:13" x14ac:dyDescent="0.25">
      <c r="A1273" t="s">
        <v>113</v>
      </c>
      <c r="B1273" t="s">
        <v>50</v>
      </c>
      <c r="C1273" s="180" t="s">
        <v>197</v>
      </c>
      <c r="D1273" s="227">
        <v>2.9706646862000001</v>
      </c>
      <c r="E1273" s="227">
        <v>2.2471910112</v>
      </c>
      <c r="F1273" s="227">
        <v>4.8707381042</v>
      </c>
      <c r="G1273" s="227">
        <v>1.1320754716999999</v>
      </c>
      <c r="H1273" s="227">
        <v>2.6575550494</v>
      </c>
      <c r="I1273" s="227">
        <v>2.3006134969000001</v>
      </c>
      <c r="J1273" s="227">
        <v>2.2935779816999999</v>
      </c>
      <c r="K1273" s="227">
        <v>1.5313935680999999</v>
      </c>
      <c r="L1273" s="227">
        <v>0.38417210909999999</v>
      </c>
      <c r="M1273" s="227">
        <v>1.9208605455000001</v>
      </c>
    </row>
    <row r="1274" spans="1:13" x14ac:dyDescent="0.25">
      <c r="A1274" t="s">
        <v>113</v>
      </c>
      <c r="B1274" t="s">
        <v>50</v>
      </c>
      <c r="C1274" s="178" t="s">
        <v>198</v>
      </c>
      <c r="D1274" s="227">
        <v>3.341997772</v>
      </c>
      <c r="E1274" s="227">
        <v>5.6179775281</v>
      </c>
      <c r="F1274" s="227">
        <v>3.7467216186000001</v>
      </c>
      <c r="G1274" s="227">
        <v>6.7924528302000002</v>
      </c>
      <c r="H1274" s="227">
        <v>1.5186028853</v>
      </c>
      <c r="I1274" s="227">
        <v>1.9171779141</v>
      </c>
      <c r="J1274" s="227">
        <v>2.6758409786000001</v>
      </c>
      <c r="K1274" s="227">
        <v>4.2113323123999997</v>
      </c>
      <c r="L1274" s="227">
        <v>2.3050326546000002</v>
      </c>
      <c r="M1274" s="227">
        <v>3.0733768727999999</v>
      </c>
    </row>
    <row r="1275" spans="1:13" x14ac:dyDescent="0.25">
      <c r="A1275" t="s">
        <v>113</v>
      </c>
      <c r="B1275" t="s">
        <v>50</v>
      </c>
      <c r="C1275" s="180" t="s">
        <v>243</v>
      </c>
      <c r="D1275" s="227">
        <v>0.37133308580000002</v>
      </c>
      <c r="E1275" s="227">
        <v>0</v>
      </c>
      <c r="F1275" s="227">
        <v>0</v>
      </c>
      <c r="G1275" s="227">
        <v>0.37735849059999999</v>
      </c>
      <c r="H1275" s="227">
        <v>0</v>
      </c>
      <c r="I1275" s="227">
        <v>0.38343558280000001</v>
      </c>
      <c r="J1275" s="227">
        <v>0</v>
      </c>
      <c r="K1275" s="227">
        <v>0</v>
      </c>
      <c r="L1275" s="227">
        <v>0</v>
      </c>
      <c r="M1275" s="227">
        <v>0.38417210909999999</v>
      </c>
    </row>
    <row r="1276" spans="1:13" x14ac:dyDescent="0.25">
      <c r="A1276" t="s">
        <v>113</v>
      </c>
      <c r="B1276" t="s">
        <v>202</v>
      </c>
      <c r="C1276" s="172" t="s">
        <v>92</v>
      </c>
      <c r="D1276" s="227">
        <v>256.21982918999998</v>
      </c>
      <c r="E1276" s="227">
        <v>273.40823970000002</v>
      </c>
      <c r="F1276" s="227">
        <v>192.20681902999999</v>
      </c>
      <c r="G1276" s="227">
        <v>117.35849057</v>
      </c>
      <c r="H1276" s="227">
        <v>185.26955201000001</v>
      </c>
      <c r="I1276" s="227">
        <v>180.98159509000001</v>
      </c>
      <c r="J1276" s="227">
        <v>185.39755352</v>
      </c>
      <c r="K1276" s="227">
        <v>173.81316998</v>
      </c>
      <c r="L1276" s="227">
        <v>256.24279676999998</v>
      </c>
      <c r="M1276" s="227">
        <v>183.63426815</v>
      </c>
    </row>
    <row r="1277" spans="1:13" x14ac:dyDescent="0.25">
      <c r="A1277" t="s">
        <v>113</v>
      </c>
      <c r="B1277" t="s">
        <v>202</v>
      </c>
      <c r="C1277" s="178" t="s">
        <v>199</v>
      </c>
      <c r="D1277" s="227">
        <v>20.051986631999998</v>
      </c>
      <c r="E1277" s="227">
        <v>18.726591760000002</v>
      </c>
      <c r="F1277" s="227">
        <v>16.110902960000001</v>
      </c>
      <c r="G1277" s="227">
        <v>18.867924528</v>
      </c>
      <c r="H1277" s="227">
        <v>23.917995443999999</v>
      </c>
      <c r="I1277" s="227">
        <v>31.825153373999999</v>
      </c>
      <c r="J1277" s="227">
        <v>19.113149846999999</v>
      </c>
      <c r="K1277" s="227">
        <v>26.799387443000001</v>
      </c>
      <c r="L1277" s="227">
        <v>32.654629274000001</v>
      </c>
      <c r="M1277" s="227">
        <v>20.361121783000002</v>
      </c>
    </row>
    <row r="1278" spans="1:13" x14ac:dyDescent="0.25">
      <c r="A1278" t="s">
        <v>113</v>
      </c>
      <c r="B1278" t="s">
        <v>202</v>
      </c>
      <c r="C1278" s="178" t="s">
        <v>96</v>
      </c>
      <c r="D1278" s="227">
        <v>18.566654288999999</v>
      </c>
      <c r="E1278" s="227">
        <v>8.9887640448999999</v>
      </c>
      <c r="F1278" s="227">
        <v>20.606968901999998</v>
      </c>
      <c r="G1278" s="227">
        <v>15.094339623</v>
      </c>
      <c r="H1278" s="227">
        <v>17.084282460000001</v>
      </c>
      <c r="I1278" s="227">
        <v>11.503067485000001</v>
      </c>
      <c r="J1278" s="227">
        <v>18.730886850000001</v>
      </c>
      <c r="K1278" s="227">
        <v>13.399693721</v>
      </c>
      <c r="L1278" s="227">
        <v>16.135228582</v>
      </c>
      <c r="M1278" s="227">
        <v>19.976949673</v>
      </c>
    </row>
    <row r="1279" spans="1:13" x14ac:dyDescent="0.25">
      <c r="A1279" t="s">
        <v>113</v>
      </c>
      <c r="B1279" t="s">
        <v>202</v>
      </c>
      <c r="C1279" s="178" t="s">
        <v>312</v>
      </c>
      <c r="D1279" s="227">
        <v>70.181953211999996</v>
      </c>
      <c r="E1279" s="227">
        <v>107.4906367</v>
      </c>
      <c r="F1279" s="227">
        <v>58.823529411999999</v>
      </c>
      <c r="G1279" s="227">
        <v>15.471698113</v>
      </c>
      <c r="H1279" s="227">
        <v>41.381928625999997</v>
      </c>
      <c r="I1279" s="227">
        <v>28.374233129</v>
      </c>
      <c r="J1279" s="227">
        <v>58.868501529</v>
      </c>
      <c r="K1279" s="227">
        <v>28.330781010999999</v>
      </c>
      <c r="L1279" s="227">
        <v>90.664617749000001</v>
      </c>
      <c r="M1279" s="227">
        <v>46.100653092999998</v>
      </c>
    </row>
    <row r="1280" spans="1:13" x14ac:dyDescent="0.25">
      <c r="A1280" t="s">
        <v>113</v>
      </c>
      <c r="B1280" t="s">
        <v>202</v>
      </c>
      <c r="C1280" s="178" t="s">
        <v>313</v>
      </c>
      <c r="D1280" s="227">
        <v>46.787968808000002</v>
      </c>
      <c r="E1280" s="227">
        <v>56.554307115999997</v>
      </c>
      <c r="F1280" s="227">
        <v>46.459348069999997</v>
      </c>
      <c r="G1280" s="227">
        <v>39.622641508999997</v>
      </c>
      <c r="H1280" s="227">
        <v>62.642369021</v>
      </c>
      <c r="I1280" s="227">
        <v>80.138036810000003</v>
      </c>
      <c r="J1280" s="227">
        <v>59.633027523000003</v>
      </c>
      <c r="K1280" s="227">
        <v>77.718223582999997</v>
      </c>
      <c r="L1280" s="227">
        <v>58.778332693000003</v>
      </c>
      <c r="M1280" s="227">
        <v>56.473300037999998</v>
      </c>
    </row>
    <row r="1281" spans="1:13" x14ac:dyDescent="0.25">
      <c r="A1281" t="s">
        <v>113</v>
      </c>
      <c r="B1281" t="s">
        <v>202</v>
      </c>
      <c r="C1281" s="178" t="s">
        <v>314</v>
      </c>
      <c r="D1281" s="227">
        <v>38.247307835000001</v>
      </c>
      <c r="E1281" s="227">
        <v>41.198501872999998</v>
      </c>
      <c r="F1281" s="227">
        <v>32.971150244</v>
      </c>
      <c r="G1281" s="227">
        <v>10.943396226000001</v>
      </c>
      <c r="H1281" s="227">
        <v>7.5930144266999999</v>
      </c>
      <c r="I1281" s="227">
        <v>8.8190184048999996</v>
      </c>
      <c r="J1281" s="227">
        <v>7.2629969419</v>
      </c>
      <c r="K1281" s="227">
        <v>2.6799387442999998</v>
      </c>
      <c r="L1281" s="227">
        <v>5.3784095274999997</v>
      </c>
      <c r="M1281" s="227">
        <v>6.5309258548000004</v>
      </c>
    </row>
    <row r="1282" spans="1:13" x14ac:dyDescent="0.25">
      <c r="A1282" t="s">
        <v>113</v>
      </c>
      <c r="B1282" t="s">
        <v>202</v>
      </c>
      <c r="C1282" s="180" t="s">
        <v>244</v>
      </c>
      <c r="D1282" s="227">
        <v>32.305978463000002</v>
      </c>
      <c r="E1282" s="227">
        <v>17.602996255000001</v>
      </c>
      <c r="F1282" s="227">
        <v>4.4960659422999996</v>
      </c>
      <c r="G1282" s="227">
        <v>1.8867924528</v>
      </c>
      <c r="H1282" s="227">
        <v>4.9354593774</v>
      </c>
      <c r="I1282" s="227">
        <v>0.76687116560000002</v>
      </c>
      <c r="J1282" s="227">
        <v>3.0581039754999999</v>
      </c>
      <c r="K1282" s="227">
        <v>4.2113323123999997</v>
      </c>
      <c r="L1282" s="227">
        <v>9.2201306185000007</v>
      </c>
      <c r="M1282" s="227">
        <v>8.8359585093999993</v>
      </c>
    </row>
    <row r="1283" spans="1:13" x14ac:dyDescent="0.25">
      <c r="A1283" t="s">
        <v>113</v>
      </c>
      <c r="B1283" t="s">
        <v>202</v>
      </c>
      <c r="C1283" s="180" t="s">
        <v>245</v>
      </c>
      <c r="D1283" s="227">
        <v>5.9413293724000003</v>
      </c>
      <c r="E1283" s="227">
        <v>5.2434456929</v>
      </c>
      <c r="F1283" s="227">
        <v>1.4986886474000001</v>
      </c>
      <c r="G1283" s="227">
        <v>0.75471698109999996</v>
      </c>
      <c r="H1283" s="227">
        <v>8.7319665907000008</v>
      </c>
      <c r="I1283" s="227">
        <v>6.9018404907999997</v>
      </c>
      <c r="J1283" s="227">
        <v>2.6758409786000001</v>
      </c>
      <c r="K1283" s="227">
        <v>4.5941807044000003</v>
      </c>
      <c r="L1283" s="227">
        <v>5.7625816366000002</v>
      </c>
      <c r="M1283" s="227">
        <v>1.5366884364</v>
      </c>
    </row>
    <row r="1284" spans="1:13" x14ac:dyDescent="0.25">
      <c r="A1284" t="s">
        <v>113</v>
      </c>
      <c r="B1284" t="s">
        <v>202</v>
      </c>
      <c r="C1284" s="180" t="s">
        <v>315</v>
      </c>
      <c r="D1284" s="227">
        <v>24.136650576000001</v>
      </c>
      <c r="E1284" s="227">
        <v>17.602996255000001</v>
      </c>
      <c r="F1284" s="227">
        <v>11.240164856</v>
      </c>
      <c r="G1284" s="227">
        <v>14.716981132000001</v>
      </c>
      <c r="H1284" s="227">
        <v>18.982536067000002</v>
      </c>
      <c r="I1284" s="227">
        <v>12.653374232999999</v>
      </c>
      <c r="J1284" s="227">
        <v>16.055045872000001</v>
      </c>
      <c r="K1284" s="227">
        <v>16.079632466</v>
      </c>
      <c r="L1284" s="227">
        <v>37.648866691999999</v>
      </c>
      <c r="M1284" s="227">
        <v>23.818670765</v>
      </c>
    </row>
    <row r="1285" spans="1:13" s="4" customFormat="1" x14ac:dyDescent="0.25">
      <c r="A1285" s="4" t="s">
        <v>43</v>
      </c>
      <c r="B1285" s="4" t="s">
        <v>9</v>
      </c>
      <c r="C1285" s="4" t="s">
        <v>92</v>
      </c>
      <c r="D1285" s="232">
        <v>579.50374394000005</v>
      </c>
      <c r="E1285" s="232">
        <v>564.39867598000001</v>
      </c>
      <c r="F1285" s="232">
        <v>541.04999631999999</v>
      </c>
      <c r="G1285" s="232">
        <v>553.31902611999999</v>
      </c>
      <c r="H1285" s="232">
        <v>582.89366128999995</v>
      </c>
      <c r="I1285" s="232">
        <v>595.41927783000006</v>
      </c>
      <c r="J1285" s="232">
        <v>523.68145823999998</v>
      </c>
      <c r="K1285" s="232">
        <v>513.29687617000002</v>
      </c>
      <c r="L1285" s="232">
        <v>578.87250130999996</v>
      </c>
      <c r="M1285" s="232">
        <v>568.84030844999995</v>
      </c>
    </row>
    <row r="1286" spans="1:13" x14ac:dyDescent="0.25">
      <c r="A1286" t="s">
        <v>43</v>
      </c>
      <c r="B1286" t="s">
        <v>10</v>
      </c>
      <c r="C1286" t="s">
        <v>92</v>
      </c>
      <c r="D1286" s="227">
        <v>125.09176332</v>
      </c>
      <c r="E1286" s="227">
        <v>125.41375506</v>
      </c>
      <c r="F1286" s="227">
        <v>115.97084162</v>
      </c>
      <c r="G1286" s="227">
        <v>123.80670465</v>
      </c>
      <c r="H1286" s="227">
        <v>125.51088652999999</v>
      </c>
      <c r="I1286" s="227">
        <v>112.05610265999999</v>
      </c>
      <c r="J1286" s="227">
        <v>127.96952039</v>
      </c>
      <c r="K1286" s="227">
        <v>126.67615551999999</v>
      </c>
      <c r="L1286" s="227">
        <v>146.44006888000001</v>
      </c>
      <c r="M1286" s="227">
        <v>141.87317511000001</v>
      </c>
    </row>
    <row r="1287" spans="1:13" x14ac:dyDescent="0.25">
      <c r="A1287" t="s">
        <v>43</v>
      </c>
      <c r="B1287" t="s">
        <v>10</v>
      </c>
      <c r="C1287" s="157" t="s">
        <v>493</v>
      </c>
      <c r="D1287" s="227">
        <v>7.3410659200000006E-2</v>
      </c>
      <c r="E1287" s="227">
        <v>0.1471129092</v>
      </c>
      <c r="F1287" s="227">
        <v>7.36322804E-2</v>
      </c>
      <c r="G1287" s="227">
        <v>0</v>
      </c>
      <c r="H1287" s="227">
        <v>7.4310767599999994E-2</v>
      </c>
      <c r="I1287" s="227">
        <v>0.14920919129999999</v>
      </c>
      <c r="J1287" s="227">
        <v>0.14940983120000001</v>
      </c>
      <c r="K1287" s="227">
        <v>0</v>
      </c>
      <c r="L1287" s="227">
        <v>0.14973422180000001</v>
      </c>
      <c r="M1287" s="227">
        <v>0.22460133260000001</v>
      </c>
    </row>
    <row r="1288" spans="1:13" x14ac:dyDescent="0.25">
      <c r="A1288" t="s">
        <v>43</v>
      </c>
      <c r="B1288" t="s">
        <v>10</v>
      </c>
      <c r="C1288" s="157" t="s">
        <v>200</v>
      </c>
      <c r="D1288" s="227">
        <v>0</v>
      </c>
      <c r="E1288" s="227">
        <v>7.3556454600000001E-2</v>
      </c>
      <c r="F1288" s="227">
        <v>0</v>
      </c>
      <c r="G1288" s="227">
        <v>7.4002812099999996E-2</v>
      </c>
      <c r="H1288" s="227">
        <v>0</v>
      </c>
      <c r="I1288" s="227">
        <v>0</v>
      </c>
      <c r="J1288" s="227">
        <v>0</v>
      </c>
      <c r="K1288" s="227">
        <v>7.4911978399999996E-2</v>
      </c>
      <c r="L1288" s="227">
        <v>0</v>
      </c>
      <c r="M1288" s="227">
        <v>0.14973422180000001</v>
      </c>
    </row>
    <row r="1289" spans="1:13" x14ac:dyDescent="0.25">
      <c r="A1289" t="s">
        <v>43</v>
      </c>
      <c r="B1289" t="s">
        <v>10</v>
      </c>
      <c r="C1289" s="157" t="s">
        <v>494</v>
      </c>
      <c r="D1289" s="227">
        <v>6.8271913081999998</v>
      </c>
      <c r="E1289" s="227">
        <v>6.4729680029000001</v>
      </c>
      <c r="F1289" s="227">
        <v>7.8786540019000002</v>
      </c>
      <c r="G1289" s="227">
        <v>7.1042699623000001</v>
      </c>
      <c r="H1289" s="227">
        <v>6.6879690866999999</v>
      </c>
      <c r="I1289" s="227">
        <v>5.9683676514000004</v>
      </c>
      <c r="J1289" s="227">
        <v>6.0510981622999997</v>
      </c>
      <c r="K1289" s="227">
        <v>5.4685744250999999</v>
      </c>
      <c r="L1289" s="227">
        <v>5.4652990940999997</v>
      </c>
      <c r="M1289" s="227">
        <v>5.5401662050000002</v>
      </c>
    </row>
    <row r="1290" spans="1:13" x14ac:dyDescent="0.25">
      <c r="A1290" t="s">
        <v>43</v>
      </c>
      <c r="B1290" t="s">
        <v>10</v>
      </c>
      <c r="C1290" s="157" t="s">
        <v>135</v>
      </c>
      <c r="D1290" s="227">
        <v>110.99691675</v>
      </c>
      <c r="E1290" s="227">
        <v>110.55535123</v>
      </c>
      <c r="F1290" s="227">
        <v>99.771739930999999</v>
      </c>
      <c r="G1290" s="227">
        <v>109.22815067000001</v>
      </c>
      <c r="H1290" s="227">
        <v>110.2028684</v>
      </c>
      <c r="I1290" s="227">
        <v>95.866905400999997</v>
      </c>
      <c r="J1290" s="227">
        <v>113.02853727999999</v>
      </c>
      <c r="K1290" s="227">
        <v>109.29657652</v>
      </c>
      <c r="L1290" s="227">
        <v>126.6002845</v>
      </c>
      <c r="M1290" s="227">
        <v>121.95852361999999</v>
      </c>
    </row>
    <row r="1291" spans="1:13" x14ac:dyDescent="0.25">
      <c r="A1291" t="s">
        <v>43</v>
      </c>
      <c r="B1291" t="s">
        <v>10</v>
      </c>
      <c r="C1291" s="157" t="s">
        <v>14</v>
      </c>
      <c r="D1291" s="227">
        <v>2.0554984583999998</v>
      </c>
      <c r="E1291" s="227">
        <v>2.5009194557000001</v>
      </c>
      <c r="F1291" s="227">
        <v>2.4298652529</v>
      </c>
      <c r="G1291" s="227">
        <v>3.1081181084999998</v>
      </c>
      <c r="H1291" s="227">
        <v>2.9724307051999999</v>
      </c>
      <c r="I1291" s="227">
        <v>3.5810205909000001</v>
      </c>
      <c r="J1291" s="227">
        <v>2.2411474674999998</v>
      </c>
      <c r="K1291" s="227">
        <v>2.9215671585999998</v>
      </c>
      <c r="L1291" s="227">
        <v>2.6203488806999999</v>
      </c>
      <c r="M1291" s="227">
        <v>2.4706146590000002</v>
      </c>
    </row>
    <row r="1292" spans="1:13" x14ac:dyDescent="0.25">
      <c r="A1292" t="s">
        <v>43</v>
      </c>
      <c r="B1292" t="s">
        <v>10</v>
      </c>
      <c r="C1292" s="157" t="s">
        <v>380</v>
      </c>
      <c r="D1292" s="227" t="s">
        <v>386</v>
      </c>
      <c r="E1292" s="227" t="s">
        <v>386</v>
      </c>
      <c r="F1292" s="227" t="s">
        <v>386</v>
      </c>
      <c r="G1292" s="227" t="s">
        <v>386</v>
      </c>
      <c r="H1292" s="227">
        <v>1.7091476555</v>
      </c>
      <c r="I1292" s="227">
        <v>1.7905102954000001</v>
      </c>
      <c r="J1292" s="227">
        <v>2.3158523831000002</v>
      </c>
      <c r="K1292" s="227">
        <v>3.3710390290999999</v>
      </c>
      <c r="L1292" s="227">
        <v>2.9198173241999998</v>
      </c>
      <c r="M1292" s="227">
        <v>4.3422924308999997</v>
      </c>
    </row>
    <row r="1293" spans="1:13" x14ac:dyDescent="0.25">
      <c r="A1293" t="s">
        <v>43</v>
      </c>
      <c r="B1293" t="s">
        <v>10</v>
      </c>
      <c r="C1293" s="157" t="s">
        <v>184</v>
      </c>
      <c r="D1293" s="227">
        <v>5.1387461458999999</v>
      </c>
      <c r="E1293" s="227">
        <v>5.6638470025999998</v>
      </c>
      <c r="F1293" s="227">
        <v>5.8169501509000003</v>
      </c>
      <c r="G1293" s="227">
        <v>4.2921631022</v>
      </c>
      <c r="H1293" s="227">
        <v>3.8641599167999998</v>
      </c>
      <c r="I1293" s="227">
        <v>4.7000895255000001</v>
      </c>
      <c r="J1293" s="227">
        <v>4.1834752727</v>
      </c>
      <c r="K1293" s="227">
        <v>5.5434864035000002</v>
      </c>
      <c r="L1293" s="227">
        <v>8.6845848618999995</v>
      </c>
      <c r="M1293" s="227">
        <v>7.1872426443000004</v>
      </c>
    </row>
    <row r="1294" spans="1:13" x14ac:dyDescent="0.25">
      <c r="A1294" t="s">
        <v>43</v>
      </c>
      <c r="B1294" t="s">
        <v>61</v>
      </c>
      <c r="C1294" t="s">
        <v>92</v>
      </c>
      <c r="D1294" s="227">
        <v>15.489649096999999</v>
      </c>
      <c r="E1294" s="227">
        <v>15.814637734</v>
      </c>
      <c r="F1294" s="227">
        <v>18.187173257000001</v>
      </c>
      <c r="G1294" s="227">
        <v>22.126840820000002</v>
      </c>
      <c r="H1294" s="227">
        <v>26.751876347</v>
      </c>
      <c r="I1294" s="227">
        <v>19.621008654000001</v>
      </c>
      <c r="J1294" s="227">
        <v>24.054982817999999</v>
      </c>
      <c r="K1294" s="227">
        <v>23.372537268999999</v>
      </c>
      <c r="L1294" s="227">
        <v>25.005615033000002</v>
      </c>
      <c r="M1294" s="227">
        <v>25.978887475000001</v>
      </c>
    </row>
    <row r="1295" spans="1:13" x14ac:dyDescent="0.25">
      <c r="A1295" t="s">
        <v>43</v>
      </c>
      <c r="B1295" t="s">
        <v>61</v>
      </c>
      <c r="C1295" s="157" t="s">
        <v>68</v>
      </c>
      <c r="D1295" s="227">
        <v>3.3768903245000002</v>
      </c>
      <c r="E1295" s="227">
        <v>2.5744759102999999</v>
      </c>
      <c r="F1295" s="227">
        <v>3.4607171783999999</v>
      </c>
      <c r="G1295" s="227">
        <v>3.3301265448000001</v>
      </c>
      <c r="H1295" s="227">
        <v>4.6072675930999996</v>
      </c>
      <c r="I1295" s="227">
        <v>3.0587884214000001</v>
      </c>
      <c r="J1295" s="227">
        <v>4.4075900193999997</v>
      </c>
      <c r="K1295" s="227">
        <v>5.5434864035000002</v>
      </c>
      <c r="L1295" s="227">
        <v>4.7914950962000002</v>
      </c>
      <c r="M1295" s="227">
        <v>5.0160964288000001</v>
      </c>
    </row>
    <row r="1296" spans="1:13" x14ac:dyDescent="0.25">
      <c r="A1296" t="s">
        <v>43</v>
      </c>
      <c r="B1296" t="s">
        <v>61</v>
      </c>
      <c r="C1296" s="157" t="s">
        <v>69</v>
      </c>
      <c r="D1296" s="227">
        <v>5.9462633974000001</v>
      </c>
      <c r="E1296" s="227">
        <v>7.7234277308000001</v>
      </c>
      <c r="F1296" s="227">
        <v>7.8050217215000002</v>
      </c>
      <c r="G1296" s="227">
        <v>9.1763487013000002</v>
      </c>
      <c r="H1296" s="227">
        <v>10.106264398</v>
      </c>
      <c r="I1296" s="227">
        <v>7.0128319904999996</v>
      </c>
      <c r="J1296" s="227">
        <v>9.3381144479000007</v>
      </c>
      <c r="K1296" s="227">
        <v>7.2664619073000001</v>
      </c>
      <c r="L1296" s="227">
        <v>9.2835217489000001</v>
      </c>
      <c r="M1296" s="227">
        <v>10.032192858</v>
      </c>
    </row>
    <row r="1297" spans="1:13" x14ac:dyDescent="0.25">
      <c r="A1297" t="s">
        <v>43</v>
      </c>
      <c r="B1297" t="s">
        <v>61</v>
      </c>
      <c r="C1297" s="157" t="s">
        <v>185</v>
      </c>
      <c r="D1297" s="227">
        <v>2.2757304360999999</v>
      </c>
      <c r="E1297" s="227">
        <v>2.0595807281999998</v>
      </c>
      <c r="F1297" s="227">
        <v>2.3562329725</v>
      </c>
      <c r="G1297" s="227">
        <v>3.9221490417</v>
      </c>
      <c r="H1297" s="227">
        <v>5.0531321989000002</v>
      </c>
      <c r="I1297" s="227">
        <v>4.4016711428999997</v>
      </c>
      <c r="J1297" s="227">
        <v>3.8099506947999999</v>
      </c>
      <c r="K1297" s="227">
        <v>4.1950707918000001</v>
      </c>
      <c r="L1297" s="227">
        <v>3.7433555438999999</v>
      </c>
      <c r="M1297" s="227">
        <v>4.2674253201000001</v>
      </c>
    </row>
    <row r="1298" spans="1:13" x14ac:dyDescent="0.25">
      <c r="A1298" t="s">
        <v>43</v>
      </c>
      <c r="B1298" t="s">
        <v>61</v>
      </c>
      <c r="C1298" s="157" t="s">
        <v>130</v>
      </c>
      <c r="D1298" s="227">
        <v>1.8352664807000001</v>
      </c>
      <c r="E1298" s="227">
        <v>2.2066936373999999</v>
      </c>
      <c r="F1298" s="227">
        <v>1.9144392902</v>
      </c>
      <c r="G1298" s="227">
        <v>1.40605343</v>
      </c>
      <c r="H1298" s="227">
        <v>3.6412276138999999</v>
      </c>
      <c r="I1298" s="227">
        <v>1.7905102954000001</v>
      </c>
      <c r="J1298" s="227">
        <v>2.2411474674999998</v>
      </c>
      <c r="K1298" s="227">
        <v>2.9215671585999998</v>
      </c>
      <c r="L1298" s="227">
        <v>2.2460133262999999</v>
      </c>
      <c r="M1298" s="227">
        <v>2.1711462154999999</v>
      </c>
    </row>
    <row r="1299" spans="1:13" x14ac:dyDescent="0.25">
      <c r="A1299" t="s">
        <v>43</v>
      </c>
      <c r="B1299" t="s">
        <v>61</v>
      </c>
      <c r="C1299" s="157" t="s">
        <v>270</v>
      </c>
      <c r="D1299" s="227" t="s">
        <v>386</v>
      </c>
      <c r="E1299" s="227" t="s">
        <v>386</v>
      </c>
      <c r="F1299" s="227">
        <v>0.51542596269999996</v>
      </c>
      <c r="G1299" s="227">
        <v>0.88803374530000001</v>
      </c>
      <c r="H1299" s="227">
        <v>1.0403507467999999</v>
      </c>
      <c r="I1299" s="227">
        <v>1.1190689346</v>
      </c>
      <c r="J1299" s="227">
        <v>1.4193933961</v>
      </c>
      <c r="K1299" s="227">
        <v>1.3484156116999999</v>
      </c>
      <c r="L1299" s="227">
        <v>1.1978737741000001</v>
      </c>
      <c r="M1299" s="227">
        <v>0.67380399790000001</v>
      </c>
    </row>
    <row r="1300" spans="1:13" x14ac:dyDescent="0.25">
      <c r="A1300" t="s">
        <v>43</v>
      </c>
      <c r="B1300" t="s">
        <v>61</v>
      </c>
      <c r="C1300" s="157" t="s">
        <v>186</v>
      </c>
      <c r="D1300" s="227">
        <v>0.80751725149999998</v>
      </c>
      <c r="E1300" s="227">
        <v>0.22066936370000001</v>
      </c>
      <c r="F1300" s="227">
        <v>0.73632280390000004</v>
      </c>
      <c r="G1300" s="227">
        <v>0.74002812110000005</v>
      </c>
      <c r="H1300" s="227">
        <v>0.66879690869999997</v>
      </c>
      <c r="I1300" s="227">
        <v>0.44762757390000002</v>
      </c>
      <c r="J1300" s="227">
        <v>0.97116390259999996</v>
      </c>
      <c r="K1300" s="227">
        <v>0.89894374109999997</v>
      </c>
      <c r="L1300" s="227">
        <v>1.1230066632</v>
      </c>
      <c r="M1300" s="227">
        <v>0.89840533050000004</v>
      </c>
    </row>
    <row r="1301" spans="1:13" x14ac:dyDescent="0.25">
      <c r="A1301" t="s">
        <v>43</v>
      </c>
      <c r="B1301" t="s">
        <v>61</v>
      </c>
      <c r="C1301" s="157" t="s">
        <v>59</v>
      </c>
      <c r="D1301" s="227">
        <v>0</v>
      </c>
      <c r="E1301" s="227">
        <v>0</v>
      </c>
      <c r="F1301" s="227">
        <v>7.36322804E-2</v>
      </c>
      <c r="G1301" s="227">
        <v>0</v>
      </c>
      <c r="H1301" s="227">
        <v>0</v>
      </c>
      <c r="I1301" s="227">
        <v>0</v>
      </c>
      <c r="J1301" s="227">
        <v>0</v>
      </c>
      <c r="K1301" s="227">
        <v>0</v>
      </c>
      <c r="L1301" s="227">
        <v>0</v>
      </c>
      <c r="M1301" s="227">
        <v>0</v>
      </c>
    </row>
    <row r="1302" spans="1:13" x14ac:dyDescent="0.25">
      <c r="A1302" t="s">
        <v>43</v>
      </c>
      <c r="B1302" t="s">
        <v>61</v>
      </c>
      <c r="C1302" s="157" t="s">
        <v>60</v>
      </c>
      <c r="D1302" s="227">
        <v>1.2479812069</v>
      </c>
      <c r="E1302" s="227">
        <v>1.0297903640999999</v>
      </c>
      <c r="F1302" s="227">
        <v>1.3253810471</v>
      </c>
      <c r="G1302" s="227">
        <v>2.6641012358</v>
      </c>
      <c r="H1302" s="227">
        <v>1.6348368878999999</v>
      </c>
      <c r="I1302" s="227">
        <v>1.7905102954000001</v>
      </c>
      <c r="J1302" s="227">
        <v>1.8676228896</v>
      </c>
      <c r="K1302" s="227">
        <v>1.1985916548</v>
      </c>
      <c r="L1302" s="227">
        <v>2.6203488806999999</v>
      </c>
      <c r="M1302" s="227">
        <v>2.9198173241999998</v>
      </c>
    </row>
    <row r="1303" spans="1:13" x14ac:dyDescent="0.25">
      <c r="A1303" t="s">
        <v>43</v>
      </c>
      <c r="B1303" t="s">
        <v>11</v>
      </c>
      <c r="C1303" t="s">
        <v>92</v>
      </c>
      <c r="D1303" s="227">
        <v>216.92849802000001</v>
      </c>
      <c r="E1303" s="227">
        <v>206.69363737</v>
      </c>
      <c r="F1303" s="227">
        <v>213.31271629</v>
      </c>
      <c r="G1303" s="227">
        <v>205.20979797000001</v>
      </c>
      <c r="H1303" s="227">
        <v>207.92152783</v>
      </c>
      <c r="I1303" s="227">
        <v>200.98478066000001</v>
      </c>
      <c r="J1303" s="227">
        <v>168.68369938999999</v>
      </c>
      <c r="K1303" s="227">
        <v>171.84807850999999</v>
      </c>
      <c r="L1303" s="227">
        <v>195.32829228</v>
      </c>
      <c r="M1303" s="227">
        <v>183.79875720999999</v>
      </c>
    </row>
    <row r="1304" spans="1:13" x14ac:dyDescent="0.25">
      <c r="A1304" t="s">
        <v>43</v>
      </c>
      <c r="B1304" t="s">
        <v>11</v>
      </c>
      <c r="C1304" s="157" t="s">
        <v>381</v>
      </c>
      <c r="D1304" s="227">
        <v>36.558508295000003</v>
      </c>
      <c r="E1304" s="227">
        <v>25.524089739000001</v>
      </c>
      <c r="F1304" s="227">
        <v>24.666813931</v>
      </c>
      <c r="G1304" s="227">
        <v>24.568933618999999</v>
      </c>
      <c r="H1304" s="227">
        <v>20.361150331000001</v>
      </c>
      <c r="I1304" s="227">
        <v>19.546404058</v>
      </c>
      <c r="J1304" s="227">
        <v>14.71686837</v>
      </c>
      <c r="K1304" s="227">
        <v>14.008539966000001</v>
      </c>
      <c r="L1304" s="227">
        <v>16.470764393</v>
      </c>
      <c r="M1304" s="227">
        <v>10.631129745000001</v>
      </c>
    </row>
    <row r="1305" spans="1:13" x14ac:dyDescent="0.25">
      <c r="A1305" t="s">
        <v>43</v>
      </c>
      <c r="B1305" t="s">
        <v>11</v>
      </c>
      <c r="C1305" s="157" t="s">
        <v>15</v>
      </c>
      <c r="D1305" s="227">
        <v>4.6982821905999996</v>
      </c>
      <c r="E1305" s="227">
        <v>3.0158146377000001</v>
      </c>
      <c r="F1305" s="227">
        <v>4.4915691038999999</v>
      </c>
      <c r="G1305" s="227">
        <v>4.4401687263999996</v>
      </c>
      <c r="H1305" s="227">
        <v>5.1274429665000003</v>
      </c>
      <c r="I1305" s="227">
        <v>2.9095792300999999</v>
      </c>
      <c r="J1305" s="227">
        <v>1.8676228896</v>
      </c>
      <c r="K1305" s="227">
        <v>1.6480635254</v>
      </c>
      <c r="L1305" s="227">
        <v>2.6952159916</v>
      </c>
      <c r="M1305" s="227">
        <v>2.6203488806999999</v>
      </c>
    </row>
    <row r="1306" spans="1:13" x14ac:dyDescent="0.25">
      <c r="A1306" t="s">
        <v>43</v>
      </c>
      <c r="B1306" t="s">
        <v>11</v>
      </c>
      <c r="C1306" s="157" t="s">
        <v>187</v>
      </c>
      <c r="D1306" s="227">
        <v>5.0653354866999996</v>
      </c>
      <c r="E1306" s="227">
        <v>4.8547260021999996</v>
      </c>
      <c r="F1306" s="227">
        <v>4.8597305059</v>
      </c>
      <c r="G1306" s="227">
        <v>3.9961518537999998</v>
      </c>
      <c r="H1306" s="227">
        <v>3.4926060786000002</v>
      </c>
      <c r="I1306" s="227">
        <v>3.9540435691</v>
      </c>
      <c r="J1306" s="227">
        <v>2.8387867922000001</v>
      </c>
      <c r="K1306" s="227">
        <v>2.3222713312000001</v>
      </c>
      <c r="L1306" s="227">
        <v>2.6203488806999999</v>
      </c>
      <c r="M1306" s="227">
        <v>1.871677772</v>
      </c>
    </row>
    <row r="1307" spans="1:13" x14ac:dyDescent="0.25">
      <c r="A1307" t="s">
        <v>43</v>
      </c>
      <c r="B1307" t="s">
        <v>11</v>
      </c>
      <c r="C1307" s="157" t="s">
        <v>117</v>
      </c>
      <c r="D1307" s="227">
        <v>8.1485831743000006</v>
      </c>
      <c r="E1307" s="227">
        <v>6.9143067303999999</v>
      </c>
      <c r="F1307" s="227">
        <v>8.6886090861999996</v>
      </c>
      <c r="G1307" s="227">
        <v>8.2883149560000007</v>
      </c>
      <c r="H1307" s="227">
        <v>7.5796982983000003</v>
      </c>
      <c r="I1307" s="227">
        <v>7.6096687555999996</v>
      </c>
      <c r="J1307" s="227">
        <v>5.5281637532000003</v>
      </c>
      <c r="K1307" s="227">
        <v>6.5922541014</v>
      </c>
      <c r="L1307" s="227">
        <v>6.3637044245999999</v>
      </c>
      <c r="M1307" s="227">
        <v>7.1872426443000004</v>
      </c>
    </row>
    <row r="1308" spans="1:13" x14ac:dyDescent="0.25">
      <c r="A1308" t="s">
        <v>43</v>
      </c>
      <c r="B1308" t="s">
        <v>11</v>
      </c>
      <c r="C1308" s="157" t="s">
        <v>16</v>
      </c>
      <c r="D1308" s="227">
        <v>46.175304654000001</v>
      </c>
      <c r="E1308" s="227">
        <v>48.03236484</v>
      </c>
      <c r="F1308" s="227">
        <v>50.659008909999997</v>
      </c>
      <c r="G1308" s="227">
        <v>49.655886924000001</v>
      </c>
      <c r="H1308" s="227">
        <v>53.800995764</v>
      </c>
      <c r="I1308" s="227">
        <v>45.583407938000001</v>
      </c>
      <c r="J1308" s="227">
        <v>52.666965486000002</v>
      </c>
      <c r="K1308" s="227">
        <v>63.899917596999998</v>
      </c>
      <c r="L1308" s="227">
        <v>81.904619300999997</v>
      </c>
      <c r="M1308" s="227">
        <v>78.909934866</v>
      </c>
    </row>
    <row r="1309" spans="1:13" x14ac:dyDescent="0.25">
      <c r="A1309" t="s">
        <v>43</v>
      </c>
      <c r="B1309" t="s">
        <v>11</v>
      </c>
      <c r="C1309" s="157" t="s">
        <v>116</v>
      </c>
      <c r="D1309" s="227">
        <v>99.471443253999993</v>
      </c>
      <c r="E1309" s="227">
        <v>101.87568958999999</v>
      </c>
      <c r="F1309" s="227">
        <v>98.372726603000004</v>
      </c>
      <c r="G1309" s="227">
        <v>94.649596685000006</v>
      </c>
      <c r="H1309" s="227">
        <v>91.773798022999998</v>
      </c>
      <c r="I1309" s="227">
        <v>84.527006864000001</v>
      </c>
      <c r="J1309" s="227">
        <v>60.212161960000003</v>
      </c>
      <c r="K1309" s="227">
        <v>53.786800509000003</v>
      </c>
      <c r="L1309" s="227">
        <v>53.305382944999998</v>
      </c>
      <c r="M1309" s="227">
        <v>47.241146964000002</v>
      </c>
    </row>
    <row r="1310" spans="1:13" x14ac:dyDescent="0.25">
      <c r="A1310" t="s">
        <v>43</v>
      </c>
      <c r="B1310" t="s">
        <v>11</v>
      </c>
      <c r="C1310" s="157" t="s">
        <v>17</v>
      </c>
      <c r="D1310" s="227">
        <v>8.7358684480999997</v>
      </c>
      <c r="E1310" s="227">
        <v>9.5623390953000005</v>
      </c>
      <c r="F1310" s="227">
        <v>14.211030116</v>
      </c>
      <c r="G1310" s="227">
        <v>12.432472433999999</v>
      </c>
      <c r="H1310" s="227">
        <v>15.828193505</v>
      </c>
      <c r="I1310" s="227">
        <v>22.082960310000001</v>
      </c>
      <c r="J1310" s="227">
        <v>22.037950097</v>
      </c>
      <c r="K1310" s="227">
        <v>21.275001873000001</v>
      </c>
      <c r="L1310" s="227">
        <v>22.909335929000001</v>
      </c>
      <c r="M1310" s="227">
        <v>23.433405704999998</v>
      </c>
    </row>
    <row r="1311" spans="1:13" x14ac:dyDescent="0.25">
      <c r="A1311" t="s">
        <v>43</v>
      </c>
      <c r="B1311" t="s">
        <v>11</v>
      </c>
      <c r="C1311" s="157" t="s">
        <v>138</v>
      </c>
      <c r="D1311" s="227">
        <v>8.0751725150000002</v>
      </c>
      <c r="E1311" s="227">
        <v>6.9143067303999999</v>
      </c>
      <c r="F1311" s="227">
        <v>7.3632280392</v>
      </c>
      <c r="G1311" s="227">
        <v>7.1782727743999999</v>
      </c>
      <c r="H1311" s="227">
        <v>9.9576428625000002</v>
      </c>
      <c r="I1311" s="227">
        <v>14.771709937000001</v>
      </c>
      <c r="J1311" s="227">
        <v>8.8151800387999995</v>
      </c>
      <c r="K1311" s="227">
        <v>8.3152296052000008</v>
      </c>
      <c r="L1311" s="227">
        <v>9.0589204162999994</v>
      </c>
      <c r="M1311" s="227">
        <v>11.90387063</v>
      </c>
    </row>
    <row r="1312" spans="1:13" x14ac:dyDescent="0.25">
      <c r="A1312" t="s">
        <v>43</v>
      </c>
      <c r="B1312" t="s">
        <v>178</v>
      </c>
      <c r="C1312" t="s">
        <v>92</v>
      </c>
      <c r="D1312" s="227">
        <v>112.09807664</v>
      </c>
      <c r="E1312" s="227">
        <v>115.48363369</v>
      </c>
      <c r="F1312" s="227">
        <v>93.292099256</v>
      </c>
      <c r="G1312" s="227">
        <v>95.537630429999993</v>
      </c>
      <c r="H1312" s="227">
        <v>108.49372074</v>
      </c>
      <c r="I1312" s="227">
        <v>91.465234257999995</v>
      </c>
      <c r="J1312" s="227">
        <v>86.433587329999995</v>
      </c>
      <c r="K1312" s="227">
        <v>85.849127275000001</v>
      </c>
      <c r="L1312" s="227">
        <v>83.776297072999995</v>
      </c>
      <c r="M1312" s="227">
        <v>75.091712211000001</v>
      </c>
    </row>
    <row r="1313" spans="1:13" x14ac:dyDescent="0.25">
      <c r="A1313" t="s">
        <v>43</v>
      </c>
      <c r="B1313" t="s">
        <v>178</v>
      </c>
      <c r="C1313" s="157" t="s">
        <v>18</v>
      </c>
      <c r="D1313" s="227">
        <v>5.4323887829000004</v>
      </c>
      <c r="E1313" s="227">
        <v>4.4133872746999998</v>
      </c>
      <c r="F1313" s="227">
        <v>3.7552463</v>
      </c>
      <c r="G1313" s="227">
        <v>4.8101827868999996</v>
      </c>
      <c r="H1313" s="227">
        <v>6.3164152486000003</v>
      </c>
      <c r="I1313" s="227">
        <v>3.8048343777999998</v>
      </c>
      <c r="J1313" s="227">
        <v>3.5858359480000002</v>
      </c>
      <c r="K1313" s="227">
        <v>3.7455989213000001</v>
      </c>
      <c r="L1313" s="227">
        <v>4.7914950962000002</v>
      </c>
      <c r="M1313" s="227">
        <v>3.2192857678000002</v>
      </c>
    </row>
    <row r="1314" spans="1:13" x14ac:dyDescent="0.25">
      <c r="A1314" t="s">
        <v>43</v>
      </c>
      <c r="B1314" t="s">
        <v>178</v>
      </c>
      <c r="C1314" s="157" t="s">
        <v>140</v>
      </c>
      <c r="D1314" s="227">
        <v>101.08647775999999</v>
      </c>
      <c r="E1314" s="227">
        <v>106.95108496</v>
      </c>
      <c r="F1314" s="227">
        <v>84.824387010999999</v>
      </c>
      <c r="G1314" s="227">
        <v>85.399245171000004</v>
      </c>
      <c r="H1314" s="227">
        <v>98.238834807000003</v>
      </c>
      <c r="I1314" s="227">
        <v>82.363473589999998</v>
      </c>
      <c r="J1314" s="227">
        <v>76.348423725999993</v>
      </c>
      <c r="K1314" s="227">
        <v>76.634953929000005</v>
      </c>
      <c r="L1314" s="227">
        <v>73.594369993000001</v>
      </c>
      <c r="M1314" s="227">
        <v>67.904469567000007</v>
      </c>
    </row>
    <row r="1315" spans="1:13" x14ac:dyDescent="0.25">
      <c r="A1315" t="s">
        <v>43</v>
      </c>
      <c r="B1315" t="s">
        <v>178</v>
      </c>
      <c r="C1315" s="157" t="s">
        <v>188</v>
      </c>
      <c r="D1315" s="227">
        <v>5.5792101013000002</v>
      </c>
      <c r="E1315" s="227">
        <v>4.1191614563999996</v>
      </c>
      <c r="F1315" s="227">
        <v>4.7124659450999999</v>
      </c>
      <c r="G1315" s="227">
        <v>5.3282024717000001</v>
      </c>
      <c r="H1315" s="227">
        <v>3.9384706843999999</v>
      </c>
      <c r="I1315" s="227">
        <v>5.2969262907000001</v>
      </c>
      <c r="J1315" s="227">
        <v>6.4993276558000002</v>
      </c>
      <c r="K1315" s="227">
        <v>5.4685744250999999</v>
      </c>
      <c r="L1315" s="227">
        <v>5.3904319832000001</v>
      </c>
      <c r="M1315" s="227">
        <v>3.9679568765000002</v>
      </c>
    </row>
    <row r="1316" spans="1:13" x14ac:dyDescent="0.25">
      <c r="A1316" t="s">
        <v>43</v>
      </c>
      <c r="B1316" t="s">
        <v>179</v>
      </c>
      <c r="C1316" t="s">
        <v>92</v>
      </c>
      <c r="D1316" s="227">
        <v>109.89575686000001</v>
      </c>
      <c r="E1316" s="227">
        <v>100.99301214</v>
      </c>
      <c r="F1316" s="227">
        <v>100.28716589</v>
      </c>
      <c r="G1316" s="227">
        <v>106.63805225</v>
      </c>
      <c r="H1316" s="227">
        <v>113.99271754</v>
      </c>
      <c r="I1316" s="227">
        <v>136.30259624000001</v>
      </c>
      <c r="J1316" s="227">
        <v>112.87912745</v>
      </c>
      <c r="K1316" s="227">
        <v>105.5509776</v>
      </c>
      <c r="L1316" s="227">
        <v>128.32222805000001</v>
      </c>
      <c r="M1316" s="227">
        <v>142.09777645</v>
      </c>
    </row>
    <row r="1317" spans="1:13" x14ac:dyDescent="0.25">
      <c r="A1317" t="s">
        <v>43</v>
      </c>
      <c r="B1317" t="s">
        <v>179</v>
      </c>
      <c r="C1317" s="157" t="s">
        <v>139</v>
      </c>
      <c r="D1317" s="227">
        <v>53.956834532000002</v>
      </c>
      <c r="E1317" s="227">
        <v>42.662743656000004</v>
      </c>
      <c r="F1317" s="227">
        <v>39.761431412</v>
      </c>
      <c r="G1317" s="227">
        <v>38.999481979999999</v>
      </c>
      <c r="H1317" s="227">
        <v>39.681949914999997</v>
      </c>
      <c r="I1317" s="227">
        <v>60.056699493000004</v>
      </c>
      <c r="J1317" s="227">
        <v>53.339309727</v>
      </c>
      <c r="K1317" s="227">
        <v>49.292081803999999</v>
      </c>
      <c r="L1317" s="227">
        <v>62.663771805000003</v>
      </c>
      <c r="M1317" s="227">
        <v>70.599685558000004</v>
      </c>
    </row>
    <row r="1318" spans="1:13" x14ac:dyDescent="0.25">
      <c r="A1318" t="s">
        <v>43</v>
      </c>
      <c r="B1318" t="s">
        <v>179</v>
      </c>
      <c r="C1318" s="157" t="s">
        <v>189</v>
      </c>
      <c r="D1318" s="227">
        <v>6.3867273528000004</v>
      </c>
      <c r="E1318" s="227">
        <v>5.8845163662999997</v>
      </c>
      <c r="F1318" s="227">
        <v>6.7741697959999998</v>
      </c>
      <c r="G1318" s="227">
        <v>8.5843262043999999</v>
      </c>
      <c r="H1318" s="227">
        <v>9.9576428625000002</v>
      </c>
      <c r="I1318" s="227">
        <v>10.96687556</v>
      </c>
      <c r="J1318" s="227">
        <v>9.3381144479000007</v>
      </c>
      <c r="K1318" s="227">
        <v>9.4389092816000009</v>
      </c>
      <c r="L1318" s="227">
        <v>12.652541738</v>
      </c>
      <c r="M1318" s="227">
        <v>10.406528412</v>
      </c>
    </row>
    <row r="1319" spans="1:13" x14ac:dyDescent="0.25">
      <c r="A1319" t="s">
        <v>43</v>
      </c>
      <c r="B1319" t="s">
        <v>179</v>
      </c>
      <c r="C1319" s="157" t="s">
        <v>190</v>
      </c>
      <c r="D1319" s="227" t="s">
        <v>386</v>
      </c>
      <c r="E1319" s="227" t="s">
        <v>386</v>
      </c>
      <c r="F1319" s="227">
        <v>7.4368603196</v>
      </c>
      <c r="G1319" s="227">
        <v>7.0302671502000003</v>
      </c>
      <c r="H1319" s="227">
        <v>6.4650367837999996</v>
      </c>
      <c r="I1319" s="227">
        <v>6.0429722470999998</v>
      </c>
      <c r="J1319" s="227">
        <v>7.9934259674000003</v>
      </c>
      <c r="K1319" s="227">
        <v>8.6897894972999996</v>
      </c>
      <c r="L1319" s="227">
        <v>7.7861795313000002</v>
      </c>
      <c r="M1319" s="227">
        <v>8.3102493074999995</v>
      </c>
    </row>
    <row r="1320" spans="1:13" x14ac:dyDescent="0.25">
      <c r="A1320" t="s">
        <v>43</v>
      </c>
      <c r="B1320" t="s">
        <v>179</v>
      </c>
      <c r="C1320" s="157" t="s">
        <v>191</v>
      </c>
      <c r="D1320" s="227">
        <v>7.1208339451000002</v>
      </c>
      <c r="E1320" s="227">
        <v>8.3854358219999998</v>
      </c>
      <c r="F1320" s="227">
        <v>8.8358736469999997</v>
      </c>
      <c r="G1320" s="227">
        <v>5.8462221563999996</v>
      </c>
      <c r="H1320" s="227">
        <v>7.2824552277999999</v>
      </c>
      <c r="I1320" s="227">
        <v>8.1319009251000001</v>
      </c>
      <c r="J1320" s="227">
        <v>7.0969669804000004</v>
      </c>
      <c r="K1320" s="227">
        <v>5.3187504682000002</v>
      </c>
      <c r="L1320" s="227">
        <v>7.1872426443000004</v>
      </c>
      <c r="M1320" s="227">
        <v>8.2353821965999998</v>
      </c>
    </row>
    <row r="1321" spans="1:13" x14ac:dyDescent="0.25">
      <c r="A1321" t="s">
        <v>43</v>
      </c>
      <c r="B1321" t="s">
        <v>179</v>
      </c>
      <c r="C1321" s="157" t="s">
        <v>192</v>
      </c>
      <c r="D1321" s="227">
        <v>42.137718397</v>
      </c>
      <c r="E1321" s="227">
        <v>43.545421111000003</v>
      </c>
      <c r="F1321" s="227">
        <v>36.963404756999999</v>
      </c>
      <c r="G1321" s="227">
        <v>45.807740694000003</v>
      </c>
      <c r="H1321" s="227">
        <v>50.531321988999998</v>
      </c>
      <c r="I1321" s="227">
        <v>50.954938824000003</v>
      </c>
      <c r="J1321" s="227">
        <v>34.887195577</v>
      </c>
      <c r="K1321" s="227">
        <v>32.137238744000001</v>
      </c>
      <c r="L1321" s="227">
        <v>37.433555439000003</v>
      </c>
      <c r="M1321" s="227">
        <v>44.096728306999999</v>
      </c>
    </row>
    <row r="1322" spans="1:13" x14ac:dyDescent="0.25">
      <c r="A1322" t="s">
        <v>43</v>
      </c>
      <c r="B1322" t="s">
        <v>179</v>
      </c>
      <c r="C1322" s="157" t="s">
        <v>193</v>
      </c>
      <c r="D1322" s="227">
        <v>0.29364263689999998</v>
      </c>
      <c r="E1322" s="227">
        <v>0.51489518209999996</v>
      </c>
      <c r="F1322" s="227">
        <v>0.51542596269999996</v>
      </c>
      <c r="G1322" s="227">
        <v>0.37001406050000002</v>
      </c>
      <c r="H1322" s="227">
        <v>7.4310767599999994E-2</v>
      </c>
      <c r="I1322" s="227">
        <v>0.14920919129999999</v>
      </c>
      <c r="J1322" s="227">
        <v>0.22411474679999999</v>
      </c>
      <c r="K1322" s="227">
        <v>0.67420780579999995</v>
      </c>
      <c r="L1322" s="227">
        <v>0.59893688700000003</v>
      </c>
      <c r="M1322" s="227">
        <v>0.44920266530000003</v>
      </c>
    </row>
    <row r="1323" spans="1:13" x14ac:dyDescent="0.25">
      <c r="A1323" t="s">
        <v>43</v>
      </c>
      <c r="B1323" t="s">
        <v>134</v>
      </c>
      <c r="C1323" t="s">
        <v>92</v>
      </c>
      <c r="D1323" s="227" t="s">
        <v>386</v>
      </c>
      <c r="E1323" s="227" t="s">
        <v>386</v>
      </c>
      <c r="F1323" s="227" t="s">
        <v>386</v>
      </c>
      <c r="G1323" s="227" t="s">
        <v>386</v>
      </c>
      <c r="H1323" s="227">
        <v>0.22293230289999999</v>
      </c>
      <c r="I1323" s="227">
        <v>34.989555357</v>
      </c>
      <c r="J1323" s="227">
        <v>3.6605408636000001</v>
      </c>
      <c r="K1323" s="227">
        <v>0</v>
      </c>
      <c r="L1323" s="227" t="s">
        <v>302</v>
      </c>
      <c r="M1323" s="227" t="s">
        <v>302</v>
      </c>
    </row>
    <row r="1324" spans="1:13" x14ac:dyDescent="0.25">
      <c r="A1324" t="s">
        <v>43</v>
      </c>
      <c r="B1324" t="s">
        <v>134</v>
      </c>
      <c r="C1324" t="s">
        <v>382</v>
      </c>
      <c r="D1324" s="227" t="s">
        <v>386</v>
      </c>
      <c r="E1324" s="227" t="s">
        <v>386</v>
      </c>
      <c r="F1324" s="227" t="s">
        <v>386</v>
      </c>
      <c r="G1324" s="227" t="s">
        <v>386</v>
      </c>
      <c r="H1324" s="227">
        <v>0.22293230289999999</v>
      </c>
      <c r="I1324" s="227">
        <v>34.989555357</v>
      </c>
      <c r="J1324" s="227">
        <v>3.6605408636000001</v>
      </c>
      <c r="K1324" s="227">
        <v>0</v>
      </c>
      <c r="L1324" s="227" t="s">
        <v>302</v>
      </c>
      <c r="M1324" s="227" t="s">
        <v>302</v>
      </c>
    </row>
    <row r="1325" spans="1:13" s="4" customFormat="1" x14ac:dyDescent="0.25">
      <c r="A1325" s="4" t="s">
        <v>43</v>
      </c>
      <c r="B1325" s="4" t="s">
        <v>124</v>
      </c>
      <c r="C1325" s="4" t="s">
        <v>92</v>
      </c>
      <c r="D1325" s="232">
        <v>474.23285860999999</v>
      </c>
      <c r="E1325" s="232">
        <v>354.90989334</v>
      </c>
      <c r="F1325" s="232">
        <v>316.54517340000001</v>
      </c>
      <c r="G1325" s="232">
        <v>331.45859543</v>
      </c>
      <c r="H1325" s="232">
        <v>319.16474697000001</v>
      </c>
      <c r="I1325" s="232">
        <v>334.30319308000003</v>
      </c>
      <c r="J1325" s="232">
        <v>295.30853130000003</v>
      </c>
      <c r="K1325" s="232">
        <v>323.61974679999997</v>
      </c>
      <c r="L1325" s="232">
        <v>341.76836115999998</v>
      </c>
      <c r="M1325" s="232" t="s">
        <v>387</v>
      </c>
    </row>
    <row r="1326" spans="1:13" x14ac:dyDescent="0.25">
      <c r="A1326" t="s">
        <v>43</v>
      </c>
      <c r="B1326" t="s">
        <v>182</v>
      </c>
      <c r="C1326" s="173" t="s">
        <v>92</v>
      </c>
      <c r="D1326" s="227">
        <v>163.04507414</v>
      </c>
      <c r="E1326" s="227">
        <v>148.51048179</v>
      </c>
      <c r="F1326" s="227">
        <v>117.00169354000001</v>
      </c>
      <c r="G1326" s="227">
        <v>123.65869902999999</v>
      </c>
      <c r="H1326" s="227">
        <v>128.26038492999999</v>
      </c>
      <c r="I1326" s="227">
        <v>123.246792</v>
      </c>
      <c r="J1326" s="227">
        <v>115.26968475</v>
      </c>
      <c r="K1326" s="227">
        <v>101.50573077</v>
      </c>
      <c r="L1326" s="227">
        <v>105.11342367</v>
      </c>
      <c r="M1326" s="227" t="s">
        <v>387</v>
      </c>
    </row>
    <row r="1327" spans="1:13" x14ac:dyDescent="0.25">
      <c r="A1327" t="s">
        <v>43</v>
      </c>
      <c r="B1327" t="s">
        <v>182</v>
      </c>
      <c r="C1327" s="176" t="s">
        <v>194</v>
      </c>
      <c r="D1327" s="227">
        <v>132.21259727</v>
      </c>
      <c r="E1327" s="227">
        <v>121.66237587000001</v>
      </c>
      <c r="F1327" s="227">
        <v>102.64339887</v>
      </c>
      <c r="G1327" s="227">
        <v>109.67216754</v>
      </c>
      <c r="H1327" s="227">
        <v>117.48532362</v>
      </c>
      <c r="I1327" s="227">
        <v>111.3846613</v>
      </c>
      <c r="J1327" s="227">
        <v>102.79396384</v>
      </c>
      <c r="K1327" s="227">
        <v>95.362948535000001</v>
      </c>
      <c r="L1327" s="227">
        <v>99.423523246000002</v>
      </c>
      <c r="M1327" s="227" t="s">
        <v>387</v>
      </c>
    </row>
    <row r="1328" spans="1:13" x14ac:dyDescent="0.25">
      <c r="A1328" t="s">
        <v>43</v>
      </c>
      <c r="B1328" t="s">
        <v>182</v>
      </c>
      <c r="C1328" s="178" t="s">
        <v>445</v>
      </c>
      <c r="D1328" s="227">
        <v>4.1844075759999999</v>
      </c>
      <c r="E1328" s="227">
        <v>2.6480323648000001</v>
      </c>
      <c r="F1328" s="227">
        <v>2.5034975333</v>
      </c>
      <c r="G1328" s="227">
        <v>2.8861096721999999</v>
      </c>
      <c r="H1328" s="227">
        <v>1.5605261202</v>
      </c>
      <c r="I1328" s="227">
        <v>1.5666965085</v>
      </c>
      <c r="J1328" s="227">
        <v>1.5688032273000001</v>
      </c>
      <c r="K1328" s="227">
        <v>1.6480635254</v>
      </c>
      <c r="L1328" s="227">
        <v>2.2460133262999999</v>
      </c>
      <c r="M1328" s="227" t="s">
        <v>387</v>
      </c>
    </row>
    <row r="1329" spans="1:13" x14ac:dyDescent="0.25">
      <c r="A1329" t="s">
        <v>43</v>
      </c>
      <c r="B1329" t="s">
        <v>182</v>
      </c>
      <c r="C1329" s="180" t="s">
        <v>311</v>
      </c>
      <c r="D1329" s="227">
        <v>22.243429746</v>
      </c>
      <c r="E1329" s="227">
        <v>20.816476646000002</v>
      </c>
      <c r="F1329" s="227">
        <v>10.234886974</v>
      </c>
      <c r="G1329" s="227">
        <v>9.1023458891000004</v>
      </c>
      <c r="H1329" s="227">
        <v>7.3567659954</v>
      </c>
      <c r="I1329" s="227">
        <v>9.9224112205000008</v>
      </c>
      <c r="J1329" s="227">
        <v>9.8610488570000001</v>
      </c>
      <c r="K1329" s="227">
        <v>4.1950707918000001</v>
      </c>
      <c r="L1329" s="227">
        <v>3.3690199894999999</v>
      </c>
      <c r="M1329" s="227" t="s">
        <v>387</v>
      </c>
    </row>
    <row r="1330" spans="1:13" x14ac:dyDescent="0.25">
      <c r="A1330" t="s">
        <v>43</v>
      </c>
      <c r="B1330" t="s">
        <v>182</v>
      </c>
      <c r="C1330" s="180" t="s">
        <v>58</v>
      </c>
      <c r="D1330" s="227">
        <v>4.4046395537</v>
      </c>
      <c r="E1330" s="227">
        <v>3.3835969106000001</v>
      </c>
      <c r="F1330" s="227">
        <v>1.6199101685999999</v>
      </c>
      <c r="G1330" s="227">
        <v>1.9980759268999999</v>
      </c>
      <c r="H1330" s="227">
        <v>1.8577691908</v>
      </c>
      <c r="I1330" s="227">
        <v>0.37302297820000002</v>
      </c>
      <c r="J1330" s="227">
        <v>1.0458688182</v>
      </c>
      <c r="K1330" s="227">
        <v>0.29964791369999999</v>
      </c>
      <c r="L1330" s="227">
        <v>7.4867110900000006E-2</v>
      </c>
      <c r="M1330" s="227" t="s">
        <v>387</v>
      </c>
    </row>
    <row r="1331" spans="1:13" x14ac:dyDescent="0.25">
      <c r="A1331" t="s">
        <v>43</v>
      </c>
      <c r="B1331" t="s">
        <v>50</v>
      </c>
      <c r="C1331" s="177" t="s">
        <v>92</v>
      </c>
      <c r="D1331" s="227">
        <v>22.904125679</v>
      </c>
      <c r="E1331" s="227">
        <v>23.096726738000001</v>
      </c>
      <c r="F1331" s="227">
        <v>21.353361314000001</v>
      </c>
      <c r="G1331" s="227">
        <v>23.680899874000001</v>
      </c>
      <c r="H1331" s="227">
        <v>20.286839563000001</v>
      </c>
      <c r="I1331" s="227">
        <v>24.843330348999999</v>
      </c>
      <c r="J1331" s="227">
        <v>21.813835350000002</v>
      </c>
      <c r="K1331" s="227">
        <v>21.050265937999999</v>
      </c>
      <c r="L1331" s="227">
        <v>21.187392378999998</v>
      </c>
      <c r="M1331" s="227">
        <v>25.454817698999999</v>
      </c>
    </row>
    <row r="1332" spans="1:13" x14ac:dyDescent="0.25">
      <c r="A1332" t="s">
        <v>43</v>
      </c>
      <c r="B1332" t="s">
        <v>50</v>
      </c>
      <c r="C1332" s="180" t="s">
        <v>195</v>
      </c>
      <c r="D1332" s="227">
        <v>14.902363823</v>
      </c>
      <c r="E1332" s="227">
        <v>14.78484737</v>
      </c>
      <c r="F1332" s="227">
        <v>12.738384507999999</v>
      </c>
      <c r="G1332" s="227">
        <v>17.242655221</v>
      </c>
      <c r="H1332" s="227">
        <v>14.787842758</v>
      </c>
      <c r="I1332" s="227">
        <v>19.098776484999998</v>
      </c>
      <c r="J1332" s="227">
        <v>15.837442104000001</v>
      </c>
      <c r="K1332" s="227">
        <v>17.529402952000002</v>
      </c>
      <c r="L1332" s="227">
        <v>17.8932395</v>
      </c>
      <c r="M1332" s="227">
        <v>19.465448828</v>
      </c>
    </row>
    <row r="1333" spans="1:13" x14ac:dyDescent="0.25">
      <c r="A1333" t="s">
        <v>43</v>
      </c>
      <c r="B1333" t="s">
        <v>50</v>
      </c>
      <c r="C1333" s="180" t="s">
        <v>196</v>
      </c>
      <c r="D1333" s="227">
        <v>1.4682131845999999</v>
      </c>
      <c r="E1333" s="227">
        <v>1.2504597278</v>
      </c>
      <c r="F1333" s="227">
        <v>1.1044842059</v>
      </c>
      <c r="G1333" s="227">
        <v>1.1840449936999999</v>
      </c>
      <c r="H1333" s="227">
        <v>0.37155383819999999</v>
      </c>
      <c r="I1333" s="227">
        <v>0.82065055210000004</v>
      </c>
      <c r="J1333" s="227">
        <v>0.67234424029999995</v>
      </c>
      <c r="K1333" s="227">
        <v>0.8240317627</v>
      </c>
      <c r="L1333" s="227">
        <v>0.67380399790000001</v>
      </c>
      <c r="M1333" s="227">
        <v>0.97327244140000002</v>
      </c>
    </row>
    <row r="1334" spans="1:13" x14ac:dyDescent="0.25">
      <c r="A1334" t="s">
        <v>43</v>
      </c>
      <c r="B1334" t="s">
        <v>50</v>
      </c>
      <c r="C1334" s="180" t="s">
        <v>197</v>
      </c>
      <c r="D1334" s="227">
        <v>2.4959624137</v>
      </c>
      <c r="E1334" s="227">
        <v>1.8389113644999999</v>
      </c>
      <c r="F1334" s="227">
        <v>2.6507620941000001</v>
      </c>
      <c r="G1334" s="227">
        <v>1.7020646785</v>
      </c>
      <c r="H1334" s="227">
        <v>2.0063907259999998</v>
      </c>
      <c r="I1334" s="227">
        <v>2.0889286779999998</v>
      </c>
      <c r="J1334" s="227">
        <v>1.4193933961</v>
      </c>
      <c r="K1334" s="227">
        <v>0.52438384900000001</v>
      </c>
      <c r="L1334" s="227">
        <v>0.59893688700000003</v>
      </c>
      <c r="M1334" s="227">
        <v>1.1230066632</v>
      </c>
    </row>
    <row r="1335" spans="1:13" x14ac:dyDescent="0.25">
      <c r="A1335" t="s">
        <v>43</v>
      </c>
      <c r="B1335" t="s">
        <v>50</v>
      </c>
      <c r="C1335" s="178" t="s">
        <v>198</v>
      </c>
      <c r="D1335" s="227">
        <v>3.6705329614000002</v>
      </c>
      <c r="E1335" s="227">
        <v>4.3398308202000004</v>
      </c>
      <c r="F1335" s="227">
        <v>3.0925557764999998</v>
      </c>
      <c r="G1335" s="227">
        <v>3.4781321690000002</v>
      </c>
      <c r="H1335" s="227">
        <v>2.8238091699000001</v>
      </c>
      <c r="I1335" s="227">
        <v>2.3873470605999998</v>
      </c>
      <c r="J1335" s="227">
        <v>3.6605408636000001</v>
      </c>
      <c r="K1335" s="227">
        <v>2.0975353959</v>
      </c>
      <c r="L1335" s="227">
        <v>1.9465448828</v>
      </c>
      <c r="M1335" s="227">
        <v>3.3690199894999999</v>
      </c>
    </row>
    <row r="1336" spans="1:13" x14ac:dyDescent="0.25">
      <c r="A1336" t="s">
        <v>43</v>
      </c>
      <c r="B1336" t="s">
        <v>50</v>
      </c>
      <c r="C1336" s="180" t="s">
        <v>243</v>
      </c>
      <c r="D1336" s="227">
        <v>0.36705329609999998</v>
      </c>
      <c r="E1336" s="227">
        <v>0.88267745490000005</v>
      </c>
      <c r="F1336" s="227">
        <v>1.7671747294</v>
      </c>
      <c r="G1336" s="227">
        <v>7.4002812099999996E-2</v>
      </c>
      <c r="H1336" s="227">
        <v>0.29724307049999998</v>
      </c>
      <c r="I1336" s="227">
        <v>0.44762757390000002</v>
      </c>
      <c r="J1336" s="227">
        <v>0.22411474679999999</v>
      </c>
      <c r="K1336" s="227">
        <v>7.4911978399999996E-2</v>
      </c>
      <c r="L1336" s="227">
        <v>7.4867110900000006E-2</v>
      </c>
      <c r="M1336" s="227">
        <v>0.52406977610000005</v>
      </c>
    </row>
    <row r="1337" spans="1:13" x14ac:dyDescent="0.25">
      <c r="A1337" t="s">
        <v>43</v>
      </c>
      <c r="B1337" t="s">
        <v>202</v>
      </c>
      <c r="C1337" s="172" t="s">
        <v>92</v>
      </c>
      <c r="D1337" s="227">
        <v>288.28365879</v>
      </c>
      <c r="E1337" s="227">
        <v>183.30268480999999</v>
      </c>
      <c r="F1337" s="227">
        <v>178.19011854999999</v>
      </c>
      <c r="G1337" s="227">
        <v>184.11899652</v>
      </c>
      <c r="H1337" s="227">
        <v>170.61752247999999</v>
      </c>
      <c r="I1337" s="227">
        <v>186.21307073</v>
      </c>
      <c r="J1337" s="227">
        <v>158.22501120999999</v>
      </c>
      <c r="K1337" s="227">
        <v>201.06375009000001</v>
      </c>
      <c r="L1337" s="227">
        <v>215.46754511</v>
      </c>
      <c r="M1337" s="227">
        <v>186.26937186000001</v>
      </c>
    </row>
    <row r="1338" spans="1:13" x14ac:dyDescent="0.25">
      <c r="A1338" t="s">
        <v>43</v>
      </c>
      <c r="B1338" t="s">
        <v>202</v>
      </c>
      <c r="C1338" s="178" t="s">
        <v>199</v>
      </c>
      <c r="D1338" s="227">
        <v>21.509323154</v>
      </c>
      <c r="E1338" s="227">
        <v>18.683339462999999</v>
      </c>
      <c r="F1338" s="227">
        <v>15.0209852</v>
      </c>
      <c r="G1338" s="227">
        <v>17.760674905999998</v>
      </c>
      <c r="H1338" s="227">
        <v>15.085085829000001</v>
      </c>
      <c r="I1338" s="227">
        <v>18.725753506</v>
      </c>
      <c r="J1338" s="227">
        <v>17.555655162000001</v>
      </c>
      <c r="K1338" s="227">
        <v>22.473593527999999</v>
      </c>
      <c r="L1338" s="227">
        <v>25.379950588</v>
      </c>
      <c r="M1338" s="227">
        <v>22.759601707000002</v>
      </c>
    </row>
    <row r="1339" spans="1:13" x14ac:dyDescent="0.25">
      <c r="A1339" t="s">
        <v>43</v>
      </c>
      <c r="B1339" t="s">
        <v>202</v>
      </c>
      <c r="C1339" s="178" t="s">
        <v>96</v>
      </c>
      <c r="D1339" s="227">
        <v>8.2219938334999991</v>
      </c>
      <c r="E1339" s="227">
        <v>9.9301213682</v>
      </c>
      <c r="F1339" s="227">
        <v>10.087622414</v>
      </c>
      <c r="G1339" s="227">
        <v>14.0605343</v>
      </c>
      <c r="H1339" s="227">
        <v>11.741101285999999</v>
      </c>
      <c r="I1339" s="227">
        <v>18.949567293000001</v>
      </c>
      <c r="J1339" s="227">
        <v>15.463917525999999</v>
      </c>
      <c r="K1339" s="227">
        <v>16.480635253999999</v>
      </c>
      <c r="L1339" s="227">
        <v>19.615183049999999</v>
      </c>
      <c r="M1339" s="227">
        <v>21.037658156999999</v>
      </c>
    </row>
    <row r="1340" spans="1:13" x14ac:dyDescent="0.25">
      <c r="A1340" t="s">
        <v>43</v>
      </c>
      <c r="B1340" t="s">
        <v>202</v>
      </c>
      <c r="C1340" s="178" t="s">
        <v>312</v>
      </c>
      <c r="D1340" s="227">
        <v>110.85009543</v>
      </c>
      <c r="E1340" s="227">
        <v>43.398308202000003</v>
      </c>
      <c r="F1340" s="227">
        <v>29.011118474</v>
      </c>
      <c r="G1340" s="227">
        <v>30.563161399999998</v>
      </c>
      <c r="H1340" s="227">
        <v>37.675559188999998</v>
      </c>
      <c r="I1340" s="227">
        <v>32.826022082999998</v>
      </c>
      <c r="J1340" s="227">
        <v>31.898998954</v>
      </c>
      <c r="K1340" s="227">
        <v>39.178964716000003</v>
      </c>
      <c r="L1340" s="227">
        <v>47.091412742000003</v>
      </c>
      <c r="M1340" s="227">
        <v>24.855880811999999</v>
      </c>
    </row>
    <row r="1341" spans="1:13" x14ac:dyDescent="0.25">
      <c r="A1341" t="s">
        <v>43</v>
      </c>
      <c r="B1341" t="s">
        <v>202</v>
      </c>
      <c r="C1341" s="178" t="s">
        <v>313</v>
      </c>
      <c r="D1341" s="227">
        <v>83.321098223000007</v>
      </c>
      <c r="E1341" s="227">
        <v>69.657962486000002</v>
      </c>
      <c r="F1341" s="227">
        <v>68.183491642999996</v>
      </c>
      <c r="G1341" s="227">
        <v>66.602530896000005</v>
      </c>
      <c r="H1341" s="227">
        <v>54.321171137999997</v>
      </c>
      <c r="I1341" s="227">
        <v>65.279021188000002</v>
      </c>
      <c r="J1341" s="227">
        <v>47.811145973000002</v>
      </c>
      <c r="K1341" s="227">
        <v>61.35291033</v>
      </c>
      <c r="L1341" s="227">
        <v>61.016695366</v>
      </c>
      <c r="M1341" s="227">
        <v>56.973871377999998</v>
      </c>
    </row>
    <row r="1342" spans="1:13" x14ac:dyDescent="0.25">
      <c r="A1342" t="s">
        <v>43</v>
      </c>
      <c r="B1342" t="s">
        <v>202</v>
      </c>
      <c r="C1342" s="178" t="s">
        <v>314</v>
      </c>
      <c r="D1342" s="227">
        <v>14.315078549000001</v>
      </c>
      <c r="E1342" s="227">
        <v>8.3118793673999996</v>
      </c>
      <c r="F1342" s="227">
        <v>10.234886974</v>
      </c>
      <c r="G1342" s="227">
        <v>10.286390882999999</v>
      </c>
      <c r="H1342" s="227">
        <v>8.6200490451</v>
      </c>
      <c r="I1342" s="227">
        <v>8.5795284990000003</v>
      </c>
      <c r="J1342" s="227">
        <v>5.1546391752999998</v>
      </c>
      <c r="K1342" s="227">
        <v>8.9145254325999996</v>
      </c>
      <c r="L1342" s="227">
        <v>10.780863966</v>
      </c>
      <c r="M1342" s="227">
        <v>12.128471962000001</v>
      </c>
    </row>
    <row r="1343" spans="1:13" x14ac:dyDescent="0.25">
      <c r="A1343" t="s">
        <v>43</v>
      </c>
      <c r="B1343" t="s">
        <v>202</v>
      </c>
      <c r="C1343" s="180" t="s">
        <v>244</v>
      </c>
      <c r="D1343" s="227">
        <v>14.608721186</v>
      </c>
      <c r="E1343" s="227">
        <v>6.7671938213000002</v>
      </c>
      <c r="F1343" s="227">
        <v>6.8478020763999998</v>
      </c>
      <c r="G1343" s="227">
        <v>8.6583290164999998</v>
      </c>
      <c r="H1343" s="227">
        <v>6.9109013896000002</v>
      </c>
      <c r="I1343" s="227">
        <v>4.6254849298999998</v>
      </c>
      <c r="J1343" s="227">
        <v>2.9134917078</v>
      </c>
      <c r="K1343" s="227">
        <v>2.6968312232999998</v>
      </c>
      <c r="L1343" s="227">
        <v>4.0428239874000003</v>
      </c>
      <c r="M1343" s="227">
        <v>2.3208804372</v>
      </c>
    </row>
    <row r="1344" spans="1:13" x14ac:dyDescent="0.25">
      <c r="A1344" t="s">
        <v>43</v>
      </c>
      <c r="B1344" t="s">
        <v>202</v>
      </c>
      <c r="C1344" s="180" t="s">
        <v>245</v>
      </c>
      <c r="D1344" s="227">
        <v>10.864777566000001</v>
      </c>
      <c r="E1344" s="227">
        <v>6.5465244575000003</v>
      </c>
      <c r="F1344" s="227">
        <v>3.3870848979999999</v>
      </c>
      <c r="G1344" s="227">
        <v>4.0701546658999996</v>
      </c>
      <c r="H1344" s="227">
        <v>2.8238091699000001</v>
      </c>
      <c r="I1344" s="227">
        <v>2.5365562519</v>
      </c>
      <c r="J1344" s="227">
        <v>2.0170327208000001</v>
      </c>
      <c r="K1344" s="227">
        <v>3.8205108996999999</v>
      </c>
      <c r="L1344" s="227">
        <v>4.4920266526999999</v>
      </c>
      <c r="M1344" s="227">
        <v>4.1925582092000004</v>
      </c>
    </row>
    <row r="1345" spans="1:13" x14ac:dyDescent="0.25">
      <c r="A1345" t="s">
        <v>43</v>
      </c>
      <c r="B1345" t="s">
        <v>202</v>
      </c>
      <c r="C1345" s="180" t="s">
        <v>315</v>
      </c>
      <c r="D1345" s="227">
        <v>24.592570841000001</v>
      </c>
      <c r="E1345" s="227">
        <v>20.007355645000001</v>
      </c>
      <c r="F1345" s="227">
        <v>35.417126867999997</v>
      </c>
      <c r="G1345" s="227">
        <v>32.117220453999998</v>
      </c>
      <c r="H1345" s="227">
        <v>33.439845433999999</v>
      </c>
      <c r="I1345" s="227">
        <v>34.691136974000003</v>
      </c>
      <c r="J1345" s="227">
        <v>35.410129986999998</v>
      </c>
      <c r="K1345" s="227">
        <v>46.145778710000002</v>
      </c>
      <c r="L1345" s="227">
        <v>43.048588754999997</v>
      </c>
      <c r="M1345" s="227">
        <v>42.000449203000002</v>
      </c>
    </row>
    <row r="1346" spans="1:13" s="4" customFormat="1" x14ac:dyDescent="0.25">
      <c r="A1346" s="4" t="s">
        <v>44</v>
      </c>
      <c r="B1346" s="4" t="s">
        <v>9</v>
      </c>
      <c r="C1346" s="4" t="s">
        <v>92</v>
      </c>
      <c r="D1346" s="232">
        <v>577.59409593999999</v>
      </c>
      <c r="E1346" s="232">
        <v>582.00388531999999</v>
      </c>
      <c r="F1346" s="232">
        <v>600.18806382000002</v>
      </c>
      <c r="G1346" s="232">
        <v>634.87586308000004</v>
      </c>
      <c r="H1346" s="232">
        <v>655.15121351000005</v>
      </c>
      <c r="I1346" s="232">
        <v>636.61394258999997</v>
      </c>
      <c r="J1346" s="232">
        <v>546.29629629999999</v>
      </c>
      <c r="K1346" s="232">
        <v>550.01173296000002</v>
      </c>
      <c r="L1346" s="232">
        <v>570.47588406</v>
      </c>
      <c r="M1346" s="232">
        <v>566.96598320999999</v>
      </c>
    </row>
    <row r="1347" spans="1:13" x14ac:dyDescent="0.25">
      <c r="A1347" t="s">
        <v>44</v>
      </c>
      <c r="B1347" t="s">
        <v>10</v>
      </c>
      <c r="C1347" t="s">
        <v>92</v>
      </c>
      <c r="D1347" s="227">
        <v>107.21771218000001</v>
      </c>
      <c r="E1347" s="227">
        <v>111.96797551</v>
      </c>
      <c r="F1347" s="227">
        <v>121.03670183</v>
      </c>
      <c r="G1347" s="227">
        <v>125.92919053999999</v>
      </c>
      <c r="H1347" s="227">
        <v>130.83701730000001</v>
      </c>
      <c r="I1347" s="227">
        <v>123.08142941</v>
      </c>
      <c r="J1347" s="227">
        <v>118.67088608</v>
      </c>
      <c r="K1347" s="227">
        <v>118.97219289</v>
      </c>
      <c r="L1347" s="227">
        <v>127.43864986</v>
      </c>
      <c r="M1347" s="227">
        <v>135.04343502</v>
      </c>
    </row>
    <row r="1348" spans="1:13" x14ac:dyDescent="0.25">
      <c r="A1348" t="s">
        <v>44</v>
      </c>
      <c r="B1348" t="s">
        <v>10</v>
      </c>
      <c r="C1348" s="157" t="s">
        <v>493</v>
      </c>
      <c r="D1348" s="227">
        <v>0.1180811808</v>
      </c>
      <c r="E1348" s="227">
        <v>0.1177370931</v>
      </c>
      <c r="F1348" s="227">
        <v>0.1175398901</v>
      </c>
      <c r="G1348" s="227">
        <v>0.2644336712</v>
      </c>
      <c r="H1348" s="227">
        <v>0.1463828791</v>
      </c>
      <c r="I1348" s="227">
        <v>0.2050380785</v>
      </c>
      <c r="J1348" s="227">
        <v>8.7904360099999995E-2</v>
      </c>
      <c r="K1348" s="227">
        <v>0.20532676289999999</v>
      </c>
      <c r="L1348" s="227">
        <v>2.9249173699999999E-2</v>
      </c>
      <c r="M1348" s="227">
        <v>8.7747521100000003E-2</v>
      </c>
    </row>
    <row r="1349" spans="1:13" x14ac:dyDescent="0.25">
      <c r="A1349" t="s">
        <v>44</v>
      </c>
      <c r="B1349" t="s">
        <v>10</v>
      </c>
      <c r="C1349" s="157" t="s">
        <v>200</v>
      </c>
      <c r="D1349" s="227">
        <v>5.9040590400000002E-2</v>
      </c>
      <c r="E1349" s="227">
        <v>0</v>
      </c>
      <c r="F1349" s="227">
        <v>2.9384972499999999E-2</v>
      </c>
      <c r="G1349" s="227">
        <v>0.14690759510000001</v>
      </c>
      <c r="H1349" s="227">
        <v>5.8553151599999999E-2</v>
      </c>
      <c r="I1349" s="227">
        <v>5.8582308100000001E-2</v>
      </c>
      <c r="J1349" s="227">
        <v>2.93014534E-2</v>
      </c>
      <c r="K1349" s="227">
        <v>5.86647894E-2</v>
      </c>
      <c r="L1349" s="227">
        <v>8.7747521100000003E-2</v>
      </c>
      <c r="M1349" s="227">
        <v>8.7747521100000003E-2</v>
      </c>
    </row>
    <row r="1350" spans="1:13" x14ac:dyDescent="0.25">
      <c r="A1350" t="s">
        <v>44</v>
      </c>
      <c r="B1350" t="s">
        <v>10</v>
      </c>
      <c r="C1350" s="157" t="s">
        <v>494</v>
      </c>
      <c r="D1350" s="227">
        <v>7.0553505535000003</v>
      </c>
      <c r="E1350" s="227">
        <v>7.0347913110000002</v>
      </c>
      <c r="F1350" s="227">
        <v>8.7861067849999994</v>
      </c>
      <c r="G1350" s="227">
        <v>8.2268253269000002</v>
      </c>
      <c r="H1350" s="227">
        <v>8.7829727435000002</v>
      </c>
      <c r="I1350" s="227">
        <v>7.5278265963999997</v>
      </c>
      <c r="J1350" s="227">
        <v>7.2667604312999998</v>
      </c>
      <c r="K1350" s="227">
        <v>5.6024873871</v>
      </c>
      <c r="L1350" s="227">
        <v>6.5225657374999999</v>
      </c>
      <c r="M1350" s="227">
        <v>6.8735558220000001</v>
      </c>
    </row>
    <row r="1351" spans="1:13" x14ac:dyDescent="0.25">
      <c r="A1351" t="s">
        <v>44</v>
      </c>
      <c r="B1351" t="s">
        <v>10</v>
      </c>
      <c r="C1351" s="157" t="s">
        <v>135</v>
      </c>
      <c r="D1351" s="227">
        <v>96.678966790000004</v>
      </c>
      <c r="E1351" s="227">
        <v>99.164066638999998</v>
      </c>
      <c r="F1351" s="227">
        <v>105.99159589999999</v>
      </c>
      <c r="G1351" s="227">
        <v>110.44513001</v>
      </c>
      <c r="H1351" s="227">
        <v>113.27107182</v>
      </c>
      <c r="I1351" s="227">
        <v>106.38547158999999</v>
      </c>
      <c r="J1351" s="227">
        <v>102.02766056999999</v>
      </c>
      <c r="K1351" s="227">
        <v>102.51671946</v>
      </c>
      <c r="L1351" s="227">
        <v>106.93497909</v>
      </c>
      <c r="M1351" s="227">
        <v>112.37532539999999</v>
      </c>
    </row>
    <row r="1352" spans="1:13" x14ac:dyDescent="0.25">
      <c r="A1352" t="s">
        <v>44</v>
      </c>
      <c r="B1352" t="s">
        <v>10</v>
      </c>
      <c r="C1352" s="157" t="s">
        <v>14</v>
      </c>
      <c r="D1352" s="227">
        <v>1.6531365313999999</v>
      </c>
      <c r="E1352" s="227">
        <v>2.0309648555000002</v>
      </c>
      <c r="F1352" s="227">
        <v>2.3507978020000002</v>
      </c>
      <c r="G1352" s="227">
        <v>2.3799030409999999</v>
      </c>
      <c r="H1352" s="227">
        <v>3.2204233392999999</v>
      </c>
      <c r="I1352" s="227">
        <v>2.2554188635000001</v>
      </c>
      <c r="J1352" s="227">
        <v>1.9924988279</v>
      </c>
      <c r="K1352" s="227">
        <v>2.4345887598</v>
      </c>
      <c r="L1352" s="227">
        <v>3.5099008452999998</v>
      </c>
      <c r="M1352" s="227">
        <v>3.4806516716</v>
      </c>
    </row>
    <row r="1353" spans="1:13" x14ac:dyDescent="0.25">
      <c r="A1353" t="s">
        <v>44</v>
      </c>
      <c r="B1353" t="s">
        <v>10</v>
      </c>
      <c r="C1353" s="157" t="s">
        <v>380</v>
      </c>
      <c r="D1353" s="227" t="s">
        <v>386</v>
      </c>
      <c r="E1353" s="227" t="s">
        <v>386</v>
      </c>
      <c r="F1353" s="227" t="s">
        <v>386</v>
      </c>
      <c r="G1353" s="227" t="s">
        <v>386</v>
      </c>
      <c r="H1353" s="227">
        <v>1.4345522148000001</v>
      </c>
      <c r="I1353" s="227">
        <v>2.0796719390999998</v>
      </c>
      <c r="J1353" s="227">
        <v>2.5785278950000001</v>
      </c>
      <c r="K1353" s="227">
        <v>2.3465915757000002</v>
      </c>
      <c r="L1353" s="227">
        <v>3.0419140658999999</v>
      </c>
      <c r="M1353" s="227">
        <v>4.5921202725999999</v>
      </c>
    </row>
    <row r="1354" spans="1:13" x14ac:dyDescent="0.25">
      <c r="A1354" t="s">
        <v>44</v>
      </c>
      <c r="B1354" t="s">
        <v>10</v>
      </c>
      <c r="C1354" s="157" t="s">
        <v>184</v>
      </c>
      <c r="D1354" s="227">
        <v>1.6531365313999999</v>
      </c>
      <c r="E1354" s="227">
        <v>3.6204156118999999</v>
      </c>
      <c r="F1354" s="227">
        <v>3.7612764832000001</v>
      </c>
      <c r="G1354" s="227">
        <v>4.4659908916999997</v>
      </c>
      <c r="H1354" s="227">
        <v>3.9230611587999999</v>
      </c>
      <c r="I1354" s="227">
        <v>4.5694200351000003</v>
      </c>
      <c r="J1354" s="227">
        <v>4.6882325363000001</v>
      </c>
      <c r="K1354" s="227">
        <v>5.8078141499000004</v>
      </c>
      <c r="L1354" s="227">
        <v>7.3122934277000002</v>
      </c>
      <c r="M1354" s="227">
        <v>7.5462868174000004</v>
      </c>
    </row>
    <row r="1355" spans="1:13" x14ac:dyDescent="0.25">
      <c r="A1355" t="s">
        <v>44</v>
      </c>
      <c r="B1355" t="s">
        <v>61</v>
      </c>
      <c r="C1355" t="s">
        <v>92</v>
      </c>
      <c r="D1355" s="227">
        <v>11.955719557</v>
      </c>
      <c r="E1355" s="227">
        <v>14.157885442</v>
      </c>
      <c r="F1355" s="227">
        <v>19.394081867000001</v>
      </c>
      <c r="G1355" s="227">
        <v>18.745409137999999</v>
      </c>
      <c r="H1355" s="227">
        <v>22.015985010000001</v>
      </c>
      <c r="I1355" s="227">
        <v>24.223784417000001</v>
      </c>
      <c r="J1355" s="227">
        <v>26.635021096999999</v>
      </c>
      <c r="K1355" s="227">
        <v>28.335093276999999</v>
      </c>
      <c r="L1355" s="227">
        <v>27.435724941</v>
      </c>
      <c r="M1355" s="227">
        <v>27.464974114</v>
      </c>
    </row>
    <row r="1356" spans="1:13" x14ac:dyDescent="0.25">
      <c r="A1356" t="s">
        <v>44</v>
      </c>
      <c r="B1356" t="s">
        <v>61</v>
      </c>
      <c r="C1356" s="157" t="s">
        <v>68</v>
      </c>
      <c r="D1356" s="227">
        <v>1.8302583026000001</v>
      </c>
      <c r="E1356" s="227">
        <v>2.0603991286999999</v>
      </c>
      <c r="F1356" s="227">
        <v>2.7034174723</v>
      </c>
      <c r="G1356" s="227">
        <v>3.4964007639000001</v>
      </c>
      <c r="H1356" s="227">
        <v>3.6302954006000001</v>
      </c>
      <c r="I1356" s="227">
        <v>3.6028119508000001</v>
      </c>
      <c r="J1356" s="227">
        <v>3.9849976559</v>
      </c>
      <c r="K1356" s="227">
        <v>4.6638507567999996</v>
      </c>
      <c r="L1356" s="227">
        <v>4.7091169674</v>
      </c>
      <c r="M1356" s="227">
        <v>4.0948843195000002</v>
      </c>
    </row>
    <row r="1357" spans="1:13" x14ac:dyDescent="0.25">
      <c r="A1357" t="s">
        <v>44</v>
      </c>
      <c r="B1357" t="s">
        <v>61</v>
      </c>
      <c r="C1357" s="157" t="s">
        <v>69</v>
      </c>
      <c r="D1357" s="227">
        <v>5.6088560885999996</v>
      </c>
      <c r="E1357" s="227">
        <v>5.7396832872000001</v>
      </c>
      <c r="F1357" s="227">
        <v>7.3756281037999996</v>
      </c>
      <c r="G1357" s="227">
        <v>5.7881592478000004</v>
      </c>
      <c r="H1357" s="227">
        <v>7.5533565594000001</v>
      </c>
      <c r="I1357" s="227">
        <v>6.9127123608999996</v>
      </c>
      <c r="J1357" s="227">
        <v>8.4681200188000005</v>
      </c>
      <c r="K1357" s="227">
        <v>9.3570339082</v>
      </c>
      <c r="L1357" s="227">
        <v>8.9502471554999996</v>
      </c>
      <c r="M1357" s="227">
        <v>8.2190178127000006</v>
      </c>
    </row>
    <row r="1358" spans="1:13" x14ac:dyDescent="0.25">
      <c r="A1358" t="s">
        <v>44</v>
      </c>
      <c r="B1358" t="s">
        <v>61</v>
      </c>
      <c r="C1358" s="157" t="s">
        <v>185</v>
      </c>
      <c r="D1358" s="227">
        <v>1.9483394834000001</v>
      </c>
      <c r="E1358" s="227">
        <v>2.5019132277999998</v>
      </c>
      <c r="F1358" s="227">
        <v>3.2617319503000002</v>
      </c>
      <c r="G1358" s="227">
        <v>3.3494931688</v>
      </c>
      <c r="H1358" s="227">
        <v>3.2789764908999999</v>
      </c>
      <c r="I1358" s="227">
        <v>4.1007615700000004</v>
      </c>
      <c r="J1358" s="227">
        <v>3.9263947492</v>
      </c>
      <c r="K1358" s="227">
        <v>3.3732253901</v>
      </c>
      <c r="L1358" s="227">
        <v>4.2996285355000001</v>
      </c>
      <c r="M1358" s="227">
        <v>4.4458744039999996</v>
      </c>
    </row>
    <row r="1359" spans="1:13" x14ac:dyDescent="0.25">
      <c r="A1359" t="s">
        <v>44</v>
      </c>
      <c r="B1359" t="s">
        <v>61</v>
      </c>
      <c r="C1359" s="157" t="s">
        <v>130</v>
      </c>
      <c r="D1359" s="227">
        <v>0.53136531369999995</v>
      </c>
      <c r="E1359" s="227">
        <v>1.6777535763</v>
      </c>
      <c r="F1359" s="227">
        <v>2.2626428843999999</v>
      </c>
      <c r="G1359" s="227">
        <v>2.4974291170999998</v>
      </c>
      <c r="H1359" s="227">
        <v>2.9276575812000001</v>
      </c>
      <c r="I1359" s="227">
        <v>3.280609256</v>
      </c>
      <c r="J1359" s="227">
        <v>3.8677918425</v>
      </c>
      <c r="K1359" s="227">
        <v>3.0799014431999998</v>
      </c>
      <c r="L1359" s="227">
        <v>3.3929041505000002</v>
      </c>
      <c r="M1359" s="227">
        <v>3.4221533242</v>
      </c>
    </row>
    <row r="1360" spans="1:13" x14ac:dyDescent="0.25">
      <c r="A1360" t="s">
        <v>44</v>
      </c>
      <c r="B1360" t="s">
        <v>61</v>
      </c>
      <c r="C1360" s="157" t="s">
        <v>270</v>
      </c>
      <c r="D1360" s="227" t="s">
        <v>386</v>
      </c>
      <c r="E1360" s="227" t="s">
        <v>386</v>
      </c>
      <c r="F1360" s="227">
        <v>0.79339425819999998</v>
      </c>
      <c r="G1360" s="227">
        <v>1.1164977228999999</v>
      </c>
      <c r="H1360" s="227">
        <v>1.3467224873000001</v>
      </c>
      <c r="I1360" s="227">
        <v>1.9332161687</v>
      </c>
      <c r="J1360" s="227">
        <v>1.7287857477999999</v>
      </c>
      <c r="K1360" s="227">
        <v>2.1412648128999998</v>
      </c>
      <c r="L1360" s="227">
        <v>1.7549504226999999</v>
      </c>
      <c r="M1360" s="227">
        <v>2.1351896808999999</v>
      </c>
    </row>
    <row r="1361" spans="1:13" x14ac:dyDescent="0.25">
      <c r="A1361" t="s">
        <v>44</v>
      </c>
      <c r="B1361" t="s">
        <v>61</v>
      </c>
      <c r="C1361" s="157" t="s">
        <v>186</v>
      </c>
      <c r="D1361" s="227">
        <v>1.0922509225000001</v>
      </c>
      <c r="E1361" s="227">
        <v>0.70642255840000001</v>
      </c>
      <c r="F1361" s="227">
        <v>1.3810937086999999</v>
      </c>
      <c r="G1361" s="227">
        <v>0.85206405169999999</v>
      </c>
      <c r="H1361" s="227">
        <v>0.87829727440000005</v>
      </c>
      <c r="I1361" s="227">
        <v>1.2595196251</v>
      </c>
      <c r="J1361" s="227">
        <v>1.0255508673</v>
      </c>
      <c r="K1361" s="227">
        <v>1.9066056552999999</v>
      </c>
      <c r="L1361" s="227">
        <v>1.3454619907000001</v>
      </c>
      <c r="M1361" s="227">
        <v>1.7841995963999999</v>
      </c>
    </row>
    <row r="1362" spans="1:13" x14ac:dyDescent="0.25">
      <c r="A1362" t="s">
        <v>44</v>
      </c>
      <c r="B1362" t="s">
        <v>61</v>
      </c>
      <c r="C1362" s="157" t="s">
        <v>59</v>
      </c>
      <c r="D1362" s="227">
        <v>8.85608856E-2</v>
      </c>
      <c r="E1362" s="227">
        <v>0.14717136629999999</v>
      </c>
      <c r="F1362" s="227">
        <v>8.8154917599999993E-2</v>
      </c>
      <c r="G1362" s="227">
        <v>5.8763037999999997E-2</v>
      </c>
      <c r="H1362" s="227">
        <v>5.8553151599999999E-2</v>
      </c>
      <c r="I1362" s="227">
        <v>2.9291154100000001E-2</v>
      </c>
      <c r="J1362" s="227">
        <v>0.17580872010000001</v>
      </c>
      <c r="K1362" s="227">
        <v>2.93323947E-2</v>
      </c>
      <c r="L1362" s="227">
        <v>2.9249173699999999E-2</v>
      </c>
      <c r="M1362" s="227">
        <v>2.9249173699999999E-2</v>
      </c>
    </row>
    <row r="1363" spans="1:13" x14ac:dyDescent="0.25">
      <c r="A1363" t="s">
        <v>44</v>
      </c>
      <c r="B1363" t="s">
        <v>61</v>
      </c>
      <c r="C1363" s="157" t="s">
        <v>60</v>
      </c>
      <c r="D1363" s="227">
        <v>0.85608856089999996</v>
      </c>
      <c r="E1363" s="227">
        <v>1.3245422971</v>
      </c>
      <c r="F1363" s="227">
        <v>1.5280185713000001</v>
      </c>
      <c r="G1363" s="227">
        <v>1.5866020273000001</v>
      </c>
      <c r="H1363" s="227">
        <v>2.3421260649</v>
      </c>
      <c r="I1363" s="227">
        <v>3.1048623316000001</v>
      </c>
      <c r="J1363" s="227">
        <v>3.4575714954999999</v>
      </c>
      <c r="K1363" s="227">
        <v>3.7838789158999999</v>
      </c>
      <c r="L1363" s="227">
        <v>2.9541665448000001</v>
      </c>
      <c r="M1363" s="227">
        <v>3.3344058030000001</v>
      </c>
    </row>
    <row r="1364" spans="1:13" x14ac:dyDescent="0.25">
      <c r="A1364" t="s">
        <v>44</v>
      </c>
      <c r="B1364" t="s">
        <v>11</v>
      </c>
      <c r="C1364" t="s">
        <v>92</v>
      </c>
      <c r="D1364" s="227">
        <v>199.61623616</v>
      </c>
      <c r="E1364" s="227">
        <v>217.81362218000001</v>
      </c>
      <c r="F1364" s="227">
        <v>211.92442184999999</v>
      </c>
      <c r="G1364" s="227">
        <v>226.70780078999999</v>
      </c>
      <c r="H1364" s="227">
        <v>236.81822174000001</v>
      </c>
      <c r="I1364" s="227">
        <v>171.03104862000001</v>
      </c>
      <c r="J1364" s="227">
        <v>155.73722457</v>
      </c>
      <c r="K1364" s="227">
        <v>169.83456529</v>
      </c>
      <c r="L1364" s="227">
        <v>192.92754980000001</v>
      </c>
      <c r="M1364" s="227">
        <v>178.33221212000001</v>
      </c>
    </row>
    <row r="1365" spans="1:13" x14ac:dyDescent="0.25">
      <c r="A1365" t="s">
        <v>44</v>
      </c>
      <c r="B1365" t="s">
        <v>11</v>
      </c>
      <c r="C1365" s="157" t="s">
        <v>381</v>
      </c>
      <c r="D1365" s="227">
        <v>28.073800737999999</v>
      </c>
      <c r="E1365" s="227">
        <v>33.05468888</v>
      </c>
      <c r="F1365" s="227">
        <v>28.679733184</v>
      </c>
      <c r="G1365" s="227">
        <v>27.119142060000001</v>
      </c>
      <c r="H1365" s="227">
        <v>29.042363205000001</v>
      </c>
      <c r="I1365" s="227">
        <v>18.863503221999999</v>
      </c>
      <c r="J1365" s="227">
        <v>16.584622596999999</v>
      </c>
      <c r="K1365" s="227">
        <v>16.455473425000001</v>
      </c>
      <c r="L1365" s="227">
        <v>18.075989353000001</v>
      </c>
      <c r="M1365" s="227">
        <v>15.121822808999999</v>
      </c>
    </row>
    <row r="1366" spans="1:13" x14ac:dyDescent="0.25">
      <c r="A1366" t="s">
        <v>44</v>
      </c>
      <c r="B1366" t="s">
        <v>11</v>
      </c>
      <c r="C1366" s="157" t="s">
        <v>15</v>
      </c>
      <c r="D1366" s="227">
        <v>3.0996309963000002</v>
      </c>
      <c r="E1366" s="227">
        <v>3.3260728792999998</v>
      </c>
      <c r="F1366" s="227">
        <v>3.2029620051999999</v>
      </c>
      <c r="G1366" s="227">
        <v>3.2319670927000002</v>
      </c>
      <c r="H1366" s="227">
        <v>2.6934449747000002</v>
      </c>
      <c r="I1366" s="227">
        <v>1.8453427065000001</v>
      </c>
      <c r="J1366" s="227">
        <v>1.7580872010999999</v>
      </c>
      <c r="K1366" s="227">
        <v>1.8186084711999999</v>
      </c>
      <c r="L1366" s="227">
        <v>2.5446781127999998</v>
      </c>
      <c r="M1366" s="227">
        <v>2.6324256340000001</v>
      </c>
    </row>
    <row r="1367" spans="1:13" x14ac:dyDescent="0.25">
      <c r="A1367" t="s">
        <v>44</v>
      </c>
      <c r="B1367" t="s">
        <v>11</v>
      </c>
      <c r="C1367" s="157" t="s">
        <v>187</v>
      </c>
      <c r="D1367" s="227">
        <v>7.0848708486999996</v>
      </c>
      <c r="E1367" s="227">
        <v>9.0657561664999999</v>
      </c>
      <c r="F1367" s="227">
        <v>9.4913461255999998</v>
      </c>
      <c r="G1367" s="227">
        <v>9.1376524165999999</v>
      </c>
      <c r="H1367" s="227">
        <v>7.5240799836000001</v>
      </c>
      <c r="I1367" s="227">
        <v>3.8371411834</v>
      </c>
      <c r="J1367" s="227">
        <v>3.1938584153999998</v>
      </c>
      <c r="K1367" s="227">
        <v>2.1999296023000001</v>
      </c>
      <c r="L1367" s="227">
        <v>3.3929041505000002</v>
      </c>
      <c r="M1367" s="227">
        <v>1.9596946386</v>
      </c>
    </row>
    <row r="1368" spans="1:13" x14ac:dyDescent="0.25">
      <c r="A1368" t="s">
        <v>44</v>
      </c>
      <c r="B1368" t="s">
        <v>11</v>
      </c>
      <c r="C1368" s="157" t="s">
        <v>117</v>
      </c>
      <c r="D1368" s="227">
        <v>11.719557196</v>
      </c>
      <c r="E1368" s="227">
        <v>11.97974922</v>
      </c>
      <c r="F1368" s="227">
        <v>11.460139285</v>
      </c>
      <c r="G1368" s="227">
        <v>13.897458499000001</v>
      </c>
      <c r="H1368" s="227">
        <v>13.994203238000001</v>
      </c>
      <c r="I1368" s="227">
        <v>10.867018161000001</v>
      </c>
      <c r="J1368" s="227">
        <v>9.3471636192999998</v>
      </c>
      <c r="K1368" s="227">
        <v>10.61832688</v>
      </c>
      <c r="L1368" s="227">
        <v>11.056187662999999</v>
      </c>
      <c r="M1368" s="227">
        <v>10.032466583</v>
      </c>
    </row>
    <row r="1369" spans="1:13" x14ac:dyDescent="0.25">
      <c r="A1369" t="s">
        <v>44</v>
      </c>
      <c r="B1369" t="s">
        <v>11</v>
      </c>
      <c r="C1369" s="157" t="s">
        <v>16</v>
      </c>
      <c r="D1369" s="227">
        <v>47.645756458000001</v>
      </c>
      <c r="E1369" s="227">
        <v>44.386884088000002</v>
      </c>
      <c r="F1369" s="227">
        <v>54.479739060999997</v>
      </c>
      <c r="G1369" s="227">
        <v>61.319230204</v>
      </c>
      <c r="H1369" s="227">
        <v>62.095617296999997</v>
      </c>
      <c r="I1369" s="227">
        <v>36.174575277999999</v>
      </c>
      <c r="J1369" s="227">
        <v>35.952883262999997</v>
      </c>
      <c r="K1369" s="227">
        <v>44.819899096999997</v>
      </c>
      <c r="L1369" s="227">
        <v>65.254906548999998</v>
      </c>
      <c r="M1369" s="227">
        <v>66.307876801999996</v>
      </c>
    </row>
    <row r="1370" spans="1:13" x14ac:dyDescent="0.25">
      <c r="A1370" t="s">
        <v>44</v>
      </c>
      <c r="B1370" t="s">
        <v>11</v>
      </c>
      <c r="C1370" s="157" t="s">
        <v>116</v>
      </c>
      <c r="D1370" s="227">
        <v>77.549815498000001</v>
      </c>
      <c r="E1370" s="227">
        <v>87.184317418999996</v>
      </c>
      <c r="F1370" s="227">
        <v>73.873820928000001</v>
      </c>
      <c r="G1370" s="227">
        <v>81.915675039999996</v>
      </c>
      <c r="H1370" s="227">
        <v>81.037561847000006</v>
      </c>
      <c r="I1370" s="227">
        <v>57.820738136999999</v>
      </c>
      <c r="J1370" s="227">
        <v>52.977027661000001</v>
      </c>
      <c r="K1370" s="227">
        <v>58.254135867999999</v>
      </c>
      <c r="L1370" s="227">
        <v>55.397935007999997</v>
      </c>
      <c r="M1370" s="227">
        <v>47.793149843999998</v>
      </c>
    </row>
    <row r="1371" spans="1:13" x14ac:dyDescent="0.25">
      <c r="A1371" t="s">
        <v>44</v>
      </c>
      <c r="B1371" t="s">
        <v>11</v>
      </c>
      <c r="C1371" s="157" t="s">
        <v>17</v>
      </c>
      <c r="D1371" s="227">
        <v>15.232472325</v>
      </c>
      <c r="E1371" s="227">
        <v>17.101312769</v>
      </c>
      <c r="F1371" s="227">
        <v>18.218682965999999</v>
      </c>
      <c r="G1371" s="227">
        <v>19.421184074999999</v>
      </c>
      <c r="H1371" s="227">
        <v>27.051556049999999</v>
      </c>
      <c r="I1371" s="227">
        <v>29.232571762999999</v>
      </c>
      <c r="J1371" s="227">
        <v>27.133145804000002</v>
      </c>
      <c r="K1371" s="227">
        <v>26.487152411</v>
      </c>
      <c r="L1371" s="227">
        <v>27.230980724999998</v>
      </c>
      <c r="M1371" s="227">
        <v>26.061013775999999</v>
      </c>
    </row>
    <row r="1372" spans="1:13" x14ac:dyDescent="0.25">
      <c r="A1372" t="s">
        <v>44</v>
      </c>
      <c r="B1372" t="s">
        <v>11</v>
      </c>
      <c r="C1372" s="157" t="s">
        <v>138</v>
      </c>
      <c r="D1372" s="227">
        <v>9.2103321033000007</v>
      </c>
      <c r="E1372" s="227">
        <v>11.714840761</v>
      </c>
      <c r="F1372" s="227">
        <v>12.517998296</v>
      </c>
      <c r="G1372" s="227">
        <v>10.665491405999999</v>
      </c>
      <c r="H1372" s="227">
        <v>13.379395146</v>
      </c>
      <c r="I1372" s="227">
        <v>12.390158172</v>
      </c>
      <c r="J1372" s="227">
        <v>8.7904360056000002</v>
      </c>
      <c r="K1372" s="227">
        <v>9.1810395401000005</v>
      </c>
      <c r="L1372" s="227">
        <v>9.9739682353999992</v>
      </c>
      <c r="M1372" s="227">
        <v>8.4237620287000006</v>
      </c>
    </row>
    <row r="1373" spans="1:13" x14ac:dyDescent="0.25">
      <c r="A1373" t="s">
        <v>44</v>
      </c>
      <c r="B1373" t="s">
        <v>178</v>
      </c>
      <c r="C1373" t="s">
        <v>92</v>
      </c>
      <c r="D1373" s="227">
        <v>125.19557196</v>
      </c>
      <c r="E1373" s="227">
        <v>118.56125272</v>
      </c>
      <c r="F1373" s="227">
        <v>114.24877318</v>
      </c>
      <c r="G1373" s="227">
        <v>114.35287203999999</v>
      </c>
      <c r="H1373" s="227">
        <v>105.68843868</v>
      </c>
      <c r="I1373" s="227">
        <v>97.334504979000002</v>
      </c>
      <c r="J1373" s="227">
        <v>96.987810594999999</v>
      </c>
      <c r="K1373" s="227">
        <v>93.511674292999999</v>
      </c>
      <c r="L1373" s="227">
        <v>86.460557488999996</v>
      </c>
      <c r="M1373" s="227">
        <v>81.341952090000007</v>
      </c>
    </row>
    <row r="1374" spans="1:13" x14ac:dyDescent="0.25">
      <c r="A1374" t="s">
        <v>44</v>
      </c>
      <c r="B1374" t="s">
        <v>178</v>
      </c>
      <c r="C1374" s="157" t="s">
        <v>18</v>
      </c>
      <c r="D1374" s="227">
        <v>7.1143911438999998</v>
      </c>
      <c r="E1374" s="227">
        <v>6.3283687526000003</v>
      </c>
      <c r="F1374" s="227">
        <v>5.9651494225999997</v>
      </c>
      <c r="G1374" s="227">
        <v>6.1701189952000002</v>
      </c>
      <c r="H1374" s="227">
        <v>7.5240799836000001</v>
      </c>
      <c r="I1374" s="227">
        <v>6.9712946689999997</v>
      </c>
      <c r="J1374" s="227">
        <v>5.9481950305</v>
      </c>
      <c r="K1374" s="227">
        <v>6.5117916226999997</v>
      </c>
      <c r="L1374" s="227">
        <v>6.9905525169000002</v>
      </c>
      <c r="M1374" s="227">
        <v>6.4055690426999998</v>
      </c>
    </row>
    <row r="1375" spans="1:13" x14ac:dyDescent="0.25">
      <c r="A1375" t="s">
        <v>44</v>
      </c>
      <c r="B1375" t="s">
        <v>178</v>
      </c>
      <c r="C1375" s="157" t="s">
        <v>140</v>
      </c>
      <c r="D1375" s="227">
        <v>111.82287823</v>
      </c>
      <c r="E1375" s="227">
        <v>105.52186967</v>
      </c>
      <c r="F1375" s="227">
        <v>102.87678880999999</v>
      </c>
      <c r="G1375" s="227">
        <v>103.0116057</v>
      </c>
      <c r="H1375" s="227">
        <v>92.601809291999999</v>
      </c>
      <c r="I1375" s="227">
        <v>84.153485646999997</v>
      </c>
      <c r="J1375" s="227">
        <v>84.798406001000004</v>
      </c>
      <c r="K1375" s="227">
        <v>80.018772733000006</v>
      </c>
      <c r="L1375" s="227">
        <v>73.064435930000002</v>
      </c>
      <c r="M1375" s="227">
        <v>67.799584662000001</v>
      </c>
    </row>
    <row r="1376" spans="1:13" x14ac:dyDescent="0.25">
      <c r="A1376" t="s">
        <v>44</v>
      </c>
      <c r="B1376" t="s">
        <v>178</v>
      </c>
      <c r="C1376" s="157" t="s">
        <v>188</v>
      </c>
      <c r="D1376" s="227">
        <v>6.2583025829999999</v>
      </c>
      <c r="E1376" s="227">
        <v>6.7110143051</v>
      </c>
      <c r="F1376" s="227">
        <v>5.4068349445999999</v>
      </c>
      <c r="G1376" s="227">
        <v>5.1711473482999999</v>
      </c>
      <c r="H1376" s="227">
        <v>5.5625494042000003</v>
      </c>
      <c r="I1376" s="227">
        <v>6.2097246632000003</v>
      </c>
      <c r="J1376" s="227">
        <v>6.241209564</v>
      </c>
      <c r="K1376" s="227">
        <v>6.9811099378000003</v>
      </c>
      <c r="L1376" s="227">
        <v>6.4055690426999998</v>
      </c>
      <c r="M1376" s="227">
        <v>7.1367983853999997</v>
      </c>
    </row>
    <row r="1377" spans="1:13" x14ac:dyDescent="0.25">
      <c r="A1377" t="s">
        <v>44</v>
      </c>
      <c r="B1377" t="s">
        <v>179</v>
      </c>
      <c r="C1377" t="s">
        <v>92</v>
      </c>
      <c r="D1377" s="227">
        <v>133.60885608999999</v>
      </c>
      <c r="E1377" s="227">
        <v>119.50314947</v>
      </c>
      <c r="F1377" s="227">
        <v>133.58408510000001</v>
      </c>
      <c r="G1377" s="227">
        <v>149.14059057</v>
      </c>
      <c r="H1377" s="227">
        <v>159.76227420000001</v>
      </c>
      <c r="I1377" s="227">
        <v>177.44581135999999</v>
      </c>
      <c r="J1377" s="227">
        <v>143.19620252999999</v>
      </c>
      <c r="K1377" s="227">
        <v>139.35820720000001</v>
      </c>
      <c r="L1377" s="227">
        <v>136.21340197000001</v>
      </c>
      <c r="M1377" s="227">
        <v>144.78340987000001</v>
      </c>
    </row>
    <row r="1378" spans="1:13" x14ac:dyDescent="0.25">
      <c r="A1378" t="s">
        <v>44</v>
      </c>
      <c r="B1378" t="s">
        <v>179</v>
      </c>
      <c r="C1378" s="157" t="s">
        <v>139</v>
      </c>
      <c r="D1378" s="227">
        <v>41.948339482999998</v>
      </c>
      <c r="E1378" s="227">
        <v>38.970977806999997</v>
      </c>
      <c r="F1378" s="227">
        <v>39.434633128999998</v>
      </c>
      <c r="G1378" s="227">
        <v>43.367122080000001</v>
      </c>
      <c r="H1378" s="227">
        <v>48.394179817000001</v>
      </c>
      <c r="I1378" s="227">
        <v>59.080257762000002</v>
      </c>
      <c r="J1378" s="227">
        <v>51.218940459000002</v>
      </c>
      <c r="K1378" s="227">
        <v>51.331690719000001</v>
      </c>
      <c r="L1378" s="227">
        <v>56.099915177</v>
      </c>
      <c r="M1378" s="227">
        <v>57.006639561999997</v>
      </c>
    </row>
    <row r="1379" spans="1:13" x14ac:dyDescent="0.25">
      <c r="A1379" t="s">
        <v>44</v>
      </c>
      <c r="B1379" t="s">
        <v>179</v>
      </c>
      <c r="C1379" s="157" t="s">
        <v>189</v>
      </c>
      <c r="D1379" s="227">
        <v>7.3800738007</v>
      </c>
      <c r="E1379" s="227">
        <v>7.2113969506000002</v>
      </c>
      <c r="F1379" s="227">
        <v>8.6979518674000005</v>
      </c>
      <c r="G1379" s="227">
        <v>11.958278243000001</v>
      </c>
      <c r="H1379" s="227">
        <v>12.471821296</v>
      </c>
      <c r="I1379" s="227">
        <v>12.155828939999999</v>
      </c>
      <c r="J1379" s="227">
        <v>8.6146272854999992</v>
      </c>
      <c r="K1379" s="227">
        <v>9.5330282763999996</v>
      </c>
      <c r="L1379" s="227">
        <v>8.0435227704999992</v>
      </c>
      <c r="M1379" s="227">
        <v>10.178712451000001</v>
      </c>
    </row>
    <row r="1380" spans="1:13" x14ac:dyDescent="0.25">
      <c r="A1380" t="s">
        <v>44</v>
      </c>
      <c r="B1380" t="s">
        <v>179</v>
      </c>
      <c r="C1380" s="157" t="s">
        <v>190</v>
      </c>
      <c r="D1380" s="227" t="s">
        <v>386</v>
      </c>
      <c r="E1380" s="227" t="s">
        <v>386</v>
      </c>
      <c r="F1380" s="227">
        <v>11.607064147000001</v>
      </c>
      <c r="G1380" s="227">
        <v>14.573233436000001</v>
      </c>
      <c r="H1380" s="227">
        <v>16.453435605999999</v>
      </c>
      <c r="I1380" s="227">
        <v>17.662565905000001</v>
      </c>
      <c r="J1380" s="227">
        <v>15.529770277000001</v>
      </c>
      <c r="K1380" s="227">
        <v>14.196879033</v>
      </c>
      <c r="L1380" s="227">
        <v>14.536839334</v>
      </c>
      <c r="M1380" s="227">
        <v>15.823802978</v>
      </c>
    </row>
    <row r="1381" spans="1:13" x14ac:dyDescent="0.25">
      <c r="A1381" t="s">
        <v>44</v>
      </c>
      <c r="B1381" t="s">
        <v>179</v>
      </c>
      <c r="C1381" s="157" t="s">
        <v>191</v>
      </c>
      <c r="D1381" s="227">
        <v>10.774907749</v>
      </c>
      <c r="E1381" s="227">
        <v>9.9193500912000001</v>
      </c>
      <c r="F1381" s="227">
        <v>9.5207310981000006</v>
      </c>
      <c r="G1381" s="227">
        <v>8.6381665931999994</v>
      </c>
      <c r="H1381" s="227">
        <v>8.7829727435000002</v>
      </c>
      <c r="I1381" s="227">
        <v>8.1722319858999999</v>
      </c>
      <c r="J1381" s="227">
        <v>8.3509142053000005</v>
      </c>
      <c r="K1381" s="227">
        <v>6.3357972545000001</v>
      </c>
      <c r="L1381" s="227">
        <v>7.4877884699999999</v>
      </c>
      <c r="M1381" s="227">
        <v>9.9154698880000005</v>
      </c>
    </row>
    <row r="1382" spans="1:13" x14ac:dyDescent="0.25">
      <c r="A1382" t="s">
        <v>44</v>
      </c>
      <c r="B1382" t="s">
        <v>179</v>
      </c>
      <c r="C1382" s="157" t="s">
        <v>192</v>
      </c>
      <c r="D1382" s="227">
        <v>73.003690036999998</v>
      </c>
      <c r="E1382" s="227">
        <v>63.018779066</v>
      </c>
      <c r="F1382" s="227">
        <v>64.118010049999995</v>
      </c>
      <c r="G1382" s="227">
        <v>70.339356545000001</v>
      </c>
      <c r="H1382" s="227">
        <v>73.542758438999996</v>
      </c>
      <c r="I1382" s="227">
        <v>80.169888693999994</v>
      </c>
      <c r="J1382" s="227">
        <v>59.218237225000003</v>
      </c>
      <c r="K1382" s="227">
        <v>57.726152763000002</v>
      </c>
      <c r="L1382" s="227">
        <v>49.694346135000004</v>
      </c>
      <c r="M1382" s="227">
        <v>50.484073825000003</v>
      </c>
    </row>
    <row r="1383" spans="1:13" x14ac:dyDescent="0.25">
      <c r="A1383" t="s">
        <v>44</v>
      </c>
      <c r="B1383" t="s">
        <v>179</v>
      </c>
      <c r="C1383" s="157" t="s">
        <v>193</v>
      </c>
      <c r="D1383" s="227">
        <v>0.50184501849999996</v>
      </c>
      <c r="E1383" s="227">
        <v>0.38264555249999999</v>
      </c>
      <c r="F1383" s="227">
        <v>0.20569480770000001</v>
      </c>
      <c r="G1383" s="227">
        <v>0.2644336712</v>
      </c>
      <c r="H1383" s="227">
        <v>0.1171063032</v>
      </c>
      <c r="I1383" s="227">
        <v>0.2050380785</v>
      </c>
      <c r="J1383" s="227">
        <v>0.26371308020000001</v>
      </c>
      <c r="K1383" s="227">
        <v>0.2346591576</v>
      </c>
      <c r="L1383" s="227">
        <v>0.35099008450000002</v>
      </c>
      <c r="M1383" s="227">
        <v>1.3747111644000001</v>
      </c>
    </row>
    <row r="1384" spans="1:13" x14ac:dyDescent="0.25">
      <c r="A1384" t="s">
        <v>44</v>
      </c>
      <c r="B1384" t="s">
        <v>134</v>
      </c>
      <c r="C1384" t="s">
        <v>92</v>
      </c>
      <c r="D1384" s="227" t="s">
        <v>386</v>
      </c>
      <c r="E1384" s="227" t="s">
        <v>386</v>
      </c>
      <c r="F1384" s="227" t="s">
        <v>386</v>
      </c>
      <c r="G1384" s="227" t="s">
        <v>386</v>
      </c>
      <c r="H1384" s="227">
        <v>2.9276575799999999E-2</v>
      </c>
      <c r="I1384" s="227">
        <v>43.497363796000002</v>
      </c>
      <c r="J1384" s="227">
        <v>5.0691514298999998</v>
      </c>
      <c r="K1384" s="227">
        <v>0</v>
      </c>
      <c r="L1384" s="227" t="s">
        <v>302</v>
      </c>
      <c r="M1384" s="227" t="s">
        <v>302</v>
      </c>
    </row>
    <row r="1385" spans="1:13" x14ac:dyDescent="0.25">
      <c r="A1385" t="s">
        <v>44</v>
      </c>
      <c r="B1385" t="s">
        <v>134</v>
      </c>
      <c r="C1385" t="s">
        <v>382</v>
      </c>
      <c r="D1385" s="227" t="s">
        <v>386</v>
      </c>
      <c r="E1385" s="227" t="s">
        <v>386</v>
      </c>
      <c r="F1385" s="227" t="s">
        <v>386</v>
      </c>
      <c r="G1385" s="227" t="s">
        <v>386</v>
      </c>
      <c r="H1385" s="227">
        <v>2.9276575799999999E-2</v>
      </c>
      <c r="I1385" s="227">
        <v>43.497363796000002</v>
      </c>
      <c r="J1385" s="227">
        <v>5.0691514298999998</v>
      </c>
      <c r="K1385" s="227">
        <v>0</v>
      </c>
      <c r="L1385" s="227" t="s">
        <v>302</v>
      </c>
      <c r="M1385" s="227" t="s">
        <v>302</v>
      </c>
    </row>
    <row r="1386" spans="1:13" s="4" customFormat="1" x14ac:dyDescent="0.25">
      <c r="A1386" s="4" t="s">
        <v>44</v>
      </c>
      <c r="B1386" s="4" t="s">
        <v>124</v>
      </c>
      <c r="C1386" s="4" t="s">
        <v>92</v>
      </c>
      <c r="D1386" s="232">
        <v>561.68265683000004</v>
      </c>
      <c r="E1386" s="232">
        <v>392.21169128999998</v>
      </c>
      <c r="F1386" s="232">
        <v>363.19826040999999</v>
      </c>
      <c r="G1386" s="232">
        <v>343.64624651000003</v>
      </c>
      <c r="H1386" s="232">
        <v>365.13745352000001</v>
      </c>
      <c r="I1386" s="232">
        <v>385.79379028</v>
      </c>
      <c r="J1386" s="232">
        <v>344.02836380999997</v>
      </c>
      <c r="K1386" s="232">
        <v>349.31948843999999</v>
      </c>
      <c r="L1386" s="232">
        <v>330.80815467000002</v>
      </c>
      <c r="M1386" s="232" t="s">
        <v>387</v>
      </c>
    </row>
    <row r="1387" spans="1:13" x14ac:dyDescent="0.25">
      <c r="A1387" t="s">
        <v>44</v>
      </c>
      <c r="B1387" t="s">
        <v>182</v>
      </c>
      <c r="C1387" s="173" t="s">
        <v>92</v>
      </c>
      <c r="D1387" s="227">
        <v>224.32472325000001</v>
      </c>
      <c r="E1387" s="227">
        <v>180.69700359000001</v>
      </c>
      <c r="F1387" s="227">
        <v>159.11962621999999</v>
      </c>
      <c r="G1387" s="227">
        <v>153.98854120999999</v>
      </c>
      <c r="H1387" s="227">
        <v>152.73589601</v>
      </c>
      <c r="I1387" s="227">
        <v>154.95020503999999</v>
      </c>
      <c r="J1387" s="227">
        <v>140.61767463999999</v>
      </c>
      <c r="K1387" s="227">
        <v>122.11075912</v>
      </c>
      <c r="L1387" s="227">
        <v>110.0353915</v>
      </c>
      <c r="M1387" s="227" t="s">
        <v>387</v>
      </c>
    </row>
    <row r="1388" spans="1:13" x14ac:dyDescent="0.25">
      <c r="A1388" t="s">
        <v>44</v>
      </c>
      <c r="B1388" t="s">
        <v>182</v>
      </c>
      <c r="C1388" s="176" t="s">
        <v>194</v>
      </c>
      <c r="D1388" s="227">
        <v>138.47970480000001</v>
      </c>
      <c r="E1388" s="227">
        <v>129.77571083999999</v>
      </c>
      <c r="F1388" s="227">
        <v>124.44535863999999</v>
      </c>
      <c r="G1388" s="227">
        <v>120.96371382</v>
      </c>
      <c r="H1388" s="227">
        <v>126.32842463</v>
      </c>
      <c r="I1388" s="227">
        <v>125.39543058</v>
      </c>
      <c r="J1388" s="227">
        <v>112.28316925</v>
      </c>
      <c r="K1388" s="227">
        <v>99.788806758000007</v>
      </c>
      <c r="L1388" s="227">
        <v>95.440053817999996</v>
      </c>
      <c r="M1388" s="227" t="s">
        <v>387</v>
      </c>
    </row>
    <row r="1389" spans="1:13" x14ac:dyDescent="0.25">
      <c r="A1389" t="s">
        <v>44</v>
      </c>
      <c r="B1389" t="s">
        <v>182</v>
      </c>
      <c r="C1389" s="178" t="s">
        <v>445</v>
      </c>
      <c r="D1389" s="227">
        <v>2.9815498155000002</v>
      </c>
      <c r="E1389" s="227">
        <v>2.5019132277999998</v>
      </c>
      <c r="F1389" s="227">
        <v>2.2626428843999999</v>
      </c>
      <c r="G1389" s="227">
        <v>1.9097987366</v>
      </c>
      <c r="H1389" s="227">
        <v>2.8398278537000001</v>
      </c>
      <c r="I1389" s="227">
        <v>3.1341534856000002</v>
      </c>
      <c r="J1389" s="227">
        <v>2.5492264416000001</v>
      </c>
      <c r="K1389" s="227">
        <v>1.8186084711999999</v>
      </c>
      <c r="L1389" s="227">
        <v>2.4569305916999999</v>
      </c>
      <c r="M1389" s="227" t="s">
        <v>387</v>
      </c>
    </row>
    <row r="1390" spans="1:13" x14ac:dyDescent="0.25">
      <c r="A1390" t="s">
        <v>44</v>
      </c>
      <c r="B1390" t="s">
        <v>182</v>
      </c>
      <c r="C1390" s="180" t="s">
        <v>311</v>
      </c>
      <c r="D1390" s="227">
        <v>71.114391143999995</v>
      </c>
      <c r="E1390" s="227">
        <v>42.473656325</v>
      </c>
      <c r="F1390" s="227">
        <v>29.061737827000002</v>
      </c>
      <c r="G1390" s="227">
        <v>27.677390921000001</v>
      </c>
      <c r="H1390" s="227">
        <v>20.698539099000001</v>
      </c>
      <c r="I1390" s="227">
        <v>25.043936730999999</v>
      </c>
      <c r="J1390" s="227">
        <v>23.704875762</v>
      </c>
      <c r="K1390" s="227">
        <v>19.095388948</v>
      </c>
      <c r="L1390" s="227">
        <v>11.553423616</v>
      </c>
      <c r="M1390" s="227" t="s">
        <v>387</v>
      </c>
    </row>
    <row r="1391" spans="1:13" x14ac:dyDescent="0.25">
      <c r="A1391" t="s">
        <v>44</v>
      </c>
      <c r="B1391" t="s">
        <v>182</v>
      </c>
      <c r="C1391" s="180" t="s">
        <v>58</v>
      </c>
      <c r="D1391" s="227">
        <v>11.749077491</v>
      </c>
      <c r="E1391" s="227">
        <v>5.9457232000999998</v>
      </c>
      <c r="F1391" s="227">
        <v>3.3498868679</v>
      </c>
      <c r="G1391" s="227">
        <v>3.4376377259000002</v>
      </c>
      <c r="H1391" s="227">
        <v>2.8691044295000001</v>
      </c>
      <c r="I1391" s="227">
        <v>1.3766842414</v>
      </c>
      <c r="J1391" s="227">
        <v>2.080403188</v>
      </c>
      <c r="K1391" s="227">
        <v>1.4079549454</v>
      </c>
      <c r="L1391" s="227">
        <v>0.58498347419999996</v>
      </c>
      <c r="M1391" s="227" t="s">
        <v>387</v>
      </c>
    </row>
    <row r="1392" spans="1:13" x14ac:dyDescent="0.25">
      <c r="A1392" t="s">
        <v>44</v>
      </c>
      <c r="B1392" t="s">
        <v>50</v>
      </c>
      <c r="C1392" s="177" t="s">
        <v>92</v>
      </c>
      <c r="D1392" s="227">
        <v>24.856088561</v>
      </c>
      <c r="E1392" s="227">
        <v>21.987402131</v>
      </c>
      <c r="F1392" s="227">
        <v>22.391349064</v>
      </c>
      <c r="G1392" s="227">
        <v>22.036139267999999</v>
      </c>
      <c r="H1392" s="227">
        <v>20.932751705000001</v>
      </c>
      <c r="I1392" s="227">
        <v>27.094317516</v>
      </c>
      <c r="J1392" s="227">
        <v>22.737927801000001</v>
      </c>
      <c r="K1392" s="227">
        <v>22.556611522000001</v>
      </c>
      <c r="L1392" s="227">
        <v>25.359033607000001</v>
      </c>
      <c r="M1392" s="227">
        <v>27.991459241000001</v>
      </c>
    </row>
    <row r="1393" spans="1:13" x14ac:dyDescent="0.25">
      <c r="A1393" t="s">
        <v>44</v>
      </c>
      <c r="B1393" t="s">
        <v>50</v>
      </c>
      <c r="C1393" s="180" t="s">
        <v>195</v>
      </c>
      <c r="D1393" s="227">
        <v>14.671586716</v>
      </c>
      <c r="E1393" s="227">
        <v>14.805439454</v>
      </c>
      <c r="F1393" s="227">
        <v>14.839411125</v>
      </c>
      <c r="G1393" s="227">
        <v>15.190245336</v>
      </c>
      <c r="H1393" s="227">
        <v>15.16526627</v>
      </c>
      <c r="I1393" s="227">
        <v>19.244288224999998</v>
      </c>
      <c r="J1393" s="227">
        <v>16.877637131</v>
      </c>
      <c r="K1393" s="227">
        <v>16.836794556000001</v>
      </c>
      <c r="L1393" s="227">
        <v>18.485477785</v>
      </c>
      <c r="M1393" s="227">
        <v>20.620667466</v>
      </c>
    </row>
    <row r="1394" spans="1:13" x14ac:dyDescent="0.25">
      <c r="A1394" t="s">
        <v>44</v>
      </c>
      <c r="B1394" t="s">
        <v>50</v>
      </c>
      <c r="C1394" s="180" t="s">
        <v>196</v>
      </c>
      <c r="D1394" s="227">
        <v>2.2140221402</v>
      </c>
      <c r="E1394" s="227">
        <v>1.3539765703</v>
      </c>
      <c r="F1394" s="227">
        <v>0.88154917580000003</v>
      </c>
      <c r="G1394" s="227">
        <v>1.0577346849</v>
      </c>
      <c r="H1394" s="227">
        <v>1.0539567292000001</v>
      </c>
      <c r="I1394" s="227">
        <v>1.5231400117</v>
      </c>
      <c r="J1394" s="227">
        <v>0.84974214719999996</v>
      </c>
      <c r="K1394" s="227">
        <v>0.85063944619999998</v>
      </c>
      <c r="L1394" s="227">
        <v>0.76047851649999998</v>
      </c>
      <c r="M1394" s="227">
        <v>0.3217409108</v>
      </c>
    </row>
    <row r="1395" spans="1:13" x14ac:dyDescent="0.25">
      <c r="A1395" t="s">
        <v>44</v>
      </c>
      <c r="B1395" t="s">
        <v>50</v>
      </c>
      <c r="C1395" s="180" t="s">
        <v>197</v>
      </c>
      <c r="D1395" s="227">
        <v>3.1586715867000001</v>
      </c>
      <c r="E1395" s="227">
        <v>1.2951080237999999</v>
      </c>
      <c r="F1395" s="227">
        <v>2.7328024447999999</v>
      </c>
      <c r="G1395" s="227">
        <v>2.4386660789999999</v>
      </c>
      <c r="H1395" s="227">
        <v>1.3174459114999999</v>
      </c>
      <c r="I1395" s="227">
        <v>1.2888107791000001</v>
      </c>
      <c r="J1395" s="227">
        <v>0.996249414</v>
      </c>
      <c r="K1395" s="227">
        <v>0.79197465680000001</v>
      </c>
      <c r="L1395" s="227">
        <v>0.93597355869999999</v>
      </c>
      <c r="M1395" s="227">
        <v>1.5794553804</v>
      </c>
    </row>
    <row r="1396" spans="1:13" x14ac:dyDescent="0.25">
      <c r="A1396" t="s">
        <v>44</v>
      </c>
      <c r="B1396" t="s">
        <v>50</v>
      </c>
      <c r="C1396" s="178" t="s">
        <v>198</v>
      </c>
      <c r="D1396" s="227">
        <v>2.8044280442999998</v>
      </c>
      <c r="E1396" s="227">
        <v>3.0317301466000002</v>
      </c>
      <c r="F1396" s="227">
        <v>2.6740324998</v>
      </c>
      <c r="G1396" s="227">
        <v>2.5268106361</v>
      </c>
      <c r="H1396" s="227">
        <v>2.4592323681999999</v>
      </c>
      <c r="I1396" s="227">
        <v>3.5149384885999999</v>
      </c>
      <c r="J1396" s="227">
        <v>2.5785278950000001</v>
      </c>
      <c r="K1396" s="227">
        <v>2.7865774962000001</v>
      </c>
      <c r="L1396" s="227">
        <v>2.8079206762000002</v>
      </c>
      <c r="M1396" s="227">
        <v>2.6031764602999998</v>
      </c>
    </row>
    <row r="1397" spans="1:13" x14ac:dyDescent="0.25">
      <c r="A1397" t="s">
        <v>44</v>
      </c>
      <c r="B1397" t="s">
        <v>50</v>
      </c>
      <c r="C1397" s="180" t="s">
        <v>243</v>
      </c>
      <c r="D1397" s="227">
        <v>2.0073800737999998</v>
      </c>
      <c r="E1397" s="227">
        <v>1.5011479367</v>
      </c>
      <c r="F1397" s="227">
        <v>1.2635538185999999</v>
      </c>
      <c r="G1397" s="227">
        <v>0.82268253270000002</v>
      </c>
      <c r="H1397" s="227">
        <v>0.93685042600000001</v>
      </c>
      <c r="I1397" s="227">
        <v>1.5231400117</v>
      </c>
      <c r="J1397" s="227">
        <v>1.4357712143000001</v>
      </c>
      <c r="K1397" s="227">
        <v>1.2906253667000001</v>
      </c>
      <c r="L1397" s="227">
        <v>2.3691830706000001</v>
      </c>
      <c r="M1397" s="227">
        <v>2.8664190236999998</v>
      </c>
    </row>
    <row r="1398" spans="1:13" x14ac:dyDescent="0.25">
      <c r="A1398" t="s">
        <v>44</v>
      </c>
      <c r="B1398" t="s">
        <v>202</v>
      </c>
      <c r="C1398" s="172" t="s">
        <v>92</v>
      </c>
      <c r="D1398" s="227">
        <v>312.50184502000002</v>
      </c>
      <c r="E1398" s="227">
        <v>189.52728557</v>
      </c>
      <c r="F1398" s="227">
        <v>181.68728512000001</v>
      </c>
      <c r="G1398" s="227">
        <v>167.62156603</v>
      </c>
      <c r="H1398" s="227">
        <v>191.46880580999999</v>
      </c>
      <c r="I1398" s="227">
        <v>203.74926772000001</v>
      </c>
      <c r="J1398" s="227">
        <v>180.67276136999999</v>
      </c>
      <c r="K1398" s="227">
        <v>204.65211780000001</v>
      </c>
      <c r="L1398" s="227">
        <v>195.41372956000001</v>
      </c>
      <c r="M1398" s="227">
        <v>213.25572553000001</v>
      </c>
    </row>
    <row r="1399" spans="1:13" x14ac:dyDescent="0.25">
      <c r="A1399" t="s">
        <v>44</v>
      </c>
      <c r="B1399" t="s">
        <v>202</v>
      </c>
      <c r="C1399" s="178" t="s">
        <v>199</v>
      </c>
      <c r="D1399" s="227">
        <v>18.892988930000001</v>
      </c>
      <c r="E1399" s="227">
        <v>20.751162654000002</v>
      </c>
      <c r="F1399" s="227">
        <v>19.364696894000001</v>
      </c>
      <c r="G1399" s="227">
        <v>20.831496988000001</v>
      </c>
      <c r="H1399" s="227">
        <v>17.975817547999998</v>
      </c>
      <c r="I1399" s="227">
        <v>21.29466901</v>
      </c>
      <c r="J1399" s="227">
        <v>19.778481013</v>
      </c>
      <c r="K1399" s="227">
        <v>22.233955179999999</v>
      </c>
      <c r="L1399" s="227">
        <v>23.516335664</v>
      </c>
      <c r="M1399" s="227">
        <v>25.827020387000001</v>
      </c>
    </row>
    <row r="1400" spans="1:13" x14ac:dyDescent="0.25">
      <c r="A1400" t="s">
        <v>44</v>
      </c>
      <c r="B1400" t="s">
        <v>202</v>
      </c>
      <c r="C1400" s="178" t="s">
        <v>96</v>
      </c>
      <c r="D1400" s="227">
        <v>11.129151292</v>
      </c>
      <c r="E1400" s="227">
        <v>13.539765703</v>
      </c>
      <c r="F1400" s="227">
        <v>13.105697746000001</v>
      </c>
      <c r="G1400" s="227">
        <v>13.192302042</v>
      </c>
      <c r="H1400" s="227">
        <v>17.068243698</v>
      </c>
      <c r="I1400" s="227">
        <v>22.056239015999999</v>
      </c>
      <c r="J1400" s="227">
        <v>22.679324895000001</v>
      </c>
      <c r="K1400" s="227">
        <v>24.052563651</v>
      </c>
      <c r="L1400" s="227">
        <v>22.141624498999999</v>
      </c>
      <c r="M1400" s="227">
        <v>21.790634415</v>
      </c>
    </row>
    <row r="1401" spans="1:13" x14ac:dyDescent="0.25">
      <c r="A1401" t="s">
        <v>44</v>
      </c>
      <c r="B1401" t="s">
        <v>202</v>
      </c>
      <c r="C1401" s="178" t="s">
        <v>312</v>
      </c>
      <c r="D1401" s="227">
        <v>139.04059040999999</v>
      </c>
      <c r="E1401" s="227">
        <v>20.721728380999998</v>
      </c>
      <c r="F1401" s="227">
        <v>15.750345273000001</v>
      </c>
      <c r="G1401" s="227">
        <v>18.304686352000001</v>
      </c>
      <c r="H1401" s="227">
        <v>29.100916356999999</v>
      </c>
      <c r="I1401" s="227">
        <v>31.07791447</v>
      </c>
      <c r="J1401" s="227">
        <v>25.492264416000001</v>
      </c>
      <c r="K1401" s="227">
        <v>30.564355274</v>
      </c>
      <c r="L1401" s="227">
        <v>27.230980724999998</v>
      </c>
      <c r="M1401" s="227">
        <v>24.920296002000001</v>
      </c>
    </row>
    <row r="1402" spans="1:13" x14ac:dyDescent="0.25">
      <c r="A1402" t="s">
        <v>44</v>
      </c>
      <c r="B1402" t="s">
        <v>202</v>
      </c>
      <c r="C1402" s="178" t="s">
        <v>313</v>
      </c>
      <c r="D1402" s="227">
        <v>86.140221401999995</v>
      </c>
      <c r="E1402" s="227">
        <v>90.686995937999995</v>
      </c>
      <c r="F1402" s="227">
        <v>78.751726367000003</v>
      </c>
      <c r="G1402" s="227">
        <v>64.845012487000005</v>
      </c>
      <c r="H1402" s="227">
        <v>72.927950347000007</v>
      </c>
      <c r="I1402" s="227">
        <v>83.596953720000002</v>
      </c>
      <c r="J1402" s="227">
        <v>66.631504922999994</v>
      </c>
      <c r="K1402" s="227">
        <v>72.421682505999996</v>
      </c>
      <c r="L1402" s="227">
        <v>68.647810699000004</v>
      </c>
      <c r="M1402" s="227">
        <v>69.788528474000003</v>
      </c>
    </row>
    <row r="1403" spans="1:13" x14ac:dyDescent="0.25">
      <c r="A1403" t="s">
        <v>44</v>
      </c>
      <c r="B1403" t="s">
        <v>202</v>
      </c>
      <c r="C1403" s="178" t="s">
        <v>314</v>
      </c>
      <c r="D1403" s="227">
        <v>9.0627306273000006</v>
      </c>
      <c r="E1403" s="227">
        <v>9.9487843644999998</v>
      </c>
      <c r="F1403" s="227">
        <v>5.7006846699000002</v>
      </c>
      <c r="G1403" s="227">
        <v>5.4649625386</v>
      </c>
      <c r="H1403" s="227">
        <v>5.2990602218999996</v>
      </c>
      <c r="I1403" s="227">
        <v>5.6531927358000003</v>
      </c>
      <c r="J1403" s="227">
        <v>4.5417252695999997</v>
      </c>
      <c r="K1403" s="227">
        <v>5.4264930188999996</v>
      </c>
      <c r="L1403" s="227">
        <v>6.9028049958000004</v>
      </c>
      <c r="M1403" s="227">
        <v>14.712334376999999</v>
      </c>
    </row>
    <row r="1404" spans="1:13" x14ac:dyDescent="0.25">
      <c r="A1404" t="s">
        <v>44</v>
      </c>
      <c r="B1404" t="s">
        <v>202</v>
      </c>
      <c r="C1404" s="180" t="s">
        <v>244</v>
      </c>
      <c r="D1404" s="227">
        <v>8.2066420664000006</v>
      </c>
      <c r="E1404" s="227">
        <v>4.2385353506000003</v>
      </c>
      <c r="F1404" s="227">
        <v>2.5858775822000002</v>
      </c>
      <c r="G1404" s="227">
        <v>2.6737182312000001</v>
      </c>
      <c r="H1404" s="227">
        <v>3.6302954006000001</v>
      </c>
      <c r="I1404" s="227">
        <v>1.7574692443</v>
      </c>
      <c r="J1404" s="227">
        <v>3.0766526019999998</v>
      </c>
      <c r="K1404" s="227">
        <v>4.5171887833</v>
      </c>
      <c r="L1404" s="227">
        <v>3.0419140658999999</v>
      </c>
      <c r="M1404" s="227">
        <v>2.4569305916999999</v>
      </c>
    </row>
    <row r="1405" spans="1:13" x14ac:dyDescent="0.25">
      <c r="A1405" t="s">
        <v>44</v>
      </c>
      <c r="B1405" t="s">
        <v>202</v>
      </c>
      <c r="C1405" s="180" t="s">
        <v>245</v>
      </c>
      <c r="D1405" s="227">
        <v>10.450184502000001</v>
      </c>
      <c r="E1405" s="227">
        <v>6.6227114853</v>
      </c>
      <c r="F1405" s="227">
        <v>3.4674267580000002</v>
      </c>
      <c r="G1405" s="227">
        <v>2.7912443072999999</v>
      </c>
      <c r="H1405" s="227">
        <v>2.9862107328</v>
      </c>
      <c r="I1405" s="227">
        <v>3.3099004101</v>
      </c>
      <c r="J1405" s="227">
        <v>2.0511017346</v>
      </c>
      <c r="K1405" s="227">
        <v>3.1972310219</v>
      </c>
      <c r="L1405" s="227">
        <v>3.5683991926999998</v>
      </c>
      <c r="M1405" s="227">
        <v>3.8901401034999998</v>
      </c>
    </row>
    <row r="1406" spans="1:13" x14ac:dyDescent="0.25">
      <c r="A1406" t="s">
        <v>44</v>
      </c>
      <c r="B1406" t="s">
        <v>202</v>
      </c>
      <c r="C1406" s="180" t="s">
        <v>315</v>
      </c>
      <c r="D1406" s="227">
        <v>29.579335792999998</v>
      </c>
      <c r="E1406" s="227">
        <v>23.017601695</v>
      </c>
      <c r="F1406" s="227">
        <v>42.960829832000002</v>
      </c>
      <c r="G1406" s="227">
        <v>39.518143088000002</v>
      </c>
      <c r="H1406" s="227">
        <v>42.480311503000003</v>
      </c>
      <c r="I1406" s="227">
        <v>35.002929115000001</v>
      </c>
      <c r="J1406" s="227">
        <v>36.421706516999997</v>
      </c>
      <c r="K1406" s="227">
        <v>42.238648363000003</v>
      </c>
      <c r="L1406" s="227">
        <v>40.363859720999997</v>
      </c>
      <c r="M1406" s="227">
        <v>49.869841176999998</v>
      </c>
    </row>
    <row r="1407" spans="1:13" s="4" customFormat="1" x14ac:dyDescent="0.25">
      <c r="A1407" s="4" t="s">
        <v>20</v>
      </c>
      <c r="B1407" s="4" t="s">
        <v>9</v>
      </c>
      <c r="C1407" s="4" t="s">
        <v>92</v>
      </c>
      <c r="D1407" s="232">
        <v>212.82527880999999</v>
      </c>
      <c r="E1407" s="232">
        <v>210.72088725</v>
      </c>
      <c r="F1407" s="232">
        <v>199.72388402999999</v>
      </c>
      <c r="G1407" s="232">
        <v>221.25515346</v>
      </c>
      <c r="H1407" s="232">
        <v>209.41929583999999</v>
      </c>
      <c r="I1407" s="232">
        <v>189.34911242999999</v>
      </c>
      <c r="J1407" s="232">
        <v>167.95279164999999</v>
      </c>
      <c r="K1407" s="232">
        <v>233.31820245</v>
      </c>
      <c r="L1407" s="232">
        <v>236.81818182000001</v>
      </c>
      <c r="M1407" s="232">
        <v>234.09090909</v>
      </c>
    </row>
    <row r="1408" spans="1:13" x14ac:dyDescent="0.25">
      <c r="A1408" t="s">
        <v>20</v>
      </c>
      <c r="B1408" t="s">
        <v>10</v>
      </c>
      <c r="C1408" t="s">
        <v>92</v>
      </c>
      <c r="D1408" s="227">
        <v>69.237918215999997</v>
      </c>
      <c r="E1408" s="227">
        <v>70.240295748999998</v>
      </c>
      <c r="F1408" s="227">
        <v>64.887252645999993</v>
      </c>
      <c r="G1408" s="227">
        <v>62.299587723000002</v>
      </c>
      <c r="H1408" s="227">
        <v>53.040695016000001</v>
      </c>
      <c r="I1408" s="227">
        <v>45.971779699999999</v>
      </c>
      <c r="J1408" s="227">
        <v>44.030867000000001</v>
      </c>
      <c r="K1408" s="227">
        <v>61.280072627999999</v>
      </c>
      <c r="L1408" s="227">
        <v>69.090909091</v>
      </c>
      <c r="M1408" s="227">
        <v>64.545454544999998</v>
      </c>
    </row>
    <row r="1409" spans="1:13" x14ac:dyDescent="0.25">
      <c r="A1409" t="s">
        <v>20</v>
      </c>
      <c r="B1409" t="s">
        <v>10</v>
      </c>
      <c r="C1409" s="157" t="s">
        <v>493</v>
      </c>
      <c r="D1409" s="227">
        <v>0</v>
      </c>
      <c r="E1409" s="227">
        <v>0</v>
      </c>
      <c r="F1409" s="227">
        <v>0</v>
      </c>
      <c r="G1409" s="227">
        <v>0</v>
      </c>
      <c r="H1409" s="227">
        <v>0</v>
      </c>
      <c r="I1409" s="227">
        <v>0</v>
      </c>
      <c r="J1409" s="227">
        <v>0</v>
      </c>
      <c r="K1409" s="227">
        <v>0.45392646390000002</v>
      </c>
      <c r="L1409" s="227">
        <v>0</v>
      </c>
      <c r="M1409" s="227">
        <v>0</v>
      </c>
    </row>
    <row r="1410" spans="1:13" x14ac:dyDescent="0.25">
      <c r="A1410" t="s">
        <v>20</v>
      </c>
      <c r="B1410" t="s">
        <v>10</v>
      </c>
      <c r="C1410" s="157" t="s">
        <v>200</v>
      </c>
      <c r="D1410" s="227">
        <v>0</v>
      </c>
      <c r="E1410" s="227">
        <v>0</v>
      </c>
      <c r="F1410" s="227">
        <v>0</v>
      </c>
      <c r="G1410" s="227">
        <v>0</v>
      </c>
      <c r="H1410" s="227">
        <v>0.4572473708</v>
      </c>
      <c r="I1410" s="227">
        <v>0</v>
      </c>
      <c r="J1410" s="227">
        <v>0</v>
      </c>
      <c r="K1410" s="227">
        <v>0</v>
      </c>
      <c r="L1410" s="227">
        <v>0.4545454545</v>
      </c>
      <c r="M1410" s="227">
        <v>0</v>
      </c>
    </row>
    <row r="1411" spans="1:13" x14ac:dyDescent="0.25">
      <c r="A1411" t="s">
        <v>20</v>
      </c>
      <c r="B1411" t="s">
        <v>10</v>
      </c>
      <c r="C1411" s="157" t="s">
        <v>494</v>
      </c>
      <c r="D1411" s="227">
        <v>5.5762081783999999</v>
      </c>
      <c r="E1411" s="227">
        <v>2.3105360444</v>
      </c>
      <c r="F1411" s="227">
        <v>5.0621260929999998</v>
      </c>
      <c r="G1411" s="227">
        <v>2.7485112231</v>
      </c>
      <c r="H1411" s="227">
        <v>1.8289894833</v>
      </c>
      <c r="I1411" s="227">
        <v>0.91033227130000005</v>
      </c>
      <c r="J1411" s="227">
        <v>0.90785292780000004</v>
      </c>
      <c r="K1411" s="227">
        <v>2.2696323195999999</v>
      </c>
      <c r="L1411" s="227">
        <v>2.7272727272999999</v>
      </c>
      <c r="M1411" s="227">
        <v>2.7272727272999999</v>
      </c>
    </row>
    <row r="1412" spans="1:13" x14ac:dyDescent="0.25">
      <c r="A1412" t="s">
        <v>20</v>
      </c>
      <c r="B1412" t="s">
        <v>10</v>
      </c>
      <c r="C1412" s="157" t="s">
        <v>135</v>
      </c>
      <c r="D1412" s="227">
        <v>60.873605947999998</v>
      </c>
      <c r="E1412" s="227">
        <v>61.922365988999999</v>
      </c>
      <c r="F1412" s="227">
        <v>56.603773584999999</v>
      </c>
      <c r="G1412" s="227">
        <v>53.137883645999999</v>
      </c>
      <c r="H1412" s="227">
        <v>45.267489712</v>
      </c>
      <c r="I1412" s="227">
        <v>42.330450614</v>
      </c>
      <c r="J1412" s="227">
        <v>35.860190649000003</v>
      </c>
      <c r="K1412" s="227">
        <v>43.576940536000002</v>
      </c>
      <c r="L1412" s="227">
        <v>50.454545455000002</v>
      </c>
      <c r="M1412" s="227">
        <v>50</v>
      </c>
    </row>
    <row r="1413" spans="1:13" x14ac:dyDescent="0.25">
      <c r="A1413" t="s">
        <v>20</v>
      </c>
      <c r="B1413" t="s">
        <v>10</v>
      </c>
      <c r="C1413" s="157" t="s">
        <v>14</v>
      </c>
      <c r="D1413" s="227">
        <v>0</v>
      </c>
      <c r="E1413" s="227">
        <v>0.46210720890000001</v>
      </c>
      <c r="F1413" s="227">
        <v>0.46019328120000003</v>
      </c>
      <c r="G1413" s="227">
        <v>1.8323408154</v>
      </c>
      <c r="H1413" s="227">
        <v>0.4572473708</v>
      </c>
      <c r="I1413" s="227">
        <v>0</v>
      </c>
      <c r="J1413" s="227">
        <v>0</v>
      </c>
      <c r="K1413" s="227">
        <v>0.45392646390000002</v>
      </c>
      <c r="L1413" s="227">
        <v>0.4545454545</v>
      </c>
      <c r="M1413" s="227">
        <v>0</v>
      </c>
    </row>
    <row r="1414" spans="1:13" x14ac:dyDescent="0.25">
      <c r="A1414" t="s">
        <v>20</v>
      </c>
      <c r="B1414" t="s">
        <v>10</v>
      </c>
      <c r="C1414" s="157" t="s">
        <v>380</v>
      </c>
      <c r="D1414" s="227" t="s">
        <v>386</v>
      </c>
      <c r="E1414" s="227" t="s">
        <v>386</v>
      </c>
      <c r="F1414" s="227" t="s">
        <v>386</v>
      </c>
      <c r="G1414" s="227" t="s">
        <v>386</v>
      </c>
      <c r="H1414" s="227">
        <v>1.8289894833</v>
      </c>
      <c r="I1414" s="227">
        <v>0.45516613560000002</v>
      </c>
      <c r="J1414" s="227">
        <v>3.1774852473999999</v>
      </c>
      <c r="K1414" s="227">
        <v>4.0853381752000004</v>
      </c>
      <c r="L1414" s="227">
        <v>5.9090909090999997</v>
      </c>
      <c r="M1414" s="227">
        <v>5.9090909090999997</v>
      </c>
    </row>
    <row r="1415" spans="1:13" x14ac:dyDescent="0.25">
      <c r="A1415" t="s">
        <v>20</v>
      </c>
      <c r="B1415" t="s">
        <v>10</v>
      </c>
      <c r="C1415" s="157" t="s">
        <v>184</v>
      </c>
      <c r="D1415" s="227">
        <v>2.7881040892</v>
      </c>
      <c r="E1415" s="227">
        <v>5.5452865065000001</v>
      </c>
      <c r="F1415" s="227">
        <v>2.7611596871000001</v>
      </c>
      <c r="G1415" s="227">
        <v>4.5808520384999998</v>
      </c>
      <c r="H1415" s="227">
        <v>3.2007315958000002</v>
      </c>
      <c r="I1415" s="227">
        <v>2.2758306782000002</v>
      </c>
      <c r="J1415" s="227">
        <v>4.0853381752000004</v>
      </c>
      <c r="K1415" s="227">
        <v>10.44030867</v>
      </c>
      <c r="L1415" s="227">
        <v>9.0909090909000003</v>
      </c>
      <c r="M1415" s="227">
        <v>5.9090909090999997</v>
      </c>
    </row>
    <row r="1416" spans="1:13" x14ac:dyDescent="0.25">
      <c r="A1416" t="s">
        <v>20</v>
      </c>
      <c r="B1416" t="s">
        <v>61</v>
      </c>
      <c r="C1416" t="s">
        <v>92</v>
      </c>
      <c r="D1416" s="227">
        <v>17.193308550000001</v>
      </c>
      <c r="E1416" s="227">
        <v>14.787430684</v>
      </c>
      <c r="F1416" s="227">
        <v>12.425218592</v>
      </c>
      <c r="G1416" s="227">
        <v>19.239578561999998</v>
      </c>
      <c r="H1416" s="227">
        <v>21.490626428999999</v>
      </c>
      <c r="I1416" s="227">
        <v>17.751479289999999</v>
      </c>
      <c r="J1416" s="227">
        <v>27.689514298999999</v>
      </c>
      <c r="K1416" s="227">
        <v>40.853381751999997</v>
      </c>
      <c r="L1416" s="227">
        <v>25.909090909</v>
      </c>
      <c r="M1416" s="227">
        <v>27.727272726999999</v>
      </c>
    </row>
    <row r="1417" spans="1:13" x14ac:dyDescent="0.25">
      <c r="A1417" t="s">
        <v>20</v>
      </c>
      <c r="B1417" t="s">
        <v>61</v>
      </c>
      <c r="C1417" s="157" t="s">
        <v>68</v>
      </c>
      <c r="D1417" s="227">
        <v>1.3940520446</v>
      </c>
      <c r="E1417" s="227">
        <v>3.6968576710000001</v>
      </c>
      <c r="F1417" s="227">
        <v>3.6815462494000002</v>
      </c>
      <c r="G1417" s="227">
        <v>0.91617040770000002</v>
      </c>
      <c r="H1417" s="227">
        <v>4.1152263374000002</v>
      </c>
      <c r="I1417" s="227">
        <v>3.6413290851000002</v>
      </c>
      <c r="J1417" s="227">
        <v>3.6314117113000002</v>
      </c>
      <c r="K1417" s="227">
        <v>6.8088969587000001</v>
      </c>
      <c r="L1417" s="227">
        <v>5.9090909090999997</v>
      </c>
      <c r="M1417" s="227">
        <v>8.1818181818000006</v>
      </c>
    </row>
    <row r="1418" spans="1:13" x14ac:dyDescent="0.25">
      <c r="A1418" t="s">
        <v>20</v>
      </c>
      <c r="B1418" t="s">
        <v>61</v>
      </c>
      <c r="C1418" s="157" t="s">
        <v>69</v>
      </c>
      <c r="D1418" s="227">
        <v>4.1821561338000004</v>
      </c>
      <c r="E1418" s="227">
        <v>6.9316081331000001</v>
      </c>
      <c r="F1418" s="227">
        <v>4.1417395305999998</v>
      </c>
      <c r="G1418" s="227">
        <v>6.4131928539</v>
      </c>
      <c r="H1418" s="227">
        <v>8.2304526749000004</v>
      </c>
      <c r="I1418" s="227">
        <v>3.6413290851000002</v>
      </c>
      <c r="J1418" s="227">
        <v>9.5324557421999998</v>
      </c>
      <c r="K1418" s="227">
        <v>13.163867453</v>
      </c>
      <c r="L1418" s="227">
        <v>13.181818182000001</v>
      </c>
      <c r="M1418" s="227">
        <v>8.1818181818000006</v>
      </c>
    </row>
    <row r="1419" spans="1:13" x14ac:dyDescent="0.25">
      <c r="A1419" t="s">
        <v>20</v>
      </c>
      <c r="B1419" t="s">
        <v>61</v>
      </c>
      <c r="C1419" s="157" t="s">
        <v>185</v>
      </c>
      <c r="D1419" s="227">
        <v>2.7881040892</v>
      </c>
      <c r="E1419" s="227">
        <v>0.46210720890000001</v>
      </c>
      <c r="F1419" s="227">
        <v>0</v>
      </c>
      <c r="G1419" s="227">
        <v>5.4970224461999999</v>
      </c>
      <c r="H1419" s="227">
        <v>2.743484225</v>
      </c>
      <c r="I1419" s="227">
        <v>3.1861629494999999</v>
      </c>
      <c r="J1419" s="227">
        <v>3.6314117113000002</v>
      </c>
      <c r="K1419" s="227">
        <v>6.3549704947999999</v>
      </c>
      <c r="L1419" s="227">
        <v>1.8181818182</v>
      </c>
      <c r="M1419" s="227">
        <v>3.6363636364</v>
      </c>
    </row>
    <row r="1420" spans="1:13" x14ac:dyDescent="0.25">
      <c r="A1420" t="s">
        <v>20</v>
      </c>
      <c r="B1420" t="s">
        <v>61</v>
      </c>
      <c r="C1420" s="157" t="s">
        <v>130</v>
      </c>
      <c r="D1420" s="227">
        <v>3.717472119</v>
      </c>
      <c r="E1420" s="227">
        <v>0.92421441770000001</v>
      </c>
      <c r="F1420" s="227">
        <v>0.46019328120000003</v>
      </c>
      <c r="G1420" s="227">
        <v>0</v>
      </c>
      <c r="H1420" s="227">
        <v>1.8289894833</v>
      </c>
      <c r="I1420" s="227">
        <v>0.91033227130000005</v>
      </c>
      <c r="J1420" s="227">
        <v>2.7235587835000001</v>
      </c>
      <c r="K1420" s="227">
        <v>3.1774852473999999</v>
      </c>
      <c r="L1420" s="227">
        <v>1.8181818182</v>
      </c>
      <c r="M1420" s="227">
        <v>2.7272727272999999</v>
      </c>
    </row>
    <row r="1421" spans="1:13" x14ac:dyDescent="0.25">
      <c r="A1421" t="s">
        <v>20</v>
      </c>
      <c r="B1421" t="s">
        <v>61</v>
      </c>
      <c r="C1421" s="157" t="s">
        <v>270</v>
      </c>
      <c r="D1421" s="227" t="s">
        <v>386</v>
      </c>
      <c r="E1421" s="227" t="s">
        <v>386</v>
      </c>
      <c r="F1421" s="227">
        <v>0.46019328120000003</v>
      </c>
      <c r="G1421" s="227">
        <v>0.91617040770000002</v>
      </c>
      <c r="H1421" s="227">
        <v>0</v>
      </c>
      <c r="I1421" s="227">
        <v>2.2758306782000002</v>
      </c>
      <c r="J1421" s="227">
        <v>1.3617793917000001</v>
      </c>
      <c r="K1421" s="227">
        <v>2.2696323195999999</v>
      </c>
      <c r="L1421" s="227">
        <v>1.3636363636</v>
      </c>
      <c r="M1421" s="227">
        <v>0.4545454545</v>
      </c>
    </row>
    <row r="1422" spans="1:13" x14ac:dyDescent="0.25">
      <c r="A1422" t="s">
        <v>20</v>
      </c>
      <c r="B1422" t="s">
        <v>61</v>
      </c>
      <c r="C1422" s="157" t="s">
        <v>186</v>
      </c>
      <c r="D1422" s="227">
        <v>0.92936802969999999</v>
      </c>
      <c r="E1422" s="227">
        <v>0.92421441770000001</v>
      </c>
      <c r="F1422" s="227">
        <v>1.8407731247000001</v>
      </c>
      <c r="G1422" s="227">
        <v>0.91617040770000002</v>
      </c>
      <c r="H1422" s="227">
        <v>0</v>
      </c>
      <c r="I1422" s="227">
        <v>1.3654984069</v>
      </c>
      <c r="J1422" s="227">
        <v>2.7235587835000001</v>
      </c>
      <c r="K1422" s="227">
        <v>1.3617793917000001</v>
      </c>
      <c r="L1422" s="227">
        <v>0.4545454545</v>
      </c>
      <c r="M1422" s="227">
        <v>1.8181818182</v>
      </c>
    </row>
    <row r="1423" spans="1:13" x14ac:dyDescent="0.25">
      <c r="A1423" t="s">
        <v>20</v>
      </c>
      <c r="B1423" t="s">
        <v>61</v>
      </c>
      <c r="C1423" s="157" t="s">
        <v>59</v>
      </c>
      <c r="D1423" s="227">
        <v>0</v>
      </c>
      <c r="E1423" s="227">
        <v>0</v>
      </c>
      <c r="F1423" s="227">
        <v>0</v>
      </c>
      <c r="G1423" s="227">
        <v>0</v>
      </c>
      <c r="H1423" s="227">
        <v>0</v>
      </c>
      <c r="I1423" s="227">
        <v>0</v>
      </c>
      <c r="J1423" s="227">
        <v>0</v>
      </c>
      <c r="K1423" s="227">
        <v>0</v>
      </c>
      <c r="L1423" s="227">
        <v>0</v>
      </c>
      <c r="M1423" s="227">
        <v>0</v>
      </c>
    </row>
    <row r="1424" spans="1:13" x14ac:dyDescent="0.25">
      <c r="A1424" t="s">
        <v>20</v>
      </c>
      <c r="B1424" t="s">
        <v>61</v>
      </c>
      <c r="C1424" s="157" t="s">
        <v>60</v>
      </c>
      <c r="D1424" s="227">
        <v>4.1821561338000004</v>
      </c>
      <c r="E1424" s="227">
        <v>1.8484288355</v>
      </c>
      <c r="F1424" s="227">
        <v>1.8407731247000001</v>
      </c>
      <c r="G1424" s="227">
        <v>4.5808520384999998</v>
      </c>
      <c r="H1424" s="227">
        <v>4.5724737083000004</v>
      </c>
      <c r="I1424" s="227">
        <v>2.7309968138</v>
      </c>
      <c r="J1424" s="227">
        <v>4.0853381752000004</v>
      </c>
      <c r="K1424" s="227">
        <v>7.7167498864999997</v>
      </c>
      <c r="L1424" s="227">
        <v>1.3636363636</v>
      </c>
      <c r="M1424" s="227">
        <v>2.7272727272999999</v>
      </c>
    </row>
    <row r="1425" spans="1:13" x14ac:dyDescent="0.25">
      <c r="A1425" t="s">
        <v>20</v>
      </c>
      <c r="B1425" t="s">
        <v>11</v>
      </c>
      <c r="C1425" t="s">
        <v>92</v>
      </c>
      <c r="D1425" s="227">
        <v>37.17472119</v>
      </c>
      <c r="E1425" s="227">
        <v>55.914972274</v>
      </c>
      <c r="F1425" s="227">
        <v>47.399907960999997</v>
      </c>
      <c r="G1425" s="227">
        <v>56.802565276999999</v>
      </c>
      <c r="H1425" s="227">
        <v>49.382716049000003</v>
      </c>
      <c r="I1425" s="227">
        <v>30.951297223000001</v>
      </c>
      <c r="J1425" s="227">
        <v>33.136631866000002</v>
      </c>
      <c r="K1425" s="227">
        <v>50.839763957999999</v>
      </c>
      <c r="L1425" s="227">
        <v>62.272727273000001</v>
      </c>
      <c r="M1425" s="227">
        <v>50.909090909</v>
      </c>
    </row>
    <row r="1426" spans="1:13" x14ac:dyDescent="0.25">
      <c r="A1426" t="s">
        <v>20</v>
      </c>
      <c r="B1426" t="s">
        <v>11</v>
      </c>
      <c r="C1426" s="157" t="s">
        <v>381</v>
      </c>
      <c r="D1426" s="227">
        <v>2.3234200743</v>
      </c>
      <c r="E1426" s="227">
        <v>3.6968576710000001</v>
      </c>
      <c r="F1426" s="227">
        <v>5.9825126552999999</v>
      </c>
      <c r="G1426" s="227">
        <v>3.2065964269</v>
      </c>
      <c r="H1426" s="227">
        <v>0.9144947417</v>
      </c>
      <c r="I1426" s="227">
        <v>1.3654984069</v>
      </c>
      <c r="J1426" s="227">
        <v>1.8157058557000001</v>
      </c>
      <c r="K1426" s="227">
        <v>2.2696323195999999</v>
      </c>
      <c r="L1426" s="227">
        <v>5</v>
      </c>
      <c r="M1426" s="227">
        <v>3.6363636364</v>
      </c>
    </row>
    <row r="1427" spans="1:13" x14ac:dyDescent="0.25">
      <c r="A1427" t="s">
        <v>20</v>
      </c>
      <c r="B1427" t="s">
        <v>11</v>
      </c>
      <c r="C1427" s="157" t="s">
        <v>15</v>
      </c>
      <c r="D1427" s="227">
        <v>0.92936802969999999</v>
      </c>
      <c r="E1427" s="227">
        <v>2.7726432532</v>
      </c>
      <c r="F1427" s="227">
        <v>2.7611596871000001</v>
      </c>
      <c r="G1427" s="227">
        <v>1.3742556115</v>
      </c>
      <c r="H1427" s="227">
        <v>0</v>
      </c>
      <c r="I1427" s="227">
        <v>0.45516613560000002</v>
      </c>
      <c r="J1427" s="227">
        <v>0.45392646390000002</v>
      </c>
      <c r="K1427" s="227">
        <v>0.45392646390000002</v>
      </c>
      <c r="L1427" s="227">
        <v>1.8181818182</v>
      </c>
      <c r="M1427" s="227">
        <v>0.4545454545</v>
      </c>
    </row>
    <row r="1428" spans="1:13" x14ac:dyDescent="0.25">
      <c r="A1428" t="s">
        <v>20</v>
      </c>
      <c r="B1428" t="s">
        <v>11</v>
      </c>
      <c r="C1428" s="157" t="s">
        <v>187</v>
      </c>
      <c r="D1428" s="227">
        <v>0</v>
      </c>
      <c r="E1428" s="227">
        <v>0</v>
      </c>
      <c r="F1428" s="227">
        <v>0.92038656240000005</v>
      </c>
      <c r="G1428" s="227">
        <v>0.45808520380000001</v>
      </c>
      <c r="H1428" s="227">
        <v>0</v>
      </c>
      <c r="I1428" s="227">
        <v>0</v>
      </c>
      <c r="J1428" s="227">
        <v>1.3617793917000001</v>
      </c>
      <c r="K1428" s="227">
        <v>0</v>
      </c>
      <c r="L1428" s="227">
        <v>0</v>
      </c>
      <c r="M1428" s="227">
        <v>0</v>
      </c>
    </row>
    <row r="1429" spans="1:13" x14ac:dyDescent="0.25">
      <c r="A1429" t="s">
        <v>20</v>
      </c>
      <c r="B1429" t="s">
        <v>11</v>
      </c>
      <c r="C1429" s="157" t="s">
        <v>117</v>
      </c>
      <c r="D1429" s="227">
        <v>1.8587360595</v>
      </c>
      <c r="E1429" s="227">
        <v>4.1589648799000001</v>
      </c>
      <c r="F1429" s="227">
        <v>1.8407731247000001</v>
      </c>
      <c r="G1429" s="227">
        <v>2.7485112231</v>
      </c>
      <c r="H1429" s="227">
        <v>2.743484225</v>
      </c>
      <c r="I1429" s="227">
        <v>3.1861629494999999</v>
      </c>
      <c r="J1429" s="227">
        <v>0.90785292780000004</v>
      </c>
      <c r="K1429" s="227">
        <v>2.2696323195999999</v>
      </c>
      <c r="L1429" s="227">
        <v>6.3636363636000004</v>
      </c>
      <c r="M1429" s="227">
        <v>2.2727272727000001</v>
      </c>
    </row>
    <row r="1430" spans="1:13" x14ac:dyDescent="0.25">
      <c r="A1430" t="s">
        <v>20</v>
      </c>
      <c r="B1430" t="s">
        <v>11</v>
      </c>
      <c r="C1430" s="157" t="s">
        <v>16</v>
      </c>
      <c r="D1430" s="227">
        <v>6.5055762081999999</v>
      </c>
      <c r="E1430" s="227">
        <v>7.3937153420000001</v>
      </c>
      <c r="F1430" s="227">
        <v>6.4427059365000003</v>
      </c>
      <c r="G1430" s="227">
        <v>12.368300504</v>
      </c>
      <c r="H1430" s="227">
        <v>13.717421125</v>
      </c>
      <c r="I1430" s="227">
        <v>5.0068274920000002</v>
      </c>
      <c r="J1430" s="227">
        <v>5.4471175670000003</v>
      </c>
      <c r="K1430" s="227">
        <v>13.617793917</v>
      </c>
      <c r="L1430" s="227">
        <v>15.909090909</v>
      </c>
      <c r="M1430" s="227">
        <v>14.545454545</v>
      </c>
    </row>
    <row r="1431" spans="1:13" x14ac:dyDescent="0.25">
      <c r="A1431" t="s">
        <v>20</v>
      </c>
      <c r="B1431" t="s">
        <v>11</v>
      </c>
      <c r="C1431" s="157" t="s">
        <v>116</v>
      </c>
      <c r="D1431" s="227">
        <v>21.840148699</v>
      </c>
      <c r="E1431" s="227">
        <v>33.271719038999997</v>
      </c>
      <c r="F1431" s="227">
        <v>25.310630464999999</v>
      </c>
      <c r="G1431" s="227">
        <v>30.233623454</v>
      </c>
      <c r="H1431" s="227">
        <v>22.405121171000001</v>
      </c>
      <c r="I1431" s="227">
        <v>11.834319527</v>
      </c>
      <c r="J1431" s="227">
        <v>13.617793917</v>
      </c>
      <c r="K1431" s="227">
        <v>16.795279165</v>
      </c>
      <c r="L1431" s="227">
        <v>17.272727273000001</v>
      </c>
      <c r="M1431" s="227">
        <v>13.636363636</v>
      </c>
    </row>
    <row r="1432" spans="1:13" x14ac:dyDescent="0.25">
      <c r="A1432" t="s">
        <v>20</v>
      </c>
      <c r="B1432" t="s">
        <v>11</v>
      </c>
      <c r="C1432" s="157" t="s">
        <v>17</v>
      </c>
      <c r="D1432" s="227">
        <v>1.8587360595</v>
      </c>
      <c r="E1432" s="227">
        <v>4.6210720887000001</v>
      </c>
      <c r="F1432" s="227">
        <v>2.7611596871000001</v>
      </c>
      <c r="G1432" s="227">
        <v>6.4131928539</v>
      </c>
      <c r="H1432" s="227">
        <v>8.2304526749000004</v>
      </c>
      <c r="I1432" s="227">
        <v>7.2826581702000004</v>
      </c>
      <c r="J1432" s="227">
        <v>9.5324557421999998</v>
      </c>
      <c r="K1432" s="227">
        <v>13.617793917</v>
      </c>
      <c r="L1432" s="227">
        <v>15.454545455</v>
      </c>
      <c r="M1432" s="227">
        <v>13.636363636</v>
      </c>
    </row>
    <row r="1433" spans="1:13" x14ac:dyDescent="0.25">
      <c r="A1433" t="s">
        <v>20</v>
      </c>
      <c r="B1433" t="s">
        <v>11</v>
      </c>
      <c r="C1433" s="157" t="s">
        <v>138</v>
      </c>
      <c r="D1433" s="227">
        <v>1.8587360595</v>
      </c>
      <c r="E1433" s="227">
        <v>0</v>
      </c>
      <c r="F1433" s="227">
        <v>1.3805798435000001</v>
      </c>
      <c r="G1433" s="227">
        <v>0</v>
      </c>
      <c r="H1433" s="227">
        <v>1.3717421125</v>
      </c>
      <c r="I1433" s="227">
        <v>1.8206645426000001</v>
      </c>
      <c r="J1433" s="227">
        <v>0</v>
      </c>
      <c r="K1433" s="227">
        <v>1.8157058557000001</v>
      </c>
      <c r="L1433" s="227">
        <v>0.4545454545</v>
      </c>
      <c r="M1433" s="227">
        <v>2.7272727272999999</v>
      </c>
    </row>
    <row r="1434" spans="1:13" x14ac:dyDescent="0.25">
      <c r="A1434" t="s">
        <v>20</v>
      </c>
      <c r="B1434" t="s">
        <v>178</v>
      </c>
      <c r="C1434" t="s">
        <v>92</v>
      </c>
      <c r="D1434" s="227">
        <v>46.003717471999998</v>
      </c>
      <c r="E1434" s="227">
        <v>43.438077634000003</v>
      </c>
      <c r="F1434" s="227">
        <v>37.275655774999997</v>
      </c>
      <c r="G1434" s="227">
        <v>34.814475492</v>
      </c>
      <c r="H1434" s="227">
        <v>24.234110653999998</v>
      </c>
      <c r="I1434" s="227">
        <v>28.22030041</v>
      </c>
      <c r="J1434" s="227">
        <v>35.860190649000003</v>
      </c>
      <c r="K1434" s="227">
        <v>36.314117113000002</v>
      </c>
      <c r="L1434" s="227">
        <v>37.727272726999999</v>
      </c>
      <c r="M1434" s="227">
        <v>38.636363635999999</v>
      </c>
    </row>
    <row r="1435" spans="1:13" x14ac:dyDescent="0.25">
      <c r="A1435" t="s">
        <v>20</v>
      </c>
      <c r="B1435" t="s">
        <v>178</v>
      </c>
      <c r="C1435" s="157" t="s">
        <v>18</v>
      </c>
      <c r="D1435" s="227">
        <v>0</v>
      </c>
      <c r="E1435" s="227">
        <v>1.3863216266</v>
      </c>
      <c r="F1435" s="227">
        <v>0</v>
      </c>
      <c r="G1435" s="227">
        <v>1.8323408154</v>
      </c>
      <c r="H1435" s="227">
        <v>0</v>
      </c>
      <c r="I1435" s="227">
        <v>0.91033227130000005</v>
      </c>
      <c r="J1435" s="227">
        <v>1.3617793917000001</v>
      </c>
      <c r="K1435" s="227">
        <v>4.5392646390999998</v>
      </c>
      <c r="L1435" s="227">
        <v>0.4545454545</v>
      </c>
      <c r="M1435" s="227">
        <v>3.6363636364</v>
      </c>
    </row>
    <row r="1436" spans="1:13" x14ac:dyDescent="0.25">
      <c r="A1436" t="s">
        <v>20</v>
      </c>
      <c r="B1436" t="s">
        <v>178</v>
      </c>
      <c r="C1436" s="157" t="s">
        <v>140</v>
      </c>
      <c r="D1436" s="227">
        <v>45.539033457000002</v>
      </c>
      <c r="E1436" s="227">
        <v>41.12754159</v>
      </c>
      <c r="F1436" s="227">
        <v>36.355269213</v>
      </c>
      <c r="G1436" s="227">
        <v>32.065964268999998</v>
      </c>
      <c r="H1436" s="227">
        <v>23.319615912</v>
      </c>
      <c r="I1436" s="227">
        <v>25.489303595999999</v>
      </c>
      <c r="J1436" s="227">
        <v>33.136631866000002</v>
      </c>
      <c r="K1436" s="227">
        <v>29.959146617999998</v>
      </c>
      <c r="L1436" s="227">
        <v>33.181818182000001</v>
      </c>
      <c r="M1436" s="227">
        <v>34.090909091</v>
      </c>
    </row>
    <row r="1437" spans="1:13" x14ac:dyDescent="0.25">
      <c r="A1437" t="s">
        <v>20</v>
      </c>
      <c r="B1437" t="s">
        <v>178</v>
      </c>
      <c r="C1437" s="157" t="s">
        <v>188</v>
      </c>
      <c r="D1437" s="227">
        <v>0.4646840149</v>
      </c>
      <c r="E1437" s="227">
        <v>0.92421441770000001</v>
      </c>
      <c r="F1437" s="227">
        <v>0.92038656240000005</v>
      </c>
      <c r="G1437" s="227">
        <v>0.91617040770000002</v>
      </c>
      <c r="H1437" s="227">
        <v>0.9144947417</v>
      </c>
      <c r="I1437" s="227">
        <v>1.8206645426000001</v>
      </c>
      <c r="J1437" s="227">
        <v>1.3617793917000001</v>
      </c>
      <c r="K1437" s="227">
        <v>1.8157058557000001</v>
      </c>
      <c r="L1437" s="227">
        <v>4.0909090909000003</v>
      </c>
      <c r="M1437" s="227">
        <v>0.90909090910000001</v>
      </c>
    </row>
    <row r="1438" spans="1:13" x14ac:dyDescent="0.25">
      <c r="A1438" t="s">
        <v>20</v>
      </c>
      <c r="B1438" t="s">
        <v>179</v>
      </c>
      <c r="C1438" t="s">
        <v>92</v>
      </c>
      <c r="D1438" s="227">
        <v>43.215613382999997</v>
      </c>
      <c r="E1438" s="227">
        <v>26.340110906</v>
      </c>
      <c r="F1438" s="227">
        <v>37.735849057000003</v>
      </c>
      <c r="G1438" s="227">
        <v>48.098946404000003</v>
      </c>
      <c r="H1438" s="227">
        <v>61.271147691000003</v>
      </c>
      <c r="I1438" s="227">
        <v>51.888939463</v>
      </c>
      <c r="J1438" s="227">
        <v>27.235587835</v>
      </c>
      <c r="K1438" s="227">
        <v>44.030867000000001</v>
      </c>
      <c r="L1438" s="227">
        <v>41.818181817999999</v>
      </c>
      <c r="M1438" s="227">
        <v>52.272727273000001</v>
      </c>
    </row>
    <row r="1439" spans="1:13" x14ac:dyDescent="0.25">
      <c r="A1439" t="s">
        <v>20</v>
      </c>
      <c r="B1439" t="s">
        <v>179</v>
      </c>
      <c r="C1439" s="157" t="s">
        <v>139</v>
      </c>
      <c r="D1439" s="227">
        <v>14.405204461</v>
      </c>
      <c r="E1439" s="227">
        <v>11.552680221999999</v>
      </c>
      <c r="F1439" s="227">
        <v>10.124252186</v>
      </c>
      <c r="G1439" s="227">
        <v>16.491067339000001</v>
      </c>
      <c r="H1439" s="227">
        <v>12.802926383000001</v>
      </c>
      <c r="I1439" s="227">
        <v>11.834319527</v>
      </c>
      <c r="J1439" s="227">
        <v>9.5324557421999998</v>
      </c>
      <c r="K1439" s="227">
        <v>12.256014526</v>
      </c>
      <c r="L1439" s="227">
        <v>14.545454545</v>
      </c>
      <c r="M1439" s="227">
        <v>14.090909091</v>
      </c>
    </row>
    <row r="1440" spans="1:13" x14ac:dyDescent="0.25">
      <c r="A1440" t="s">
        <v>20</v>
      </c>
      <c r="B1440" t="s">
        <v>179</v>
      </c>
      <c r="C1440" s="157" t="s">
        <v>189</v>
      </c>
      <c r="D1440" s="227">
        <v>1.8587360595</v>
      </c>
      <c r="E1440" s="227">
        <v>0.46210720890000001</v>
      </c>
      <c r="F1440" s="227">
        <v>0.92038656240000005</v>
      </c>
      <c r="G1440" s="227">
        <v>1.8323408154</v>
      </c>
      <c r="H1440" s="227">
        <v>1.3717421125</v>
      </c>
      <c r="I1440" s="227">
        <v>0.45516613560000002</v>
      </c>
      <c r="J1440" s="227">
        <v>2.7235587835000001</v>
      </c>
      <c r="K1440" s="227">
        <v>0.90785292780000004</v>
      </c>
      <c r="L1440" s="227">
        <v>3.1818181818000002</v>
      </c>
      <c r="M1440" s="227">
        <v>2.2727272727000001</v>
      </c>
    </row>
    <row r="1441" spans="1:13" x14ac:dyDescent="0.25">
      <c r="A1441" t="s">
        <v>20</v>
      </c>
      <c r="B1441" t="s">
        <v>179</v>
      </c>
      <c r="C1441" s="157" t="s">
        <v>190</v>
      </c>
      <c r="D1441" s="227" t="s">
        <v>386</v>
      </c>
      <c r="E1441" s="227" t="s">
        <v>386</v>
      </c>
      <c r="F1441" s="227">
        <v>1.8407731247000001</v>
      </c>
      <c r="G1441" s="227">
        <v>0.45808520380000001</v>
      </c>
      <c r="H1441" s="227">
        <v>2.2862368541000002</v>
      </c>
      <c r="I1441" s="227">
        <v>2.7309968138</v>
      </c>
      <c r="J1441" s="227">
        <v>0.90785292780000004</v>
      </c>
      <c r="K1441" s="227">
        <v>0.90785292780000004</v>
      </c>
      <c r="L1441" s="227">
        <v>2.2727272727000001</v>
      </c>
      <c r="M1441" s="227">
        <v>1.3636363636</v>
      </c>
    </row>
    <row r="1442" spans="1:13" x14ac:dyDescent="0.25">
      <c r="A1442" t="s">
        <v>20</v>
      </c>
      <c r="B1442" t="s">
        <v>179</v>
      </c>
      <c r="C1442" s="157" t="s">
        <v>191</v>
      </c>
      <c r="D1442" s="227">
        <v>2.3234200743</v>
      </c>
      <c r="E1442" s="227">
        <v>0.46210720890000001</v>
      </c>
      <c r="F1442" s="227">
        <v>1.8407731247000001</v>
      </c>
      <c r="G1442" s="227">
        <v>6.8712780576999997</v>
      </c>
      <c r="H1442" s="227">
        <v>2.743484225</v>
      </c>
      <c r="I1442" s="227">
        <v>6.8274920345999996</v>
      </c>
      <c r="J1442" s="227">
        <v>3.1774852473999999</v>
      </c>
      <c r="K1442" s="227">
        <v>0.90785292780000004</v>
      </c>
      <c r="L1442" s="227">
        <v>1.8181818182</v>
      </c>
      <c r="M1442" s="227">
        <v>5.4545454544999998</v>
      </c>
    </row>
    <row r="1443" spans="1:13" x14ac:dyDescent="0.25">
      <c r="A1443" t="s">
        <v>20</v>
      </c>
      <c r="B1443" t="s">
        <v>179</v>
      </c>
      <c r="C1443" s="157" t="s">
        <v>192</v>
      </c>
      <c r="D1443" s="227">
        <v>24.628252788000001</v>
      </c>
      <c r="E1443" s="227">
        <v>13.401109056999999</v>
      </c>
      <c r="F1443" s="227">
        <v>23.009664058999999</v>
      </c>
      <c r="G1443" s="227">
        <v>22.446174988999999</v>
      </c>
      <c r="H1443" s="227">
        <v>41.609510745000001</v>
      </c>
      <c r="I1443" s="227">
        <v>30.040964951999999</v>
      </c>
      <c r="J1443" s="227">
        <v>10.894235134000001</v>
      </c>
      <c r="K1443" s="227">
        <v>29.051293690000001</v>
      </c>
      <c r="L1443" s="227">
        <v>20</v>
      </c>
      <c r="M1443" s="227">
        <v>29.090909091</v>
      </c>
    </row>
    <row r="1444" spans="1:13" x14ac:dyDescent="0.25">
      <c r="A1444" t="s">
        <v>20</v>
      </c>
      <c r="B1444" t="s">
        <v>179</v>
      </c>
      <c r="C1444" s="157" t="s">
        <v>193</v>
      </c>
      <c r="D1444" s="227">
        <v>0</v>
      </c>
      <c r="E1444" s="227">
        <v>0.46210720890000001</v>
      </c>
      <c r="F1444" s="227">
        <v>0</v>
      </c>
      <c r="G1444" s="227">
        <v>0</v>
      </c>
      <c r="H1444" s="227">
        <v>0.4572473708</v>
      </c>
      <c r="I1444" s="227">
        <v>0</v>
      </c>
      <c r="J1444" s="227">
        <v>0</v>
      </c>
      <c r="K1444" s="227">
        <v>0</v>
      </c>
      <c r="L1444" s="227">
        <v>0</v>
      </c>
      <c r="M1444" s="227">
        <v>0</v>
      </c>
    </row>
    <row r="1445" spans="1:13" x14ac:dyDescent="0.25">
      <c r="A1445" t="s">
        <v>20</v>
      </c>
      <c r="B1445" t="s">
        <v>134</v>
      </c>
      <c r="C1445" t="s">
        <v>92</v>
      </c>
      <c r="D1445" s="227" t="s">
        <v>386</v>
      </c>
      <c r="E1445" s="227" t="s">
        <v>386</v>
      </c>
      <c r="F1445" s="227" t="s">
        <v>386</v>
      </c>
      <c r="G1445" s="227" t="s">
        <v>386</v>
      </c>
      <c r="H1445" s="227">
        <v>0</v>
      </c>
      <c r="I1445" s="227">
        <v>14.565316340000001</v>
      </c>
      <c r="J1445" s="227">
        <v>0</v>
      </c>
      <c r="K1445" s="227">
        <v>0</v>
      </c>
      <c r="L1445" s="227" t="s">
        <v>302</v>
      </c>
      <c r="M1445" s="227" t="s">
        <v>302</v>
      </c>
    </row>
    <row r="1446" spans="1:13" x14ac:dyDescent="0.25">
      <c r="A1446" t="s">
        <v>20</v>
      </c>
      <c r="B1446" t="s">
        <v>134</v>
      </c>
      <c r="C1446" t="s">
        <v>382</v>
      </c>
      <c r="D1446" s="227" t="s">
        <v>386</v>
      </c>
      <c r="E1446" s="227" t="s">
        <v>386</v>
      </c>
      <c r="F1446" s="227" t="s">
        <v>386</v>
      </c>
      <c r="G1446" s="227" t="s">
        <v>386</v>
      </c>
      <c r="H1446" s="227">
        <v>0</v>
      </c>
      <c r="I1446" s="227">
        <v>14.565316340000001</v>
      </c>
      <c r="J1446" s="227">
        <v>0</v>
      </c>
      <c r="K1446" s="227">
        <v>0</v>
      </c>
      <c r="L1446" s="227" t="s">
        <v>302</v>
      </c>
      <c r="M1446" s="227" t="s">
        <v>302</v>
      </c>
    </row>
    <row r="1447" spans="1:13" s="4" customFormat="1" x14ac:dyDescent="0.25">
      <c r="A1447" s="4" t="s">
        <v>20</v>
      </c>
      <c r="B1447" s="4" t="s">
        <v>124</v>
      </c>
      <c r="C1447" s="4" t="s">
        <v>92</v>
      </c>
      <c r="D1447" s="232">
        <v>242.10037174999999</v>
      </c>
      <c r="E1447" s="232">
        <v>253.69685767000001</v>
      </c>
      <c r="F1447" s="232">
        <v>225.49470778</v>
      </c>
      <c r="G1447" s="232">
        <v>277.59963353000001</v>
      </c>
      <c r="H1447" s="232">
        <v>307.27023320000001</v>
      </c>
      <c r="I1447" s="232">
        <v>185.25261721000001</v>
      </c>
      <c r="J1447" s="232">
        <v>221.06218792999999</v>
      </c>
      <c r="K1447" s="232">
        <v>320.92600999000001</v>
      </c>
      <c r="L1447" s="232">
        <v>274.54545454999999</v>
      </c>
      <c r="M1447" s="232" t="s">
        <v>387</v>
      </c>
    </row>
    <row r="1448" spans="1:13" x14ac:dyDescent="0.25">
      <c r="A1448" t="s">
        <v>20</v>
      </c>
      <c r="B1448" t="s">
        <v>182</v>
      </c>
      <c r="C1448" s="173" t="s">
        <v>92</v>
      </c>
      <c r="D1448" s="227">
        <v>65.055762082000001</v>
      </c>
      <c r="E1448" s="227">
        <v>52.218114602999997</v>
      </c>
      <c r="F1448" s="227">
        <v>40.036815462</v>
      </c>
      <c r="G1448" s="227">
        <v>55.428309665999997</v>
      </c>
      <c r="H1448" s="227">
        <v>59.442158208000002</v>
      </c>
      <c r="I1448" s="227">
        <v>26.854802003</v>
      </c>
      <c r="J1448" s="227">
        <v>33.59055833</v>
      </c>
      <c r="K1448" s="227">
        <v>30.866999545999999</v>
      </c>
      <c r="L1448" s="227">
        <v>30</v>
      </c>
      <c r="M1448" s="227" t="s">
        <v>387</v>
      </c>
    </row>
    <row r="1449" spans="1:13" x14ac:dyDescent="0.25">
      <c r="A1449" t="s">
        <v>20</v>
      </c>
      <c r="B1449" t="s">
        <v>182</v>
      </c>
      <c r="C1449" s="176" t="s">
        <v>194</v>
      </c>
      <c r="D1449" s="227">
        <v>46.468401487000001</v>
      </c>
      <c r="E1449" s="227">
        <v>30.036968577</v>
      </c>
      <c r="F1449" s="227">
        <v>30.372756557999999</v>
      </c>
      <c r="G1449" s="227">
        <v>44.434264773000002</v>
      </c>
      <c r="H1449" s="227">
        <v>40.695016004000003</v>
      </c>
      <c r="I1449" s="227">
        <v>20.937642238999999</v>
      </c>
      <c r="J1449" s="227">
        <v>25.419881978999999</v>
      </c>
      <c r="K1449" s="227">
        <v>23.15024966</v>
      </c>
      <c r="L1449" s="227">
        <v>24.545454544999998</v>
      </c>
      <c r="M1449" s="227" t="s">
        <v>387</v>
      </c>
    </row>
    <row r="1450" spans="1:13" x14ac:dyDescent="0.25">
      <c r="A1450" t="s">
        <v>20</v>
      </c>
      <c r="B1450" t="s">
        <v>182</v>
      </c>
      <c r="C1450" s="178" t="s">
        <v>445</v>
      </c>
      <c r="D1450" s="227">
        <v>2.3234200743</v>
      </c>
      <c r="E1450" s="227">
        <v>0</v>
      </c>
      <c r="F1450" s="227">
        <v>0.46019328120000003</v>
      </c>
      <c r="G1450" s="227">
        <v>0.91617040770000002</v>
      </c>
      <c r="H1450" s="227">
        <v>0</v>
      </c>
      <c r="I1450" s="227">
        <v>0</v>
      </c>
      <c r="J1450" s="227">
        <v>1.3617793917000001</v>
      </c>
      <c r="K1450" s="227">
        <v>0</v>
      </c>
      <c r="L1450" s="227">
        <v>0.90909090910000001</v>
      </c>
      <c r="M1450" s="227" t="s">
        <v>387</v>
      </c>
    </row>
    <row r="1451" spans="1:13" x14ac:dyDescent="0.25">
      <c r="A1451" t="s">
        <v>20</v>
      </c>
      <c r="B1451" t="s">
        <v>182</v>
      </c>
      <c r="C1451" s="180" t="s">
        <v>311</v>
      </c>
      <c r="D1451" s="227">
        <v>9.2936802973999999</v>
      </c>
      <c r="E1451" s="227">
        <v>11.090573013</v>
      </c>
      <c r="F1451" s="227">
        <v>2.3009664059000001</v>
      </c>
      <c r="G1451" s="227">
        <v>0.45808520380000001</v>
      </c>
      <c r="H1451" s="227">
        <v>2.743484225</v>
      </c>
      <c r="I1451" s="227">
        <v>0.91033227130000005</v>
      </c>
      <c r="J1451" s="227">
        <v>0.90785292780000004</v>
      </c>
      <c r="K1451" s="227">
        <v>0.90785292780000004</v>
      </c>
      <c r="L1451" s="227">
        <v>0.4545454545</v>
      </c>
      <c r="M1451" s="227" t="s">
        <v>387</v>
      </c>
    </row>
    <row r="1452" spans="1:13" x14ac:dyDescent="0.25">
      <c r="A1452" t="s">
        <v>20</v>
      </c>
      <c r="B1452" t="s">
        <v>182</v>
      </c>
      <c r="C1452" s="180" t="s">
        <v>58</v>
      </c>
      <c r="D1452" s="227">
        <v>6.9702602230000004</v>
      </c>
      <c r="E1452" s="227">
        <v>11.090573013</v>
      </c>
      <c r="F1452" s="227">
        <v>6.9028992176999999</v>
      </c>
      <c r="G1452" s="227">
        <v>9.6197892807999992</v>
      </c>
      <c r="H1452" s="227">
        <v>16.003657979</v>
      </c>
      <c r="I1452" s="227">
        <v>5.0068274920000002</v>
      </c>
      <c r="J1452" s="227">
        <v>5.9010440308999996</v>
      </c>
      <c r="K1452" s="227">
        <v>6.8088969587000001</v>
      </c>
      <c r="L1452" s="227">
        <v>4.0909090909000003</v>
      </c>
      <c r="M1452" s="227" t="s">
        <v>387</v>
      </c>
    </row>
    <row r="1453" spans="1:13" x14ac:dyDescent="0.25">
      <c r="A1453" t="s">
        <v>20</v>
      </c>
      <c r="B1453" t="s">
        <v>50</v>
      </c>
      <c r="C1453" s="177" t="s">
        <v>92</v>
      </c>
      <c r="D1453" s="227">
        <v>10.687732342</v>
      </c>
      <c r="E1453" s="227">
        <v>11.090573013</v>
      </c>
      <c r="F1453" s="227">
        <v>12.885411873000001</v>
      </c>
      <c r="G1453" s="227">
        <v>13.284470912</v>
      </c>
      <c r="H1453" s="227">
        <v>20.576131687</v>
      </c>
      <c r="I1453" s="227">
        <v>13.654984068999999</v>
      </c>
      <c r="J1453" s="227">
        <v>11.348161598000001</v>
      </c>
      <c r="K1453" s="227">
        <v>14.071720381</v>
      </c>
      <c r="L1453" s="227">
        <v>14.545454545</v>
      </c>
      <c r="M1453" s="227">
        <v>19.545454544999998</v>
      </c>
    </row>
    <row r="1454" spans="1:13" x14ac:dyDescent="0.25">
      <c r="A1454" t="s">
        <v>20</v>
      </c>
      <c r="B1454" t="s">
        <v>50</v>
      </c>
      <c r="C1454" s="180" t="s">
        <v>195</v>
      </c>
      <c r="D1454" s="227">
        <v>5.5762081783999999</v>
      </c>
      <c r="E1454" s="227">
        <v>3.6968576710000001</v>
      </c>
      <c r="F1454" s="227">
        <v>7.3630924988000004</v>
      </c>
      <c r="G1454" s="227">
        <v>6.8712780576999997</v>
      </c>
      <c r="H1454" s="227">
        <v>7.7732053041000002</v>
      </c>
      <c r="I1454" s="227">
        <v>5.9171597632999999</v>
      </c>
      <c r="J1454" s="227">
        <v>6.3549704947999999</v>
      </c>
      <c r="K1454" s="227">
        <v>6.3549704947999999</v>
      </c>
      <c r="L1454" s="227">
        <v>7.2727272727000001</v>
      </c>
      <c r="M1454" s="227">
        <v>7.7272727272999999</v>
      </c>
    </row>
    <row r="1455" spans="1:13" x14ac:dyDescent="0.25">
      <c r="A1455" t="s">
        <v>20</v>
      </c>
      <c r="B1455" t="s">
        <v>50</v>
      </c>
      <c r="C1455" s="180" t="s">
        <v>196</v>
      </c>
      <c r="D1455" s="227">
        <v>0.92936802969999999</v>
      </c>
      <c r="E1455" s="227">
        <v>1.3863216266</v>
      </c>
      <c r="F1455" s="227">
        <v>1.3805798435000001</v>
      </c>
      <c r="G1455" s="227">
        <v>0.91617040770000002</v>
      </c>
      <c r="H1455" s="227">
        <v>2.743484225</v>
      </c>
      <c r="I1455" s="227">
        <v>2.2758306782000002</v>
      </c>
      <c r="J1455" s="227">
        <v>1.8157058557000001</v>
      </c>
      <c r="K1455" s="227">
        <v>1.3617793917000001</v>
      </c>
      <c r="L1455" s="227">
        <v>0.90909090910000001</v>
      </c>
      <c r="M1455" s="227">
        <v>1.3636363636</v>
      </c>
    </row>
    <row r="1456" spans="1:13" x14ac:dyDescent="0.25">
      <c r="A1456" t="s">
        <v>20</v>
      </c>
      <c r="B1456" t="s">
        <v>50</v>
      </c>
      <c r="C1456" s="180" t="s">
        <v>197</v>
      </c>
      <c r="D1456" s="227">
        <v>0.4646840149</v>
      </c>
      <c r="E1456" s="227">
        <v>0.92421441770000001</v>
      </c>
      <c r="F1456" s="227">
        <v>1.8407731247000001</v>
      </c>
      <c r="G1456" s="227">
        <v>3.2065964269</v>
      </c>
      <c r="H1456" s="227">
        <v>6.4014631916000004</v>
      </c>
      <c r="I1456" s="227">
        <v>1.8206645426000001</v>
      </c>
      <c r="J1456" s="227">
        <v>1.3617793917000001</v>
      </c>
      <c r="K1456" s="227">
        <v>3.1774852473999999</v>
      </c>
      <c r="L1456" s="227">
        <v>3.1818181818000002</v>
      </c>
      <c r="M1456" s="227">
        <v>6.8181818182000002</v>
      </c>
    </row>
    <row r="1457" spans="1:13" x14ac:dyDescent="0.25">
      <c r="A1457" t="s">
        <v>20</v>
      </c>
      <c r="B1457" t="s">
        <v>50</v>
      </c>
      <c r="C1457" s="178" t="s">
        <v>198</v>
      </c>
      <c r="D1457" s="227">
        <v>3.717472119</v>
      </c>
      <c r="E1457" s="227">
        <v>4.6210720887000001</v>
      </c>
      <c r="F1457" s="227">
        <v>2.3009664059000001</v>
      </c>
      <c r="G1457" s="227">
        <v>2.2904260191999999</v>
      </c>
      <c r="H1457" s="227">
        <v>2.2862368541000002</v>
      </c>
      <c r="I1457" s="227">
        <v>3.6413290851000002</v>
      </c>
      <c r="J1457" s="227">
        <v>0.45392646390000002</v>
      </c>
      <c r="K1457" s="227">
        <v>3.1774852473999999</v>
      </c>
      <c r="L1457" s="227">
        <v>3.1818181818000002</v>
      </c>
      <c r="M1457" s="227">
        <v>3.6363636364</v>
      </c>
    </row>
    <row r="1458" spans="1:13" x14ac:dyDescent="0.25">
      <c r="A1458" t="s">
        <v>20</v>
      </c>
      <c r="B1458" t="s">
        <v>50</v>
      </c>
      <c r="C1458" s="180" t="s">
        <v>243</v>
      </c>
      <c r="D1458" s="227">
        <v>0</v>
      </c>
      <c r="E1458" s="227">
        <v>0.46210720890000001</v>
      </c>
      <c r="F1458" s="227">
        <v>0</v>
      </c>
      <c r="G1458" s="227">
        <v>0</v>
      </c>
      <c r="H1458" s="227">
        <v>1.3717421125</v>
      </c>
      <c r="I1458" s="227">
        <v>0</v>
      </c>
      <c r="J1458" s="227">
        <v>1.3617793917000001</v>
      </c>
      <c r="K1458" s="227">
        <v>0</v>
      </c>
      <c r="L1458" s="227">
        <v>0</v>
      </c>
      <c r="M1458" s="227">
        <v>0</v>
      </c>
    </row>
    <row r="1459" spans="1:13" x14ac:dyDescent="0.25">
      <c r="A1459" t="s">
        <v>20</v>
      </c>
      <c r="B1459" t="s">
        <v>202</v>
      </c>
      <c r="C1459" s="172" t="s">
        <v>92</v>
      </c>
      <c r="D1459" s="227">
        <v>166.35687732</v>
      </c>
      <c r="E1459" s="227">
        <v>190.38817005999999</v>
      </c>
      <c r="F1459" s="227">
        <v>172.57248043999999</v>
      </c>
      <c r="G1459" s="227">
        <v>208.88685294999999</v>
      </c>
      <c r="H1459" s="227">
        <v>227.25194329999999</v>
      </c>
      <c r="I1459" s="227">
        <v>144.74283113000001</v>
      </c>
      <c r="J1459" s="227">
        <v>176.123468</v>
      </c>
      <c r="K1459" s="227">
        <v>275.98729006000002</v>
      </c>
      <c r="L1459" s="227">
        <v>230</v>
      </c>
      <c r="M1459" s="227">
        <v>201.81818182000001</v>
      </c>
    </row>
    <row r="1460" spans="1:13" x14ac:dyDescent="0.25">
      <c r="A1460" t="s">
        <v>20</v>
      </c>
      <c r="B1460" t="s">
        <v>202</v>
      </c>
      <c r="C1460" s="178" t="s">
        <v>199</v>
      </c>
      <c r="D1460" s="227">
        <v>16.728624535000002</v>
      </c>
      <c r="E1460" s="227">
        <v>25.878003697</v>
      </c>
      <c r="F1460" s="227">
        <v>25.770823746000001</v>
      </c>
      <c r="G1460" s="227">
        <v>28.859367842000001</v>
      </c>
      <c r="H1460" s="227">
        <v>20.576131687</v>
      </c>
      <c r="I1460" s="227">
        <v>11.834319527</v>
      </c>
      <c r="J1460" s="227">
        <v>18.157058556999999</v>
      </c>
      <c r="K1460" s="227">
        <v>19.972764412</v>
      </c>
      <c r="L1460" s="227">
        <v>30</v>
      </c>
      <c r="M1460" s="227">
        <v>20.909090909</v>
      </c>
    </row>
    <row r="1461" spans="1:13" x14ac:dyDescent="0.25">
      <c r="A1461" t="s">
        <v>20</v>
      </c>
      <c r="B1461" t="s">
        <v>202</v>
      </c>
      <c r="C1461" s="178" t="s">
        <v>96</v>
      </c>
      <c r="D1461" s="227">
        <v>8.3643122677000008</v>
      </c>
      <c r="E1461" s="227">
        <v>10.628465803999999</v>
      </c>
      <c r="F1461" s="227">
        <v>11.965025311</v>
      </c>
      <c r="G1461" s="227">
        <v>15.574896931</v>
      </c>
      <c r="H1461" s="227">
        <v>10.516689529000001</v>
      </c>
      <c r="I1461" s="227">
        <v>5.4619936277000001</v>
      </c>
      <c r="J1461" s="227">
        <v>11.802088061999999</v>
      </c>
      <c r="K1461" s="227">
        <v>10.44030867</v>
      </c>
      <c r="L1461" s="227">
        <v>12.727272727000001</v>
      </c>
      <c r="M1461" s="227">
        <v>16.363636364000001</v>
      </c>
    </row>
    <row r="1462" spans="1:13" x14ac:dyDescent="0.25">
      <c r="A1462" t="s">
        <v>20</v>
      </c>
      <c r="B1462" t="s">
        <v>202</v>
      </c>
      <c r="C1462" s="178" t="s">
        <v>312</v>
      </c>
      <c r="D1462" s="227">
        <v>29.739776952</v>
      </c>
      <c r="E1462" s="227">
        <v>33.271719038999997</v>
      </c>
      <c r="F1462" s="227">
        <v>18.407731247000001</v>
      </c>
      <c r="G1462" s="227">
        <v>28.859367842000001</v>
      </c>
      <c r="H1462" s="227">
        <v>51.211705533</v>
      </c>
      <c r="I1462" s="227">
        <v>32.316795630000001</v>
      </c>
      <c r="J1462" s="227">
        <v>32.228778937999998</v>
      </c>
      <c r="K1462" s="227">
        <v>68.996822515000005</v>
      </c>
      <c r="L1462" s="227">
        <v>41.363636364000001</v>
      </c>
      <c r="M1462" s="227">
        <v>22.727272726999999</v>
      </c>
    </row>
    <row r="1463" spans="1:13" x14ac:dyDescent="0.25">
      <c r="A1463" t="s">
        <v>20</v>
      </c>
      <c r="B1463" t="s">
        <v>202</v>
      </c>
      <c r="C1463" s="178" t="s">
        <v>313</v>
      </c>
      <c r="D1463" s="227">
        <v>33.921933086000003</v>
      </c>
      <c r="E1463" s="227">
        <v>44.824399261000003</v>
      </c>
      <c r="F1463" s="227">
        <v>38.656235619</v>
      </c>
      <c r="G1463" s="227">
        <v>57.260650480999999</v>
      </c>
      <c r="H1463" s="227">
        <v>56.698673982999999</v>
      </c>
      <c r="I1463" s="227">
        <v>47.337278107000003</v>
      </c>
      <c r="J1463" s="227">
        <v>59.010440309000003</v>
      </c>
      <c r="K1463" s="227">
        <v>100.77167498999999</v>
      </c>
      <c r="L1463" s="227">
        <v>64.545454544999998</v>
      </c>
      <c r="M1463" s="227">
        <v>69.545454544999998</v>
      </c>
    </row>
    <row r="1464" spans="1:13" x14ac:dyDescent="0.25">
      <c r="A1464" t="s">
        <v>20</v>
      </c>
      <c r="B1464" t="s">
        <v>202</v>
      </c>
      <c r="C1464" s="178" t="s">
        <v>314</v>
      </c>
      <c r="D1464" s="227">
        <v>28.345724907000001</v>
      </c>
      <c r="E1464" s="227">
        <v>30.036968577</v>
      </c>
      <c r="F1464" s="227">
        <v>42.797975149999999</v>
      </c>
      <c r="G1464" s="227">
        <v>45.808520385000001</v>
      </c>
      <c r="H1464" s="227">
        <v>49.382716049000003</v>
      </c>
      <c r="I1464" s="227">
        <v>28.675466544999999</v>
      </c>
      <c r="J1464" s="227">
        <v>24.058102587</v>
      </c>
      <c r="K1464" s="227">
        <v>24.965955515000001</v>
      </c>
      <c r="L1464" s="227">
        <v>24.545454544999998</v>
      </c>
      <c r="M1464" s="227">
        <v>26.818181817999999</v>
      </c>
    </row>
    <row r="1465" spans="1:13" x14ac:dyDescent="0.25">
      <c r="A1465" t="s">
        <v>20</v>
      </c>
      <c r="B1465" t="s">
        <v>202</v>
      </c>
      <c r="C1465" s="180" t="s">
        <v>244</v>
      </c>
      <c r="D1465" s="227">
        <v>26.951672861999999</v>
      </c>
      <c r="E1465" s="227">
        <v>11.090573013</v>
      </c>
      <c r="F1465" s="227">
        <v>11.504832028999999</v>
      </c>
      <c r="G1465" s="227">
        <v>11.910215300000001</v>
      </c>
      <c r="H1465" s="227">
        <v>9.6021947874000002</v>
      </c>
      <c r="I1465" s="227">
        <v>5.0068274920000002</v>
      </c>
      <c r="J1465" s="227">
        <v>8.6246028142999993</v>
      </c>
      <c r="K1465" s="227">
        <v>10.894235134000001</v>
      </c>
      <c r="L1465" s="227">
        <v>7.2727272727000001</v>
      </c>
      <c r="M1465" s="227">
        <v>10</v>
      </c>
    </row>
    <row r="1466" spans="1:13" x14ac:dyDescent="0.25">
      <c r="A1466" t="s">
        <v>20</v>
      </c>
      <c r="B1466" t="s">
        <v>202</v>
      </c>
      <c r="C1466" s="180" t="s">
        <v>245</v>
      </c>
      <c r="D1466" s="227">
        <v>1.8587360595</v>
      </c>
      <c r="E1466" s="227">
        <v>1.8484288355</v>
      </c>
      <c r="F1466" s="227">
        <v>0</v>
      </c>
      <c r="G1466" s="227">
        <v>1.8323408154</v>
      </c>
      <c r="H1466" s="227">
        <v>4.1152263374000002</v>
      </c>
      <c r="I1466" s="227">
        <v>0</v>
      </c>
      <c r="J1466" s="227">
        <v>1.3617793917000001</v>
      </c>
      <c r="K1466" s="227">
        <v>4.5392646390999998</v>
      </c>
      <c r="L1466" s="227">
        <v>4.0909090909000003</v>
      </c>
      <c r="M1466" s="227">
        <v>7.2727272727000001</v>
      </c>
    </row>
    <row r="1467" spans="1:13" x14ac:dyDescent="0.25">
      <c r="A1467" t="s">
        <v>20</v>
      </c>
      <c r="B1467" t="s">
        <v>202</v>
      </c>
      <c r="C1467" s="180" t="s">
        <v>315</v>
      </c>
      <c r="D1467" s="227">
        <v>20.446096654000002</v>
      </c>
      <c r="E1467" s="227">
        <v>32.809611830000001</v>
      </c>
      <c r="F1467" s="227">
        <v>23.469857340000001</v>
      </c>
      <c r="G1467" s="227">
        <v>18.781493357999999</v>
      </c>
      <c r="H1467" s="227">
        <v>25.148605396000001</v>
      </c>
      <c r="I1467" s="227">
        <v>14.110150205</v>
      </c>
      <c r="J1467" s="227">
        <v>20.880617340000001</v>
      </c>
      <c r="K1467" s="227">
        <v>35.406264184999998</v>
      </c>
      <c r="L1467" s="227">
        <v>45.454545455000002</v>
      </c>
      <c r="M1467" s="227">
        <v>28.181818182000001</v>
      </c>
    </row>
    <row r="1468" spans="1:13" s="4" customFormat="1" x14ac:dyDescent="0.25">
      <c r="A1468" s="4" t="s">
        <v>27</v>
      </c>
      <c r="B1468" s="4" t="s">
        <v>9</v>
      </c>
      <c r="C1468" s="4" t="s">
        <v>92</v>
      </c>
      <c r="D1468" s="232">
        <v>415.11212876000002</v>
      </c>
      <c r="E1468" s="232">
        <v>369.84648387999999</v>
      </c>
      <c r="F1468" s="232">
        <v>352.81530025000001</v>
      </c>
      <c r="G1468" s="232">
        <v>340.67626381000002</v>
      </c>
      <c r="H1468" s="232">
        <v>363.16281555</v>
      </c>
      <c r="I1468" s="232">
        <v>396.76059165999999</v>
      </c>
      <c r="J1468" s="232">
        <v>390.31187790000001</v>
      </c>
      <c r="K1468" s="232">
        <v>390.59088201999998</v>
      </c>
      <c r="L1468" s="232">
        <v>399.31830100000002</v>
      </c>
      <c r="M1468" s="232">
        <v>397.81069743</v>
      </c>
    </row>
    <row r="1469" spans="1:13" x14ac:dyDescent="0.25">
      <c r="A1469" t="s">
        <v>27</v>
      </c>
      <c r="B1469" t="s">
        <v>10</v>
      </c>
      <c r="C1469" t="s">
        <v>92</v>
      </c>
      <c r="D1469" s="227">
        <v>85.931712572999999</v>
      </c>
      <c r="E1469" s="227">
        <v>77.294362136999993</v>
      </c>
      <c r="F1469" s="227">
        <v>79.443627122999999</v>
      </c>
      <c r="G1469" s="227">
        <v>81.151657181000004</v>
      </c>
      <c r="H1469" s="227">
        <v>82.008815279999993</v>
      </c>
      <c r="I1469" s="227">
        <v>85.201793722000005</v>
      </c>
      <c r="J1469" s="227">
        <v>94.426011943999995</v>
      </c>
      <c r="K1469" s="227">
        <v>103.81790511</v>
      </c>
      <c r="L1469" s="227">
        <v>97.928683797000005</v>
      </c>
      <c r="M1469" s="227">
        <v>109.26848452999999</v>
      </c>
    </row>
    <row r="1470" spans="1:13" x14ac:dyDescent="0.25">
      <c r="A1470" t="s">
        <v>27</v>
      </c>
      <c r="B1470" t="s">
        <v>10</v>
      </c>
      <c r="C1470" s="157" t="s">
        <v>493</v>
      </c>
      <c r="D1470" s="227">
        <v>6.73446023E-2</v>
      </c>
      <c r="E1470" s="227">
        <v>0.13407521620000001</v>
      </c>
      <c r="F1470" s="227">
        <v>0.13374348</v>
      </c>
      <c r="G1470" s="227">
        <v>0.13391362570000001</v>
      </c>
      <c r="H1470" s="227">
        <v>0.20034726859999999</v>
      </c>
      <c r="I1470" s="227">
        <v>6.6929924399999993E-2</v>
      </c>
      <c r="J1470" s="227">
        <v>6.6357000700000002E-2</v>
      </c>
      <c r="K1470" s="227">
        <v>0</v>
      </c>
      <c r="L1470" s="227">
        <v>0.1310959622</v>
      </c>
      <c r="M1470" s="227">
        <v>0</v>
      </c>
    </row>
    <row r="1471" spans="1:13" x14ac:dyDescent="0.25">
      <c r="A1471" t="s">
        <v>27</v>
      </c>
      <c r="B1471" t="s">
        <v>10</v>
      </c>
      <c r="C1471" s="157" t="s">
        <v>200</v>
      </c>
      <c r="D1471" s="227">
        <v>0</v>
      </c>
      <c r="E1471" s="227">
        <v>0.13407521620000001</v>
      </c>
      <c r="F1471" s="227">
        <v>0.13374348</v>
      </c>
      <c r="G1471" s="227">
        <v>0.20087043860000001</v>
      </c>
      <c r="H1471" s="227">
        <v>0.13356484569999999</v>
      </c>
      <c r="I1471" s="227">
        <v>6.6929924399999993E-2</v>
      </c>
      <c r="J1471" s="227">
        <v>0.1327140013</v>
      </c>
      <c r="K1471" s="227">
        <v>6.6168199600000005E-2</v>
      </c>
      <c r="L1471" s="227">
        <v>0.1310959622</v>
      </c>
      <c r="M1471" s="227">
        <v>0.1310959622</v>
      </c>
    </row>
    <row r="1472" spans="1:13" x14ac:dyDescent="0.25">
      <c r="A1472" t="s">
        <v>27</v>
      </c>
      <c r="B1472" t="s">
        <v>10</v>
      </c>
      <c r="C1472" s="157" t="s">
        <v>494</v>
      </c>
      <c r="D1472" s="227">
        <v>5.8589804027000003</v>
      </c>
      <c r="E1472" s="227">
        <v>7.1059864584000003</v>
      </c>
      <c r="F1472" s="227">
        <v>5.3497392002000002</v>
      </c>
      <c r="G1472" s="227">
        <v>5.8252427184000002</v>
      </c>
      <c r="H1472" s="227">
        <v>4.9418992920999996</v>
      </c>
      <c r="I1472" s="227">
        <v>5.2205341008000001</v>
      </c>
      <c r="J1472" s="227">
        <v>4.8440610484000004</v>
      </c>
      <c r="K1472" s="227">
        <v>5.0949513664000001</v>
      </c>
      <c r="L1472" s="227">
        <v>6.2926061876999997</v>
      </c>
      <c r="M1472" s="227">
        <v>4.9160985842000002</v>
      </c>
    </row>
    <row r="1473" spans="1:13" x14ac:dyDescent="0.25">
      <c r="A1473" t="s">
        <v>27</v>
      </c>
      <c r="B1473" t="s">
        <v>10</v>
      </c>
      <c r="C1473" s="157" t="s">
        <v>135</v>
      </c>
      <c r="D1473" s="227">
        <v>74.819853189</v>
      </c>
      <c r="E1473" s="227">
        <v>63.417577260999998</v>
      </c>
      <c r="F1473" s="227">
        <v>66.671124782999996</v>
      </c>
      <c r="G1473" s="227">
        <v>66.421158352999996</v>
      </c>
      <c r="H1473" s="227">
        <v>68.785895551999999</v>
      </c>
      <c r="I1473" s="227">
        <v>69.205541797999999</v>
      </c>
      <c r="J1473" s="227">
        <v>77.305905773000006</v>
      </c>
      <c r="K1473" s="227">
        <v>82.776417653999999</v>
      </c>
      <c r="L1473" s="227">
        <v>76.691137913000006</v>
      </c>
      <c r="M1473" s="227">
        <v>87.899842684999996</v>
      </c>
    </row>
    <row r="1474" spans="1:13" x14ac:dyDescent="0.25">
      <c r="A1474" t="s">
        <v>27</v>
      </c>
      <c r="B1474" t="s">
        <v>10</v>
      </c>
      <c r="C1474" s="157" t="s">
        <v>14</v>
      </c>
      <c r="D1474" s="227">
        <v>0.80813522800000004</v>
      </c>
      <c r="E1474" s="227">
        <v>1.1396393377</v>
      </c>
      <c r="F1474" s="227">
        <v>1.9392804601</v>
      </c>
      <c r="G1474" s="227">
        <v>1.8078339471</v>
      </c>
      <c r="H1474" s="227">
        <v>1.7363429945</v>
      </c>
      <c r="I1474" s="227">
        <v>2.2756174285999999</v>
      </c>
      <c r="J1474" s="227">
        <v>2.7869940279000001</v>
      </c>
      <c r="K1474" s="227">
        <v>2.6467279824999999</v>
      </c>
      <c r="L1474" s="227">
        <v>2.5563712638</v>
      </c>
      <c r="M1474" s="227">
        <v>2.9496591505</v>
      </c>
    </row>
    <row r="1475" spans="1:13" x14ac:dyDescent="0.25">
      <c r="A1475" t="s">
        <v>27</v>
      </c>
      <c r="B1475" t="s">
        <v>10</v>
      </c>
      <c r="C1475" s="157" t="s">
        <v>380</v>
      </c>
      <c r="D1475" s="227" t="s">
        <v>386</v>
      </c>
      <c r="E1475" s="227" t="s">
        <v>386</v>
      </c>
      <c r="F1475" s="227" t="s">
        <v>386</v>
      </c>
      <c r="G1475" s="227" t="s">
        <v>386</v>
      </c>
      <c r="H1475" s="227">
        <v>3.3391211432999999</v>
      </c>
      <c r="I1475" s="227">
        <v>2.8110568235</v>
      </c>
      <c r="J1475" s="227">
        <v>2.9197080292000002</v>
      </c>
      <c r="K1475" s="227">
        <v>3.5069145768999999</v>
      </c>
      <c r="L1475" s="227">
        <v>3.4084950184</v>
      </c>
      <c r="M1475" s="227">
        <v>5.7682223388000002</v>
      </c>
    </row>
    <row r="1476" spans="1:13" x14ac:dyDescent="0.25">
      <c r="A1476" t="s">
        <v>27</v>
      </c>
      <c r="B1476" t="s">
        <v>10</v>
      </c>
      <c r="C1476" s="157" t="s">
        <v>184</v>
      </c>
      <c r="D1476" s="227">
        <v>4.3773991514999997</v>
      </c>
      <c r="E1476" s="227">
        <v>5.3630086479000001</v>
      </c>
      <c r="F1476" s="227">
        <v>5.2159957201999996</v>
      </c>
      <c r="G1476" s="227">
        <v>6.7626380984000001</v>
      </c>
      <c r="H1476" s="227">
        <v>2.8716441832999999</v>
      </c>
      <c r="I1476" s="227">
        <v>5.5551837225999998</v>
      </c>
      <c r="J1476" s="227">
        <v>6.3702720636999999</v>
      </c>
      <c r="K1476" s="227">
        <v>9.7267253357999994</v>
      </c>
      <c r="L1476" s="227">
        <v>8.7178814892999998</v>
      </c>
      <c r="M1476" s="227">
        <v>7.6035658102000001</v>
      </c>
    </row>
    <row r="1477" spans="1:13" x14ac:dyDescent="0.25">
      <c r="A1477" t="s">
        <v>27</v>
      </c>
      <c r="B1477" t="s">
        <v>61</v>
      </c>
      <c r="C1477" t="s">
        <v>92</v>
      </c>
      <c r="D1477" s="227">
        <v>18.587110243000001</v>
      </c>
      <c r="E1477" s="227">
        <v>20.982771334999999</v>
      </c>
      <c r="F1477" s="227">
        <v>19.727163301000001</v>
      </c>
      <c r="G1477" s="227">
        <v>22.497489120000001</v>
      </c>
      <c r="H1477" s="227">
        <v>23.373848002999999</v>
      </c>
      <c r="I1477" s="227">
        <v>24.897931865</v>
      </c>
      <c r="J1477" s="227">
        <v>25.812873258</v>
      </c>
      <c r="K1477" s="227">
        <v>26.202607026999999</v>
      </c>
      <c r="L1477" s="227">
        <v>20.975353959</v>
      </c>
      <c r="M1477" s="227">
        <v>24.973780808000001</v>
      </c>
    </row>
    <row r="1478" spans="1:13" x14ac:dyDescent="0.25">
      <c r="A1478" t="s">
        <v>27</v>
      </c>
      <c r="B1478" t="s">
        <v>61</v>
      </c>
      <c r="C1478" s="157" t="s">
        <v>68</v>
      </c>
      <c r="D1478" s="227">
        <v>3.3672301165</v>
      </c>
      <c r="E1478" s="227">
        <v>4.3574445264000001</v>
      </c>
      <c r="F1478" s="227">
        <v>4.4135348401999996</v>
      </c>
      <c r="G1478" s="227">
        <v>5.2895882156000003</v>
      </c>
      <c r="H1478" s="227">
        <v>4.8751168692000002</v>
      </c>
      <c r="I1478" s="227">
        <v>4.2835151596000003</v>
      </c>
      <c r="J1478" s="227">
        <v>5.5076310551000001</v>
      </c>
      <c r="K1478" s="227">
        <v>3.9700919737999998</v>
      </c>
      <c r="L1478" s="227">
        <v>3.4084950184</v>
      </c>
      <c r="M1478" s="227">
        <v>4.9816465653000002</v>
      </c>
    </row>
    <row r="1479" spans="1:13" x14ac:dyDescent="0.25">
      <c r="A1479" t="s">
        <v>27</v>
      </c>
      <c r="B1479" t="s">
        <v>61</v>
      </c>
      <c r="C1479" s="157" t="s">
        <v>69</v>
      </c>
      <c r="D1479" s="227">
        <v>7.2732170516999997</v>
      </c>
      <c r="E1479" s="227">
        <v>6.6367232016999997</v>
      </c>
      <c r="F1479" s="227">
        <v>7.3558914003</v>
      </c>
      <c r="G1479" s="227">
        <v>9.1061265484000007</v>
      </c>
      <c r="H1479" s="227">
        <v>8.1474555896999998</v>
      </c>
      <c r="I1479" s="227">
        <v>7.6969413025</v>
      </c>
      <c r="J1479" s="227">
        <v>9.3563370936000005</v>
      </c>
      <c r="K1479" s="227">
        <v>10.123734533</v>
      </c>
      <c r="L1479" s="227">
        <v>7.9313057157999998</v>
      </c>
      <c r="M1479" s="227">
        <v>7.2758259045999996</v>
      </c>
    </row>
    <row r="1480" spans="1:13" x14ac:dyDescent="0.25">
      <c r="A1480" t="s">
        <v>27</v>
      </c>
      <c r="B1480" t="s">
        <v>61</v>
      </c>
      <c r="C1480" s="157" t="s">
        <v>185</v>
      </c>
      <c r="D1480" s="227">
        <v>3.1651963095000002</v>
      </c>
      <c r="E1480" s="227">
        <v>2.8826171482</v>
      </c>
      <c r="F1480" s="227">
        <v>2.9423565600999999</v>
      </c>
      <c r="G1480" s="227">
        <v>2.1426180114000002</v>
      </c>
      <c r="H1480" s="227">
        <v>2.8716441832999999</v>
      </c>
      <c r="I1480" s="227">
        <v>4.6850947058000001</v>
      </c>
      <c r="J1480" s="227">
        <v>3.0524220304999998</v>
      </c>
      <c r="K1480" s="227">
        <v>3.1099053794999998</v>
      </c>
      <c r="L1480" s="227">
        <v>3.4740429995</v>
      </c>
      <c r="M1480" s="227">
        <v>4.1295228107000002</v>
      </c>
    </row>
    <row r="1481" spans="1:13" x14ac:dyDescent="0.25">
      <c r="A1481" t="s">
        <v>27</v>
      </c>
      <c r="B1481" t="s">
        <v>61</v>
      </c>
      <c r="C1481" s="157" t="s">
        <v>130</v>
      </c>
      <c r="D1481" s="227">
        <v>1.8183042628999999</v>
      </c>
      <c r="E1481" s="227">
        <v>2.3463162834000002</v>
      </c>
      <c r="F1481" s="227">
        <v>1.5380500201</v>
      </c>
      <c r="G1481" s="227">
        <v>1.8078339471</v>
      </c>
      <c r="H1481" s="227">
        <v>2.2706023774999999</v>
      </c>
      <c r="I1481" s="227">
        <v>3.1457064454000001</v>
      </c>
      <c r="J1481" s="227">
        <v>2.5215660251999998</v>
      </c>
      <c r="K1481" s="227">
        <v>2.6467279824999999</v>
      </c>
      <c r="L1481" s="227">
        <v>2.7530152070999998</v>
      </c>
      <c r="M1481" s="227">
        <v>3.0152071316</v>
      </c>
    </row>
    <row r="1482" spans="1:13" x14ac:dyDescent="0.25">
      <c r="A1482" t="s">
        <v>27</v>
      </c>
      <c r="B1482" t="s">
        <v>61</v>
      </c>
      <c r="C1482" s="157" t="s">
        <v>270</v>
      </c>
      <c r="D1482" s="227" t="s">
        <v>386</v>
      </c>
      <c r="E1482" s="227" t="s">
        <v>386</v>
      </c>
      <c r="F1482" s="227">
        <v>0.60184565999999995</v>
      </c>
      <c r="G1482" s="227">
        <v>1.2721794443000001</v>
      </c>
      <c r="H1482" s="227">
        <v>1.0685187658999999</v>
      </c>
      <c r="I1482" s="227">
        <v>0.93701894119999996</v>
      </c>
      <c r="J1482" s="227">
        <v>1.1280690113</v>
      </c>
      <c r="K1482" s="227">
        <v>1.7865413882000001</v>
      </c>
      <c r="L1482" s="227">
        <v>0.78657577349999996</v>
      </c>
      <c r="M1482" s="227">
        <v>1.1798636602000001</v>
      </c>
    </row>
    <row r="1483" spans="1:13" x14ac:dyDescent="0.25">
      <c r="A1483" t="s">
        <v>27</v>
      </c>
      <c r="B1483" t="s">
        <v>61</v>
      </c>
      <c r="C1483" s="157" t="s">
        <v>186</v>
      </c>
      <c r="D1483" s="227">
        <v>1.4815812513</v>
      </c>
      <c r="E1483" s="227">
        <v>1.2737145539000001</v>
      </c>
      <c r="F1483" s="227">
        <v>1.2705630601</v>
      </c>
      <c r="G1483" s="227">
        <v>0.60261131570000004</v>
      </c>
      <c r="H1483" s="227">
        <v>0.9349539201</v>
      </c>
      <c r="I1483" s="227">
        <v>1.2047386386000001</v>
      </c>
      <c r="J1483" s="227">
        <v>1.7252820173000001</v>
      </c>
      <c r="K1483" s="227">
        <v>1.058691193</v>
      </c>
      <c r="L1483" s="227">
        <v>0.58993183010000005</v>
      </c>
      <c r="M1483" s="227">
        <v>1.3765076035999999</v>
      </c>
    </row>
    <row r="1484" spans="1:13" x14ac:dyDescent="0.25">
      <c r="A1484" t="s">
        <v>27</v>
      </c>
      <c r="B1484" t="s">
        <v>61</v>
      </c>
      <c r="C1484" s="157" t="s">
        <v>59</v>
      </c>
      <c r="D1484" s="227">
        <v>0</v>
      </c>
      <c r="E1484" s="227">
        <v>0</v>
      </c>
      <c r="F1484" s="227">
        <v>6.6871739999999999E-2</v>
      </c>
      <c r="G1484" s="227">
        <v>6.6956812899999996E-2</v>
      </c>
      <c r="H1484" s="227">
        <v>0</v>
      </c>
      <c r="I1484" s="227">
        <v>0.20078977310000001</v>
      </c>
      <c r="J1484" s="227">
        <v>0</v>
      </c>
      <c r="K1484" s="227">
        <v>6.6168199600000005E-2</v>
      </c>
      <c r="L1484" s="227">
        <v>6.55479811E-2</v>
      </c>
      <c r="M1484" s="227">
        <v>6.55479811E-2</v>
      </c>
    </row>
    <row r="1485" spans="1:13" x14ac:dyDescent="0.25">
      <c r="A1485" t="s">
        <v>27</v>
      </c>
      <c r="B1485" t="s">
        <v>61</v>
      </c>
      <c r="C1485" s="157" t="s">
        <v>60</v>
      </c>
      <c r="D1485" s="227">
        <v>1.4815812513</v>
      </c>
      <c r="E1485" s="227">
        <v>3.4859556211</v>
      </c>
      <c r="F1485" s="227">
        <v>1.5380500201</v>
      </c>
      <c r="G1485" s="227">
        <v>2.2095748242000002</v>
      </c>
      <c r="H1485" s="227">
        <v>3.2055562975999998</v>
      </c>
      <c r="I1485" s="227">
        <v>2.7441268990999999</v>
      </c>
      <c r="J1485" s="227">
        <v>2.5215660251999998</v>
      </c>
      <c r="K1485" s="227">
        <v>3.4407463773</v>
      </c>
      <c r="L1485" s="227">
        <v>1.9664394337</v>
      </c>
      <c r="M1485" s="227">
        <v>2.9496591505</v>
      </c>
    </row>
    <row r="1486" spans="1:13" x14ac:dyDescent="0.25">
      <c r="A1486" t="s">
        <v>27</v>
      </c>
      <c r="B1486" t="s">
        <v>11</v>
      </c>
      <c r="C1486" t="s">
        <v>92</v>
      </c>
      <c r="D1486" s="227">
        <v>160.34749815000001</v>
      </c>
      <c r="E1486" s="227">
        <v>136.75672051999999</v>
      </c>
      <c r="F1486" s="227">
        <v>133.87722349000001</v>
      </c>
      <c r="G1486" s="227">
        <v>123.13357884</v>
      </c>
      <c r="H1486" s="227">
        <v>130.22572459</v>
      </c>
      <c r="I1486" s="227">
        <v>132.92282979999999</v>
      </c>
      <c r="J1486" s="227">
        <v>128.79893829</v>
      </c>
      <c r="K1486" s="227">
        <v>139.35022828000001</v>
      </c>
      <c r="L1486" s="227">
        <v>156.06974305</v>
      </c>
      <c r="M1486" s="227">
        <v>146.82747771000001</v>
      </c>
    </row>
    <row r="1487" spans="1:13" x14ac:dyDescent="0.25">
      <c r="A1487" t="s">
        <v>27</v>
      </c>
      <c r="B1487" t="s">
        <v>11</v>
      </c>
      <c r="C1487" s="157" t="s">
        <v>381</v>
      </c>
      <c r="D1487" s="227">
        <v>20.876826722000001</v>
      </c>
      <c r="E1487" s="227">
        <v>11.798619025000001</v>
      </c>
      <c r="F1487" s="227">
        <v>14.043065401</v>
      </c>
      <c r="G1487" s="227">
        <v>14.99832608</v>
      </c>
      <c r="H1487" s="227">
        <v>16.161346334000001</v>
      </c>
      <c r="I1487" s="227">
        <v>15.193092832</v>
      </c>
      <c r="J1487" s="227">
        <v>14.731254147</v>
      </c>
      <c r="K1487" s="227">
        <v>14.358499305</v>
      </c>
      <c r="L1487" s="227">
        <v>11.864184583</v>
      </c>
      <c r="M1487" s="227">
        <v>11.798636602</v>
      </c>
    </row>
    <row r="1488" spans="1:13" x14ac:dyDescent="0.25">
      <c r="A1488" t="s">
        <v>27</v>
      </c>
      <c r="B1488" t="s">
        <v>11</v>
      </c>
      <c r="C1488" s="157" t="s">
        <v>15</v>
      </c>
      <c r="D1488" s="227">
        <v>3.9733315375</v>
      </c>
      <c r="E1488" s="227">
        <v>4.0222564858999998</v>
      </c>
      <c r="F1488" s="227">
        <v>4.0791761402000004</v>
      </c>
      <c r="G1488" s="227">
        <v>2.7452293271000001</v>
      </c>
      <c r="H1488" s="227">
        <v>2.8048617604000001</v>
      </c>
      <c r="I1488" s="227">
        <v>2.4764072016999998</v>
      </c>
      <c r="J1488" s="227">
        <v>1.8579960186</v>
      </c>
      <c r="K1488" s="227">
        <v>1.8527095877999999</v>
      </c>
      <c r="L1488" s="227">
        <v>2.0975353959</v>
      </c>
      <c r="M1488" s="227">
        <v>2.2286313581999999</v>
      </c>
    </row>
    <row r="1489" spans="1:13" x14ac:dyDescent="0.25">
      <c r="A1489" t="s">
        <v>27</v>
      </c>
      <c r="B1489" t="s">
        <v>11</v>
      </c>
      <c r="C1489" s="157" t="s">
        <v>187</v>
      </c>
      <c r="D1489" s="227">
        <v>3.9733315375</v>
      </c>
      <c r="E1489" s="227">
        <v>2.0781658510000001</v>
      </c>
      <c r="F1489" s="227">
        <v>1.9392804601</v>
      </c>
      <c r="G1489" s="227">
        <v>2.0087043857000002</v>
      </c>
      <c r="H1489" s="227">
        <v>3.005209029</v>
      </c>
      <c r="I1489" s="227">
        <v>4.5512348570999999</v>
      </c>
      <c r="J1489" s="227">
        <v>1.9907100199000001</v>
      </c>
      <c r="K1489" s="227">
        <v>1.9188777873</v>
      </c>
      <c r="L1489" s="227">
        <v>1.1798636602000001</v>
      </c>
      <c r="M1489" s="227">
        <v>2.0975353959</v>
      </c>
    </row>
    <row r="1490" spans="1:13" x14ac:dyDescent="0.25">
      <c r="A1490" t="s">
        <v>27</v>
      </c>
      <c r="B1490" t="s">
        <v>11</v>
      </c>
      <c r="C1490" s="157" t="s">
        <v>117</v>
      </c>
      <c r="D1490" s="227">
        <v>4.7814667654000003</v>
      </c>
      <c r="E1490" s="227">
        <v>4.0222564858999998</v>
      </c>
      <c r="F1490" s="227">
        <v>3.9454326601999998</v>
      </c>
      <c r="G1490" s="227">
        <v>4.5530632742000003</v>
      </c>
      <c r="H1490" s="227">
        <v>4.6079871778000001</v>
      </c>
      <c r="I1490" s="227">
        <v>5.9567632688999996</v>
      </c>
      <c r="J1490" s="227">
        <v>5.9057730591000004</v>
      </c>
      <c r="K1490" s="227">
        <v>4.9626149672000004</v>
      </c>
      <c r="L1490" s="227">
        <v>6.7514420556000001</v>
      </c>
      <c r="M1490" s="227">
        <v>6.8169900367</v>
      </c>
    </row>
    <row r="1491" spans="1:13" x14ac:dyDescent="0.25">
      <c r="A1491" t="s">
        <v>27</v>
      </c>
      <c r="B1491" t="s">
        <v>11</v>
      </c>
      <c r="C1491" s="157" t="s">
        <v>16</v>
      </c>
      <c r="D1491" s="227">
        <v>35.962017643999999</v>
      </c>
      <c r="E1491" s="227">
        <v>35.462894683999998</v>
      </c>
      <c r="F1491" s="227">
        <v>47.278320182000002</v>
      </c>
      <c r="G1491" s="227">
        <v>41.647137596</v>
      </c>
      <c r="H1491" s="227">
        <v>44.143181515000002</v>
      </c>
      <c r="I1491" s="227">
        <v>36.142159159000002</v>
      </c>
      <c r="J1491" s="227">
        <v>30.059721301</v>
      </c>
      <c r="K1491" s="227">
        <v>34.804472969999999</v>
      </c>
      <c r="L1491" s="227">
        <v>51.455165180999998</v>
      </c>
      <c r="M1491" s="227">
        <v>53.224960670999998</v>
      </c>
    </row>
    <row r="1492" spans="1:13" x14ac:dyDescent="0.25">
      <c r="A1492" t="s">
        <v>27</v>
      </c>
      <c r="B1492" t="s">
        <v>11</v>
      </c>
      <c r="C1492" s="157" t="s">
        <v>116</v>
      </c>
      <c r="D1492" s="227">
        <v>71.856690685999993</v>
      </c>
      <c r="E1492" s="227">
        <v>60.199772072000002</v>
      </c>
      <c r="F1492" s="227">
        <v>47.278320182000002</v>
      </c>
      <c r="G1492" s="227">
        <v>44.124539671999997</v>
      </c>
      <c r="H1492" s="227">
        <v>44.477093629000002</v>
      </c>
      <c r="I1492" s="227">
        <v>42.098922428000002</v>
      </c>
      <c r="J1492" s="227">
        <v>43.994691439999997</v>
      </c>
      <c r="K1492" s="227">
        <v>52.339045855000002</v>
      </c>
      <c r="L1492" s="227">
        <v>50.340849501999998</v>
      </c>
      <c r="M1492" s="227">
        <v>43.851599370999999</v>
      </c>
    </row>
    <row r="1493" spans="1:13" x14ac:dyDescent="0.25">
      <c r="A1493" t="s">
        <v>27</v>
      </c>
      <c r="B1493" t="s">
        <v>11</v>
      </c>
      <c r="C1493" s="157" t="s">
        <v>17</v>
      </c>
      <c r="D1493" s="227">
        <v>12.256717624</v>
      </c>
      <c r="E1493" s="227">
        <v>12.133807065999999</v>
      </c>
      <c r="F1493" s="227">
        <v>10.09763274</v>
      </c>
      <c r="G1493" s="227">
        <v>8.7043856712000007</v>
      </c>
      <c r="H1493" s="227">
        <v>10.01736343</v>
      </c>
      <c r="I1493" s="227">
        <v>23.090823907000001</v>
      </c>
      <c r="J1493" s="227">
        <v>24.419376243999999</v>
      </c>
      <c r="K1493" s="227">
        <v>24.28372924</v>
      </c>
      <c r="L1493" s="227">
        <v>26.415836391999999</v>
      </c>
      <c r="M1493" s="227">
        <v>21.565285789000001</v>
      </c>
    </row>
    <row r="1494" spans="1:13" x14ac:dyDescent="0.25">
      <c r="A1494" t="s">
        <v>27</v>
      </c>
      <c r="B1494" t="s">
        <v>11</v>
      </c>
      <c r="C1494" s="157" t="s">
        <v>138</v>
      </c>
      <c r="D1494" s="227">
        <v>6.6671156306999997</v>
      </c>
      <c r="E1494" s="227">
        <v>7.0389488502999997</v>
      </c>
      <c r="F1494" s="227">
        <v>5.2159957201999996</v>
      </c>
      <c r="G1494" s="227">
        <v>4.3521928356000004</v>
      </c>
      <c r="H1494" s="227">
        <v>5.0086817149999998</v>
      </c>
      <c r="I1494" s="227">
        <v>3.4134261428000001</v>
      </c>
      <c r="J1494" s="227">
        <v>5.8394160584000003</v>
      </c>
      <c r="K1494" s="227">
        <v>4.8302785680999998</v>
      </c>
      <c r="L1494" s="227">
        <v>5.9648662821</v>
      </c>
      <c r="M1494" s="227">
        <v>5.2438384897999999</v>
      </c>
    </row>
    <row r="1495" spans="1:13" x14ac:dyDescent="0.25">
      <c r="A1495" t="s">
        <v>27</v>
      </c>
      <c r="B1495" t="s">
        <v>178</v>
      </c>
      <c r="C1495" t="s">
        <v>92</v>
      </c>
      <c r="D1495" s="227">
        <v>68.691494376999998</v>
      </c>
      <c r="E1495" s="227">
        <v>54.769725815999998</v>
      </c>
      <c r="F1495" s="227">
        <v>54.299852882000003</v>
      </c>
      <c r="G1495" s="227">
        <v>47.539337128</v>
      </c>
      <c r="H1495" s="227">
        <v>50.487511687000001</v>
      </c>
      <c r="I1495" s="227">
        <v>57.492805033000003</v>
      </c>
      <c r="J1495" s="227">
        <v>62.840079627999998</v>
      </c>
      <c r="K1495" s="227">
        <v>52.934559651000001</v>
      </c>
      <c r="L1495" s="227">
        <v>51.651809124000003</v>
      </c>
      <c r="M1495" s="227">
        <v>53.552700577000003</v>
      </c>
    </row>
    <row r="1496" spans="1:13" x14ac:dyDescent="0.25">
      <c r="A1496" t="s">
        <v>27</v>
      </c>
      <c r="B1496" t="s">
        <v>178</v>
      </c>
      <c r="C1496" s="157" t="s">
        <v>18</v>
      </c>
      <c r="D1496" s="227">
        <v>1.8183042628999999</v>
      </c>
      <c r="E1496" s="227">
        <v>1.7429778106</v>
      </c>
      <c r="F1496" s="227">
        <v>1.8055369801000001</v>
      </c>
      <c r="G1496" s="227">
        <v>2.0756611985000002</v>
      </c>
      <c r="H1496" s="227">
        <v>1.3356484573</v>
      </c>
      <c r="I1496" s="227">
        <v>1.5393882605</v>
      </c>
      <c r="J1496" s="227">
        <v>2.3224950232000001</v>
      </c>
      <c r="K1496" s="227">
        <v>1.7203731886</v>
      </c>
      <c r="L1496" s="227">
        <v>1.6386995281000001</v>
      </c>
      <c r="M1496" s="227">
        <v>2.8185631883000002</v>
      </c>
    </row>
    <row r="1497" spans="1:13" x14ac:dyDescent="0.25">
      <c r="A1497" t="s">
        <v>27</v>
      </c>
      <c r="B1497" t="s">
        <v>178</v>
      </c>
      <c r="C1497" s="157" t="s">
        <v>140</v>
      </c>
      <c r="D1497" s="227">
        <v>64.179406021000005</v>
      </c>
      <c r="E1497" s="227">
        <v>50.546356506000002</v>
      </c>
      <c r="F1497" s="227">
        <v>50.555035441999998</v>
      </c>
      <c r="G1497" s="227">
        <v>43.120187479000002</v>
      </c>
      <c r="H1497" s="227">
        <v>46.680913584000002</v>
      </c>
      <c r="I1497" s="227">
        <v>51.870691385999997</v>
      </c>
      <c r="J1497" s="227">
        <v>57.664233576999997</v>
      </c>
      <c r="K1497" s="227">
        <v>48.765963077999999</v>
      </c>
      <c r="L1497" s="227">
        <v>47.456738332</v>
      </c>
      <c r="M1497" s="227">
        <v>47.587834295</v>
      </c>
    </row>
    <row r="1498" spans="1:13" x14ac:dyDescent="0.25">
      <c r="A1498" t="s">
        <v>27</v>
      </c>
      <c r="B1498" t="s">
        <v>178</v>
      </c>
      <c r="C1498" s="157" t="s">
        <v>188</v>
      </c>
      <c r="D1498" s="227">
        <v>2.6937840932000001</v>
      </c>
      <c r="E1498" s="227">
        <v>2.4803914996</v>
      </c>
      <c r="F1498" s="227">
        <v>1.9392804601</v>
      </c>
      <c r="G1498" s="227">
        <v>2.3434884499000002</v>
      </c>
      <c r="H1498" s="227">
        <v>2.4709496460999998</v>
      </c>
      <c r="I1498" s="227">
        <v>4.0827253864999999</v>
      </c>
      <c r="J1498" s="227">
        <v>2.8533510285000001</v>
      </c>
      <c r="K1498" s="227">
        <v>2.4482233837999998</v>
      </c>
      <c r="L1498" s="227">
        <v>2.5563712638</v>
      </c>
      <c r="M1498" s="227">
        <v>3.1463030938999998</v>
      </c>
    </row>
    <row r="1499" spans="1:13" x14ac:dyDescent="0.25">
      <c r="A1499" t="s">
        <v>27</v>
      </c>
      <c r="B1499" t="s">
        <v>179</v>
      </c>
      <c r="C1499" t="s">
        <v>92</v>
      </c>
      <c r="D1499" s="227">
        <v>81.554313422000007</v>
      </c>
      <c r="E1499" s="227">
        <v>80.042904069000002</v>
      </c>
      <c r="F1499" s="227">
        <v>65.467433463000006</v>
      </c>
      <c r="G1499" s="227">
        <v>66.354201540000005</v>
      </c>
      <c r="H1499" s="227">
        <v>77.066915988000005</v>
      </c>
      <c r="I1499" s="227">
        <v>78.843450907000005</v>
      </c>
      <c r="J1499" s="227">
        <v>70.006635700000004</v>
      </c>
      <c r="K1499" s="227">
        <v>68.285581949000004</v>
      </c>
      <c r="L1499" s="227">
        <v>72.692711063999994</v>
      </c>
      <c r="M1499" s="227">
        <v>63.188253801999998</v>
      </c>
    </row>
    <row r="1500" spans="1:13" x14ac:dyDescent="0.25">
      <c r="A1500" t="s">
        <v>27</v>
      </c>
      <c r="B1500" t="s">
        <v>179</v>
      </c>
      <c r="C1500" s="157" t="s">
        <v>139</v>
      </c>
      <c r="D1500" s="227">
        <v>21.078860529</v>
      </c>
      <c r="E1500" s="227">
        <v>17.228665281000001</v>
      </c>
      <c r="F1500" s="227">
        <v>21.800187241</v>
      </c>
      <c r="G1500" s="227">
        <v>19.886173417999998</v>
      </c>
      <c r="H1500" s="227">
        <v>19.433685054000001</v>
      </c>
      <c r="I1500" s="227">
        <v>24.295562545999999</v>
      </c>
      <c r="J1500" s="227">
        <v>24.618447245999999</v>
      </c>
      <c r="K1500" s="227">
        <v>31.429894792999999</v>
      </c>
      <c r="L1500" s="227">
        <v>32.184058731</v>
      </c>
      <c r="M1500" s="227">
        <v>26.284740429999999</v>
      </c>
    </row>
    <row r="1501" spans="1:13" x14ac:dyDescent="0.25">
      <c r="A1501" t="s">
        <v>27</v>
      </c>
      <c r="B1501" t="s">
        <v>179</v>
      </c>
      <c r="C1501" s="157" t="s">
        <v>189</v>
      </c>
      <c r="D1501" s="227">
        <v>2.7611286955000001</v>
      </c>
      <c r="E1501" s="227">
        <v>2.4803914996</v>
      </c>
      <c r="F1501" s="227">
        <v>5.3497392002000002</v>
      </c>
      <c r="G1501" s="227">
        <v>5.4235018413000002</v>
      </c>
      <c r="H1501" s="227">
        <v>4.7415520234999997</v>
      </c>
      <c r="I1501" s="227">
        <v>5.4882537982999997</v>
      </c>
      <c r="J1501" s="227">
        <v>6.4366290643999999</v>
      </c>
      <c r="K1501" s="227">
        <v>4.6317739694000002</v>
      </c>
      <c r="L1501" s="227">
        <v>6.9480859989999999</v>
      </c>
      <c r="M1501" s="227">
        <v>6.9480859989999999</v>
      </c>
    </row>
    <row r="1502" spans="1:13" x14ac:dyDescent="0.25">
      <c r="A1502" t="s">
        <v>27</v>
      </c>
      <c r="B1502" t="s">
        <v>179</v>
      </c>
      <c r="C1502" s="157" t="s">
        <v>190</v>
      </c>
      <c r="D1502" s="227" t="s">
        <v>386</v>
      </c>
      <c r="E1502" s="227" t="s">
        <v>386</v>
      </c>
      <c r="F1502" s="227">
        <v>5.3497392002000002</v>
      </c>
      <c r="G1502" s="227">
        <v>5.2226314027000003</v>
      </c>
      <c r="H1502" s="227">
        <v>5.6097235208000003</v>
      </c>
      <c r="I1502" s="227">
        <v>8.9016799410999994</v>
      </c>
      <c r="J1502" s="227">
        <v>9.9535500994999992</v>
      </c>
      <c r="K1502" s="227">
        <v>9.9913981341000007</v>
      </c>
      <c r="L1502" s="227">
        <v>9.9632931306000003</v>
      </c>
      <c r="M1502" s="227">
        <v>11.536444678000001</v>
      </c>
    </row>
    <row r="1503" spans="1:13" x14ac:dyDescent="0.25">
      <c r="A1503" t="s">
        <v>27</v>
      </c>
      <c r="B1503" t="s">
        <v>179</v>
      </c>
      <c r="C1503" s="157" t="s">
        <v>191</v>
      </c>
      <c r="D1503" s="227">
        <v>7.340561654</v>
      </c>
      <c r="E1503" s="227">
        <v>10.256754039</v>
      </c>
      <c r="F1503" s="227">
        <v>7.4896348802999997</v>
      </c>
      <c r="G1503" s="227">
        <v>5.8921995313000002</v>
      </c>
      <c r="H1503" s="227">
        <v>7.0121544010000001</v>
      </c>
      <c r="I1503" s="227">
        <v>8.3662405461000002</v>
      </c>
      <c r="J1503" s="227">
        <v>6.9674850697000004</v>
      </c>
      <c r="K1503" s="227">
        <v>4.7641103685999999</v>
      </c>
      <c r="L1503" s="227">
        <v>3.4740429995</v>
      </c>
      <c r="M1503" s="227">
        <v>3.8017829051000001</v>
      </c>
    </row>
    <row r="1504" spans="1:13" x14ac:dyDescent="0.25">
      <c r="A1504" t="s">
        <v>27</v>
      </c>
      <c r="B1504" t="s">
        <v>179</v>
      </c>
      <c r="C1504" s="157" t="s">
        <v>192</v>
      </c>
      <c r="D1504" s="227">
        <v>50.239073337999997</v>
      </c>
      <c r="E1504" s="227">
        <v>49.875980425000002</v>
      </c>
      <c r="F1504" s="227">
        <v>25.411261200999999</v>
      </c>
      <c r="G1504" s="227">
        <v>29.929695346999999</v>
      </c>
      <c r="H1504" s="227">
        <v>40.269800988</v>
      </c>
      <c r="I1504" s="227">
        <v>31.657854227000001</v>
      </c>
      <c r="J1504" s="227">
        <v>21.96416722</v>
      </c>
      <c r="K1504" s="227">
        <v>17.269900086</v>
      </c>
      <c r="L1504" s="227">
        <v>19.598846355999999</v>
      </c>
      <c r="M1504" s="227">
        <v>14.551651809000001</v>
      </c>
    </row>
    <row r="1505" spans="1:13" x14ac:dyDescent="0.25">
      <c r="A1505" t="s">
        <v>27</v>
      </c>
      <c r="B1505" t="s">
        <v>179</v>
      </c>
      <c r="C1505" s="157" t="s">
        <v>193</v>
      </c>
      <c r="D1505" s="227">
        <v>0.13468920470000001</v>
      </c>
      <c r="E1505" s="227">
        <v>0.20111282429999999</v>
      </c>
      <c r="F1505" s="227">
        <v>6.6871739999999999E-2</v>
      </c>
      <c r="G1505" s="227">
        <v>0</v>
      </c>
      <c r="H1505" s="227">
        <v>0</v>
      </c>
      <c r="I1505" s="227">
        <v>0.13385984870000001</v>
      </c>
      <c r="J1505" s="227">
        <v>6.6357000700000002E-2</v>
      </c>
      <c r="K1505" s="227">
        <v>0.19850459870000001</v>
      </c>
      <c r="L1505" s="227">
        <v>0.52438384900000001</v>
      </c>
      <c r="M1505" s="227">
        <v>6.55479811E-2</v>
      </c>
    </row>
    <row r="1506" spans="1:13" x14ac:dyDescent="0.25">
      <c r="A1506" t="s">
        <v>27</v>
      </c>
      <c r="B1506" t="s">
        <v>134</v>
      </c>
      <c r="C1506" t="s">
        <v>92</v>
      </c>
      <c r="D1506" s="227" t="s">
        <v>386</v>
      </c>
      <c r="E1506" s="227" t="s">
        <v>386</v>
      </c>
      <c r="F1506" s="227" t="s">
        <v>386</v>
      </c>
      <c r="G1506" s="227" t="s">
        <v>386</v>
      </c>
      <c r="H1506" s="227">
        <v>0</v>
      </c>
      <c r="I1506" s="227">
        <v>17.401780336000002</v>
      </c>
      <c r="J1506" s="227">
        <v>8.4273390842999998</v>
      </c>
      <c r="K1506" s="227">
        <v>0</v>
      </c>
      <c r="L1506" s="227" t="s">
        <v>302</v>
      </c>
      <c r="M1506" s="227" t="s">
        <v>302</v>
      </c>
    </row>
    <row r="1507" spans="1:13" x14ac:dyDescent="0.25">
      <c r="A1507" t="s">
        <v>27</v>
      </c>
      <c r="B1507" t="s">
        <v>134</v>
      </c>
      <c r="C1507" t="s">
        <v>382</v>
      </c>
      <c r="D1507" s="227" t="s">
        <v>386</v>
      </c>
      <c r="E1507" s="227" t="s">
        <v>386</v>
      </c>
      <c r="F1507" s="227" t="s">
        <v>386</v>
      </c>
      <c r="G1507" s="227" t="s">
        <v>386</v>
      </c>
      <c r="H1507" s="227">
        <v>0</v>
      </c>
      <c r="I1507" s="227">
        <v>17.401780336000002</v>
      </c>
      <c r="J1507" s="227">
        <v>8.4273390842999998</v>
      </c>
      <c r="K1507" s="227">
        <v>0</v>
      </c>
      <c r="L1507" s="227" t="s">
        <v>302</v>
      </c>
      <c r="M1507" s="227" t="s">
        <v>302</v>
      </c>
    </row>
    <row r="1508" spans="1:13" s="4" customFormat="1" x14ac:dyDescent="0.25">
      <c r="A1508" s="4" t="s">
        <v>27</v>
      </c>
      <c r="B1508" s="4" t="s">
        <v>124</v>
      </c>
      <c r="C1508" s="4" t="s">
        <v>92</v>
      </c>
      <c r="D1508" s="232">
        <v>463.19617483000002</v>
      </c>
      <c r="E1508" s="232">
        <v>382.65066702000001</v>
      </c>
      <c r="F1508" s="232">
        <v>378.89527886000002</v>
      </c>
      <c r="G1508" s="232">
        <v>402.87914295000002</v>
      </c>
      <c r="H1508" s="232">
        <v>583.54481100999999</v>
      </c>
      <c r="I1508" s="232">
        <v>509.33672445000002</v>
      </c>
      <c r="J1508" s="232">
        <v>469.87392169999998</v>
      </c>
      <c r="K1508" s="232">
        <v>328.19426983</v>
      </c>
      <c r="L1508" s="232">
        <v>291.29522810999998</v>
      </c>
      <c r="M1508" s="232" t="s">
        <v>387</v>
      </c>
    </row>
    <row r="1509" spans="1:13" x14ac:dyDescent="0.25">
      <c r="A1509" t="s">
        <v>27</v>
      </c>
      <c r="B1509" t="s">
        <v>182</v>
      </c>
      <c r="C1509" s="173" t="s">
        <v>92</v>
      </c>
      <c r="D1509" s="227">
        <v>102.90255236</v>
      </c>
      <c r="E1509" s="227">
        <v>75.417309110000005</v>
      </c>
      <c r="F1509" s="227">
        <v>64.531229103000001</v>
      </c>
      <c r="G1509" s="227">
        <v>53.230666220000003</v>
      </c>
      <c r="H1509" s="227">
        <v>50.487511687000001</v>
      </c>
      <c r="I1509" s="227">
        <v>53.276219798</v>
      </c>
      <c r="J1509" s="227">
        <v>53.483742534999998</v>
      </c>
      <c r="K1509" s="227">
        <v>51.743532058</v>
      </c>
      <c r="L1509" s="227">
        <v>49.554273727999998</v>
      </c>
      <c r="M1509" s="227" t="s">
        <v>387</v>
      </c>
    </row>
    <row r="1510" spans="1:13" x14ac:dyDescent="0.25">
      <c r="A1510" t="s">
        <v>27</v>
      </c>
      <c r="B1510" t="s">
        <v>182</v>
      </c>
      <c r="C1510" s="176" t="s">
        <v>194</v>
      </c>
      <c r="D1510" s="227">
        <v>87.547983028999994</v>
      </c>
      <c r="E1510" s="227">
        <v>66.166119193</v>
      </c>
      <c r="F1510" s="227">
        <v>56.439748561999998</v>
      </c>
      <c r="G1510" s="227">
        <v>46.802812185999997</v>
      </c>
      <c r="H1510" s="227">
        <v>45.078135435</v>
      </c>
      <c r="I1510" s="227">
        <v>50.398233050000002</v>
      </c>
      <c r="J1510" s="227">
        <v>48.971466489999997</v>
      </c>
      <c r="K1510" s="227">
        <v>47.376430886999998</v>
      </c>
      <c r="L1510" s="227">
        <v>45.097011012000003</v>
      </c>
      <c r="M1510" s="227" t="s">
        <v>387</v>
      </c>
    </row>
    <row r="1511" spans="1:13" x14ac:dyDescent="0.25">
      <c r="A1511" t="s">
        <v>27</v>
      </c>
      <c r="B1511" t="s">
        <v>182</v>
      </c>
      <c r="C1511" s="178" t="s">
        <v>445</v>
      </c>
      <c r="D1511" s="227">
        <v>2.4244056838999999</v>
      </c>
      <c r="E1511" s="227">
        <v>2.0111282428999999</v>
      </c>
      <c r="F1511" s="227">
        <v>1.4043065400999999</v>
      </c>
      <c r="G1511" s="227">
        <v>2.0087043857000002</v>
      </c>
      <c r="H1511" s="227">
        <v>1.8699078403</v>
      </c>
      <c r="I1511" s="227">
        <v>1.807107958</v>
      </c>
      <c r="J1511" s="227">
        <v>2.4552090245999998</v>
      </c>
      <c r="K1511" s="227">
        <v>2.1173823860000001</v>
      </c>
      <c r="L1511" s="227">
        <v>1.9008914525</v>
      </c>
      <c r="M1511" s="227" t="s">
        <v>387</v>
      </c>
    </row>
    <row r="1512" spans="1:13" x14ac:dyDescent="0.25">
      <c r="A1512" t="s">
        <v>27</v>
      </c>
      <c r="B1512" t="s">
        <v>182</v>
      </c>
      <c r="C1512" s="180" t="s">
        <v>311</v>
      </c>
      <c r="D1512" s="227">
        <v>7.0038386422999999</v>
      </c>
      <c r="E1512" s="227">
        <v>3.8881812697</v>
      </c>
      <c r="F1512" s="227">
        <v>4.0791761402000004</v>
      </c>
      <c r="G1512" s="227">
        <v>2.6782725142000001</v>
      </c>
      <c r="H1512" s="227">
        <v>2.0702551089000001</v>
      </c>
      <c r="I1512" s="227">
        <v>0.26771969750000002</v>
      </c>
      <c r="J1512" s="227">
        <v>1.2607830125999999</v>
      </c>
      <c r="K1512" s="227">
        <v>0.99252299340000005</v>
      </c>
      <c r="L1512" s="227">
        <v>1.2454116413</v>
      </c>
      <c r="M1512" s="227" t="s">
        <v>387</v>
      </c>
    </row>
    <row r="1513" spans="1:13" x14ac:dyDescent="0.25">
      <c r="A1513" t="s">
        <v>27</v>
      </c>
      <c r="B1513" t="s">
        <v>182</v>
      </c>
      <c r="C1513" s="180" t="s">
        <v>58</v>
      </c>
      <c r="D1513" s="227">
        <v>5.9263250050999998</v>
      </c>
      <c r="E1513" s="227">
        <v>3.3518804049000002</v>
      </c>
      <c r="F1513" s="227">
        <v>2.6079978600999998</v>
      </c>
      <c r="G1513" s="227">
        <v>1.7408771342</v>
      </c>
      <c r="H1513" s="227">
        <v>1.4692133031000001</v>
      </c>
      <c r="I1513" s="227">
        <v>0.80315909240000005</v>
      </c>
      <c r="J1513" s="227">
        <v>0.79628400799999999</v>
      </c>
      <c r="K1513" s="227">
        <v>1.2571957917000001</v>
      </c>
      <c r="L1513" s="227">
        <v>1.3109596224</v>
      </c>
      <c r="M1513" s="227" t="s">
        <v>387</v>
      </c>
    </row>
    <row r="1514" spans="1:13" x14ac:dyDescent="0.25">
      <c r="A1514" t="s">
        <v>27</v>
      </c>
      <c r="B1514" t="s">
        <v>50</v>
      </c>
      <c r="C1514" s="177" t="s">
        <v>92</v>
      </c>
      <c r="D1514" s="227">
        <v>21.95434036</v>
      </c>
      <c r="E1514" s="227">
        <v>19.105718308</v>
      </c>
      <c r="F1514" s="227">
        <v>16.918550221</v>
      </c>
      <c r="G1514" s="227">
        <v>14.730498828</v>
      </c>
      <c r="H1514" s="227">
        <v>17.764124482</v>
      </c>
      <c r="I1514" s="227">
        <v>25.500301185000001</v>
      </c>
      <c r="J1514" s="227">
        <v>28.334439282999998</v>
      </c>
      <c r="K1514" s="227">
        <v>33.811949976999998</v>
      </c>
      <c r="L1514" s="227">
        <v>41.033036181999996</v>
      </c>
      <c r="M1514" s="227">
        <v>25.498164657</v>
      </c>
    </row>
    <row r="1515" spans="1:13" x14ac:dyDescent="0.25">
      <c r="A1515" t="s">
        <v>27</v>
      </c>
      <c r="B1515" t="s">
        <v>50</v>
      </c>
      <c r="C1515" s="180" t="s">
        <v>195</v>
      </c>
      <c r="D1515" s="227">
        <v>13.670954273</v>
      </c>
      <c r="E1515" s="227">
        <v>10.726017296</v>
      </c>
      <c r="F1515" s="227">
        <v>9.4289153403999997</v>
      </c>
      <c r="G1515" s="227">
        <v>7.9678607297999999</v>
      </c>
      <c r="H1515" s="227">
        <v>7.6131962067999996</v>
      </c>
      <c r="I1515" s="227">
        <v>12.984405327999999</v>
      </c>
      <c r="J1515" s="227">
        <v>14.399469143999999</v>
      </c>
      <c r="K1515" s="227">
        <v>15.417190498</v>
      </c>
      <c r="L1515" s="227">
        <v>15.731515469</v>
      </c>
      <c r="M1515" s="227">
        <v>14.879391715000001</v>
      </c>
    </row>
    <row r="1516" spans="1:13" x14ac:dyDescent="0.25">
      <c r="A1516" t="s">
        <v>27</v>
      </c>
      <c r="B1516" t="s">
        <v>50</v>
      </c>
      <c r="C1516" s="180" t="s">
        <v>196</v>
      </c>
      <c r="D1516" s="227">
        <v>0.94282443260000004</v>
      </c>
      <c r="E1516" s="227">
        <v>0.46926325670000002</v>
      </c>
      <c r="F1516" s="227">
        <v>0.80246088000000004</v>
      </c>
      <c r="G1516" s="227">
        <v>0.66956812860000003</v>
      </c>
      <c r="H1516" s="227">
        <v>1.0685187658999999</v>
      </c>
      <c r="I1516" s="227">
        <v>1.8740378822999999</v>
      </c>
      <c r="J1516" s="227">
        <v>0.59721300600000005</v>
      </c>
      <c r="K1516" s="227">
        <v>0.66168199559999996</v>
      </c>
      <c r="L1516" s="227">
        <v>0.78657577349999996</v>
      </c>
      <c r="M1516" s="227">
        <v>1.1143156791</v>
      </c>
    </row>
    <row r="1517" spans="1:13" x14ac:dyDescent="0.25">
      <c r="A1517" t="s">
        <v>27</v>
      </c>
      <c r="B1517" t="s">
        <v>50</v>
      </c>
      <c r="C1517" s="180" t="s">
        <v>197</v>
      </c>
      <c r="D1517" s="227">
        <v>2.4244056838999999</v>
      </c>
      <c r="E1517" s="227">
        <v>1.0726017296000001</v>
      </c>
      <c r="F1517" s="227">
        <v>1.9392804601</v>
      </c>
      <c r="G1517" s="227">
        <v>1.87479076</v>
      </c>
      <c r="H1517" s="227">
        <v>1.7363429945</v>
      </c>
      <c r="I1517" s="227">
        <v>1.0708787899000001</v>
      </c>
      <c r="J1517" s="227">
        <v>1.3271400133</v>
      </c>
      <c r="K1517" s="227">
        <v>1.6542049890999999</v>
      </c>
      <c r="L1517" s="227">
        <v>1.2454116413</v>
      </c>
      <c r="M1517" s="227">
        <v>1.3109596224</v>
      </c>
    </row>
    <row r="1518" spans="1:13" x14ac:dyDescent="0.25">
      <c r="A1518" t="s">
        <v>27</v>
      </c>
      <c r="B1518" t="s">
        <v>50</v>
      </c>
      <c r="C1518" s="178" t="s">
        <v>198</v>
      </c>
      <c r="D1518" s="227">
        <v>2.9631625024999999</v>
      </c>
      <c r="E1518" s="227">
        <v>2.9496547563000002</v>
      </c>
      <c r="F1518" s="227">
        <v>1.9392804601</v>
      </c>
      <c r="G1518" s="227">
        <v>1.87479076</v>
      </c>
      <c r="H1518" s="227">
        <v>1.2020836116</v>
      </c>
      <c r="I1518" s="227">
        <v>1.7401780335999999</v>
      </c>
      <c r="J1518" s="227">
        <v>1.9907100199000001</v>
      </c>
      <c r="K1518" s="227">
        <v>2.3820551843</v>
      </c>
      <c r="L1518" s="227">
        <v>2.5563712638</v>
      </c>
      <c r="M1518" s="227">
        <v>3.0152071316</v>
      </c>
    </row>
    <row r="1519" spans="1:13" x14ac:dyDescent="0.25">
      <c r="A1519" t="s">
        <v>27</v>
      </c>
      <c r="B1519" t="s">
        <v>50</v>
      </c>
      <c r="C1519" s="180" t="s">
        <v>243</v>
      </c>
      <c r="D1519" s="227">
        <v>1.9529934676</v>
      </c>
      <c r="E1519" s="227">
        <v>3.8881812697</v>
      </c>
      <c r="F1519" s="227">
        <v>2.8086130801000002</v>
      </c>
      <c r="G1519" s="227">
        <v>2.3434884499000002</v>
      </c>
      <c r="H1519" s="227">
        <v>6.1439829037000004</v>
      </c>
      <c r="I1519" s="227">
        <v>7.8308011512000002</v>
      </c>
      <c r="J1519" s="227">
        <v>10.019907099999999</v>
      </c>
      <c r="K1519" s="227">
        <v>13.69681731</v>
      </c>
      <c r="L1519" s="227">
        <v>20.713162035</v>
      </c>
      <c r="M1519" s="227">
        <v>5.1782905087</v>
      </c>
    </row>
    <row r="1520" spans="1:13" x14ac:dyDescent="0.25">
      <c r="A1520" t="s">
        <v>27</v>
      </c>
      <c r="B1520" t="s">
        <v>202</v>
      </c>
      <c r="C1520" s="172" t="s">
        <v>92</v>
      </c>
      <c r="D1520" s="227">
        <v>338.33928211</v>
      </c>
      <c r="E1520" s="227">
        <v>288.12763961000002</v>
      </c>
      <c r="F1520" s="227">
        <v>297.44549953000001</v>
      </c>
      <c r="G1520" s="227">
        <v>334.91797789999998</v>
      </c>
      <c r="H1520" s="227">
        <v>515.29317484000001</v>
      </c>
      <c r="I1520" s="227">
        <v>430.56020346999998</v>
      </c>
      <c r="J1520" s="227">
        <v>388.05573987999998</v>
      </c>
      <c r="K1520" s="227">
        <v>242.63878779999999</v>
      </c>
      <c r="L1520" s="227">
        <v>200.70791819999999</v>
      </c>
      <c r="M1520" s="227">
        <v>207.65600420000001</v>
      </c>
    </row>
    <row r="1521" spans="1:13" x14ac:dyDescent="0.25">
      <c r="A1521" t="s">
        <v>27</v>
      </c>
      <c r="B1521" t="s">
        <v>202</v>
      </c>
      <c r="C1521" s="178" t="s">
        <v>199</v>
      </c>
      <c r="D1521" s="227">
        <v>16.634116775999999</v>
      </c>
      <c r="E1521" s="227">
        <v>13.541596836</v>
      </c>
      <c r="F1521" s="227">
        <v>17.721011100999998</v>
      </c>
      <c r="G1521" s="227">
        <v>16.538332775000001</v>
      </c>
      <c r="H1521" s="227">
        <v>18.899425670999999</v>
      </c>
      <c r="I1521" s="227">
        <v>28.110568234999999</v>
      </c>
      <c r="J1521" s="227">
        <v>26.741871267000001</v>
      </c>
      <c r="K1521" s="227">
        <v>21.306160258999999</v>
      </c>
      <c r="L1521" s="227">
        <v>20.123230204999999</v>
      </c>
      <c r="M1521" s="227">
        <v>24.318300996000001</v>
      </c>
    </row>
    <row r="1522" spans="1:13" x14ac:dyDescent="0.25">
      <c r="A1522" t="s">
        <v>27</v>
      </c>
      <c r="B1522" t="s">
        <v>202</v>
      </c>
      <c r="C1522" s="178" t="s">
        <v>96</v>
      </c>
      <c r="D1522" s="227">
        <v>13.603609670999999</v>
      </c>
      <c r="E1522" s="227">
        <v>12.737145539</v>
      </c>
      <c r="F1522" s="227">
        <v>10.431991439999999</v>
      </c>
      <c r="G1522" s="227">
        <v>11.516571811</v>
      </c>
      <c r="H1522" s="227">
        <v>11.353011886999999</v>
      </c>
      <c r="I1522" s="227">
        <v>15.996251923999999</v>
      </c>
      <c r="J1522" s="227">
        <v>12.408759123999999</v>
      </c>
      <c r="K1522" s="227">
        <v>10.322239132</v>
      </c>
      <c r="L1522" s="227">
        <v>11.274252753000001</v>
      </c>
      <c r="M1522" s="227">
        <v>12.847404300000001</v>
      </c>
    </row>
    <row r="1523" spans="1:13" x14ac:dyDescent="0.25">
      <c r="A1523" t="s">
        <v>27</v>
      </c>
      <c r="B1523" t="s">
        <v>202</v>
      </c>
      <c r="C1523" s="178" t="s">
        <v>312</v>
      </c>
      <c r="D1523" s="227">
        <v>117.51633107000001</v>
      </c>
      <c r="E1523" s="227">
        <v>92.377823958999997</v>
      </c>
      <c r="F1523" s="227">
        <v>100.70884044</v>
      </c>
      <c r="G1523" s="227">
        <v>138.39973216999999</v>
      </c>
      <c r="H1523" s="227">
        <v>252.70468812999999</v>
      </c>
      <c r="I1523" s="227">
        <v>139.74968208000001</v>
      </c>
      <c r="J1523" s="227">
        <v>130.59057730999999</v>
      </c>
      <c r="K1523" s="227">
        <v>71.461655527999994</v>
      </c>
      <c r="L1523" s="227">
        <v>20.909805978000001</v>
      </c>
      <c r="M1523" s="227">
        <v>14.02726796</v>
      </c>
    </row>
    <row r="1524" spans="1:13" x14ac:dyDescent="0.25">
      <c r="A1524" t="s">
        <v>27</v>
      </c>
      <c r="B1524" t="s">
        <v>202</v>
      </c>
      <c r="C1524" s="178" t="s">
        <v>313</v>
      </c>
      <c r="D1524" s="227">
        <v>83.709340695999998</v>
      </c>
      <c r="E1524" s="227">
        <v>83.729972515</v>
      </c>
      <c r="F1524" s="227">
        <v>88.337568544000007</v>
      </c>
      <c r="G1524" s="227">
        <v>71.175092066000005</v>
      </c>
      <c r="H1524" s="227">
        <v>103.51275544000001</v>
      </c>
      <c r="I1524" s="227">
        <v>143.29696806999999</v>
      </c>
      <c r="J1524" s="227">
        <v>108.56005309</v>
      </c>
      <c r="K1524" s="227">
        <v>71.726328327000004</v>
      </c>
      <c r="L1524" s="227">
        <v>66.924488726000007</v>
      </c>
      <c r="M1524" s="227">
        <v>66.596748820000002</v>
      </c>
    </row>
    <row r="1525" spans="1:13" x14ac:dyDescent="0.25">
      <c r="A1525" t="s">
        <v>27</v>
      </c>
      <c r="B1525" t="s">
        <v>202</v>
      </c>
      <c r="C1525" s="178" t="s">
        <v>314</v>
      </c>
      <c r="D1525" s="227">
        <v>31.921341504000001</v>
      </c>
      <c r="E1525" s="227">
        <v>28.826171481999999</v>
      </c>
      <c r="F1525" s="227">
        <v>35.709509161</v>
      </c>
      <c r="G1525" s="227">
        <v>43.923669232999998</v>
      </c>
      <c r="H1525" s="227">
        <v>70.989715507</v>
      </c>
      <c r="I1525" s="227">
        <v>48.992704637999999</v>
      </c>
      <c r="J1525" s="227">
        <v>45.454545455000002</v>
      </c>
      <c r="K1525" s="227">
        <v>16.409713492000002</v>
      </c>
      <c r="L1525" s="227">
        <v>16.452543261999999</v>
      </c>
      <c r="M1525" s="227">
        <v>20.647614053000002</v>
      </c>
    </row>
    <row r="1526" spans="1:13" x14ac:dyDescent="0.25">
      <c r="A1526" t="s">
        <v>27</v>
      </c>
      <c r="B1526" t="s">
        <v>202</v>
      </c>
      <c r="C1526" s="180" t="s">
        <v>244</v>
      </c>
      <c r="D1526" s="227">
        <v>5.8589804027000003</v>
      </c>
      <c r="E1526" s="227">
        <v>4.6255949587999998</v>
      </c>
      <c r="F1526" s="227">
        <v>3.7448174400999998</v>
      </c>
      <c r="G1526" s="227">
        <v>5.2895882156000003</v>
      </c>
      <c r="H1526" s="227">
        <v>7.2125016695999999</v>
      </c>
      <c r="I1526" s="227">
        <v>4.8189545546000003</v>
      </c>
      <c r="J1526" s="227">
        <v>9.7544790975000009</v>
      </c>
      <c r="K1526" s="227">
        <v>7.2123337524000002</v>
      </c>
      <c r="L1526" s="227">
        <v>9.0456213948999995</v>
      </c>
      <c r="M1526" s="227">
        <v>7.8002097534999999</v>
      </c>
    </row>
    <row r="1527" spans="1:13" x14ac:dyDescent="0.25">
      <c r="A1527" t="s">
        <v>27</v>
      </c>
      <c r="B1527" t="s">
        <v>202</v>
      </c>
      <c r="C1527" s="180" t="s">
        <v>245</v>
      </c>
      <c r="D1527" s="227">
        <v>22.897164792000002</v>
      </c>
      <c r="E1527" s="227">
        <v>16.759402025</v>
      </c>
      <c r="F1527" s="227">
        <v>8.6264544602999997</v>
      </c>
      <c r="G1527" s="227">
        <v>6.7626380984000001</v>
      </c>
      <c r="H1527" s="227">
        <v>7.4128489381999998</v>
      </c>
      <c r="I1527" s="227">
        <v>4.6850947058000001</v>
      </c>
      <c r="J1527" s="227">
        <v>3.4505640345000002</v>
      </c>
      <c r="K1527" s="227">
        <v>7.3446701514999999</v>
      </c>
      <c r="L1527" s="227">
        <v>12.191924489</v>
      </c>
      <c r="M1527" s="227">
        <v>16.255899318000001</v>
      </c>
    </row>
    <row r="1528" spans="1:13" x14ac:dyDescent="0.25">
      <c r="A1528" t="s">
        <v>27</v>
      </c>
      <c r="B1528" t="s">
        <v>202</v>
      </c>
      <c r="C1528" s="180" t="s">
        <v>315</v>
      </c>
      <c r="D1528" s="227">
        <v>46.198397198000002</v>
      </c>
      <c r="E1528" s="227">
        <v>35.529932291999998</v>
      </c>
      <c r="F1528" s="227">
        <v>32.165306940999997</v>
      </c>
      <c r="G1528" s="227">
        <v>41.312353532000003</v>
      </c>
      <c r="H1528" s="227">
        <v>43.208227594</v>
      </c>
      <c r="I1528" s="227">
        <v>44.909979251999999</v>
      </c>
      <c r="J1528" s="227">
        <v>51.094890511000003</v>
      </c>
      <c r="K1528" s="227">
        <v>36.855687156999998</v>
      </c>
      <c r="L1528" s="227">
        <v>43.786051389999997</v>
      </c>
      <c r="M1528" s="227">
        <v>45.162558992999998</v>
      </c>
    </row>
    <row r="1529" spans="1:13" s="4" customFormat="1" x14ac:dyDescent="0.25">
      <c r="A1529" s="4" t="s">
        <v>45</v>
      </c>
      <c r="B1529" s="4" t="s">
        <v>9</v>
      </c>
      <c r="C1529" s="4" t="s">
        <v>92</v>
      </c>
      <c r="D1529" s="232">
        <v>586.75383740999996</v>
      </c>
      <c r="E1529" s="232">
        <v>529.93235626000001</v>
      </c>
      <c r="F1529" s="232">
        <v>548.87133815000004</v>
      </c>
      <c r="G1529" s="232">
        <v>550.33145786</v>
      </c>
      <c r="H1529" s="232">
        <v>532.31330092999997</v>
      </c>
      <c r="I1529" s="232">
        <v>547.76719344000003</v>
      </c>
      <c r="J1529" s="232">
        <v>484.28673285000002</v>
      </c>
      <c r="K1529" s="232">
        <v>496.06768997</v>
      </c>
      <c r="L1529" s="232">
        <v>509.22054250999997</v>
      </c>
      <c r="M1529" s="232">
        <v>518.22665380000001</v>
      </c>
    </row>
    <row r="1530" spans="1:13" x14ac:dyDescent="0.25">
      <c r="A1530" t="s">
        <v>45</v>
      </c>
      <c r="B1530" t="s">
        <v>10</v>
      </c>
      <c r="C1530" t="s">
        <v>92</v>
      </c>
      <c r="D1530" s="227">
        <v>114.89482661</v>
      </c>
      <c r="E1530" s="227">
        <v>112.17587373000001</v>
      </c>
      <c r="F1530" s="227">
        <v>114.54657481</v>
      </c>
      <c r="G1530" s="227">
        <v>114.64542365</v>
      </c>
      <c r="H1530" s="227">
        <v>117.92973928000001</v>
      </c>
      <c r="I1530" s="227">
        <v>100.10461979</v>
      </c>
      <c r="J1530" s="227">
        <v>107.66193165999999</v>
      </c>
      <c r="K1530" s="227">
        <v>105.49438628999999</v>
      </c>
      <c r="L1530" s="227">
        <v>115.95368286</v>
      </c>
      <c r="M1530" s="227">
        <v>116.3825453</v>
      </c>
    </row>
    <row r="1531" spans="1:13" x14ac:dyDescent="0.25">
      <c r="A1531" t="s">
        <v>45</v>
      </c>
      <c r="B1531" t="s">
        <v>10</v>
      </c>
      <c r="C1531" s="157" t="s">
        <v>493</v>
      </c>
      <c r="D1531" s="227">
        <v>0.1705514497</v>
      </c>
      <c r="E1531" s="227">
        <v>0.1127395716</v>
      </c>
      <c r="F1531" s="227">
        <v>0.33607797010000001</v>
      </c>
      <c r="G1531" s="227">
        <v>0.1114144059</v>
      </c>
      <c r="H1531" s="227">
        <v>5.5236411800000003E-2</v>
      </c>
      <c r="I1531" s="227">
        <v>0.27531523590000001</v>
      </c>
      <c r="J1531" s="227">
        <v>0.1096912192</v>
      </c>
      <c r="K1531" s="227">
        <v>5.4238758999999998E-2</v>
      </c>
      <c r="L1531" s="227">
        <v>0.2680390265</v>
      </c>
      <c r="M1531" s="227">
        <v>5.3607805299999998E-2</v>
      </c>
    </row>
    <row r="1532" spans="1:13" x14ac:dyDescent="0.25">
      <c r="A1532" t="s">
        <v>45</v>
      </c>
      <c r="B1532" t="s">
        <v>10</v>
      </c>
      <c r="C1532" s="157" t="s">
        <v>200</v>
      </c>
      <c r="D1532" s="227">
        <v>0</v>
      </c>
      <c r="E1532" s="227">
        <v>0</v>
      </c>
      <c r="F1532" s="227">
        <v>0</v>
      </c>
      <c r="G1532" s="227">
        <v>5.5707202900000002E-2</v>
      </c>
      <c r="H1532" s="227">
        <v>0.1104728237</v>
      </c>
      <c r="I1532" s="227">
        <v>0</v>
      </c>
      <c r="J1532" s="227">
        <v>5.4845609599999998E-2</v>
      </c>
      <c r="K1532" s="227">
        <v>0</v>
      </c>
      <c r="L1532" s="227">
        <v>0</v>
      </c>
      <c r="M1532" s="227">
        <v>0.1072156106</v>
      </c>
    </row>
    <row r="1533" spans="1:13" x14ac:dyDescent="0.25">
      <c r="A1533" t="s">
        <v>45</v>
      </c>
      <c r="B1533" t="s">
        <v>10</v>
      </c>
      <c r="C1533" s="157" t="s">
        <v>494</v>
      </c>
      <c r="D1533" s="227">
        <v>9.3234792496000001</v>
      </c>
      <c r="E1533" s="227">
        <v>8.3427282976000008</v>
      </c>
      <c r="F1533" s="227">
        <v>8.7380272222999995</v>
      </c>
      <c r="G1533" s="227">
        <v>9.1916884853000003</v>
      </c>
      <c r="H1533" s="227">
        <v>8.1749889526999997</v>
      </c>
      <c r="I1533" s="227">
        <v>6.6626287098999999</v>
      </c>
      <c r="J1533" s="227">
        <v>6.6363187627000002</v>
      </c>
      <c r="K1533" s="227">
        <v>6.6713673590999996</v>
      </c>
      <c r="L1533" s="227">
        <v>5.7896429720000002</v>
      </c>
      <c r="M1533" s="227">
        <v>6.4329366356</v>
      </c>
    </row>
    <row r="1534" spans="1:13" x14ac:dyDescent="0.25">
      <c r="A1534" t="s">
        <v>45</v>
      </c>
      <c r="B1534" t="s">
        <v>10</v>
      </c>
      <c r="C1534" s="157" t="s">
        <v>135</v>
      </c>
      <c r="D1534" s="227">
        <v>99.715747583999999</v>
      </c>
      <c r="E1534" s="227">
        <v>96.223224352000003</v>
      </c>
      <c r="F1534" s="227">
        <v>98.358819245999996</v>
      </c>
      <c r="G1534" s="227">
        <v>96.206339479999997</v>
      </c>
      <c r="H1534" s="227">
        <v>100.08837826</v>
      </c>
      <c r="I1534" s="227">
        <v>84.962281813000004</v>
      </c>
      <c r="J1534" s="227">
        <v>92.524543410000007</v>
      </c>
      <c r="K1534" s="227">
        <v>88.843087269999998</v>
      </c>
      <c r="L1534" s="227">
        <v>96.386833922999998</v>
      </c>
      <c r="M1534" s="227">
        <v>98.048675887000002</v>
      </c>
    </row>
    <row r="1535" spans="1:13" x14ac:dyDescent="0.25">
      <c r="A1535" t="s">
        <v>45</v>
      </c>
      <c r="B1535" t="s">
        <v>10</v>
      </c>
      <c r="C1535" s="157" t="s">
        <v>14</v>
      </c>
      <c r="D1535" s="227">
        <v>3.1267765775999998</v>
      </c>
      <c r="E1535" s="227">
        <v>3.6076662909000001</v>
      </c>
      <c r="F1535" s="227">
        <v>3.8088836609999999</v>
      </c>
      <c r="G1535" s="227">
        <v>5.1250626706000002</v>
      </c>
      <c r="H1535" s="227">
        <v>4.3636765355999998</v>
      </c>
      <c r="I1535" s="227">
        <v>3.4139089256999999</v>
      </c>
      <c r="J1535" s="227">
        <v>3.0165085285000002</v>
      </c>
      <c r="K1535" s="227">
        <v>2.4407441558</v>
      </c>
      <c r="L1535" s="227">
        <v>3.4308995389999999</v>
      </c>
      <c r="M1535" s="227">
        <v>2.5731746541999998</v>
      </c>
    </row>
    <row r="1536" spans="1:13" x14ac:dyDescent="0.25">
      <c r="A1536" t="s">
        <v>45</v>
      </c>
      <c r="B1536" t="s">
        <v>10</v>
      </c>
      <c r="C1536" s="157" t="s">
        <v>380</v>
      </c>
      <c r="D1536" s="227" t="s">
        <v>386</v>
      </c>
      <c r="E1536" s="227" t="s">
        <v>386</v>
      </c>
      <c r="F1536" s="227" t="s">
        <v>386</v>
      </c>
      <c r="G1536" s="227" t="s">
        <v>386</v>
      </c>
      <c r="H1536" s="227">
        <v>1.4361467079000001</v>
      </c>
      <c r="I1536" s="227">
        <v>1.3215131325</v>
      </c>
      <c r="J1536" s="227">
        <v>1.5905226787</v>
      </c>
      <c r="K1536" s="227">
        <v>2.1695503607000002</v>
      </c>
      <c r="L1536" s="227">
        <v>1.9834887960000001</v>
      </c>
      <c r="M1536" s="227">
        <v>3.3236839283999999</v>
      </c>
    </row>
    <row r="1537" spans="1:13" x14ac:dyDescent="0.25">
      <c r="A1537" t="s">
        <v>45</v>
      </c>
      <c r="B1537" t="s">
        <v>10</v>
      </c>
      <c r="C1537" s="157" t="s">
        <v>184</v>
      </c>
      <c r="D1537" s="227">
        <v>2.5582717452999999</v>
      </c>
      <c r="E1537" s="227">
        <v>3.8895152197999998</v>
      </c>
      <c r="F1537" s="227">
        <v>3.3047667059000001</v>
      </c>
      <c r="G1537" s="227">
        <v>3.9552114087999999</v>
      </c>
      <c r="H1537" s="227">
        <v>3.7008395935</v>
      </c>
      <c r="I1537" s="227">
        <v>3.4689719728999999</v>
      </c>
      <c r="J1537" s="227">
        <v>3.7295014534000002</v>
      </c>
      <c r="K1537" s="227">
        <v>5.3153983836999998</v>
      </c>
      <c r="L1537" s="227">
        <v>8.0947785997999997</v>
      </c>
      <c r="M1537" s="227">
        <v>5.8432507772999998</v>
      </c>
    </row>
    <row r="1538" spans="1:13" x14ac:dyDescent="0.25">
      <c r="A1538" t="s">
        <v>45</v>
      </c>
      <c r="B1538" t="s">
        <v>61</v>
      </c>
      <c r="C1538" t="s">
        <v>92</v>
      </c>
      <c r="D1538" s="227">
        <v>14.383172257</v>
      </c>
      <c r="E1538" s="227">
        <v>17.023675310000002</v>
      </c>
      <c r="F1538" s="227">
        <v>17.700106425000001</v>
      </c>
      <c r="G1538" s="227">
        <v>25.959556571</v>
      </c>
      <c r="H1538" s="227">
        <v>22.315510384</v>
      </c>
      <c r="I1538" s="227">
        <v>21.199273168000001</v>
      </c>
      <c r="J1538" s="227">
        <v>24.570833104999998</v>
      </c>
      <c r="K1538" s="227">
        <v>24.082009004</v>
      </c>
      <c r="L1538" s="227">
        <v>22.783317251</v>
      </c>
      <c r="M1538" s="227">
        <v>23.694649941000002</v>
      </c>
    </row>
    <row r="1539" spans="1:13" x14ac:dyDescent="0.25">
      <c r="A1539" t="s">
        <v>45</v>
      </c>
      <c r="B1539" t="s">
        <v>61</v>
      </c>
      <c r="C1539" s="157" t="s">
        <v>68</v>
      </c>
      <c r="D1539" s="227">
        <v>3.0699260944</v>
      </c>
      <c r="E1539" s="227">
        <v>3.5512965050999998</v>
      </c>
      <c r="F1539" s="227">
        <v>3.7528706660000002</v>
      </c>
      <c r="G1539" s="227">
        <v>5.9049635118000001</v>
      </c>
      <c r="H1539" s="227">
        <v>5.1922227131999996</v>
      </c>
      <c r="I1539" s="227">
        <v>3.5240350200999999</v>
      </c>
      <c r="J1539" s="227">
        <v>4.8812592551999998</v>
      </c>
      <c r="K1539" s="227">
        <v>3.5797580950999999</v>
      </c>
      <c r="L1539" s="227">
        <v>5.3071727243</v>
      </c>
      <c r="M1539" s="227">
        <v>3.6989385655000002</v>
      </c>
    </row>
    <row r="1540" spans="1:13" x14ac:dyDescent="0.25">
      <c r="A1540" t="s">
        <v>45</v>
      </c>
      <c r="B1540" t="s">
        <v>61</v>
      </c>
      <c r="C1540" s="157" t="s">
        <v>69</v>
      </c>
      <c r="D1540" s="227">
        <v>4.5480386583000003</v>
      </c>
      <c r="E1540" s="227">
        <v>7.8917700113000002</v>
      </c>
      <c r="F1540" s="227">
        <v>5.7133254915</v>
      </c>
      <c r="G1540" s="227">
        <v>11.252854994</v>
      </c>
      <c r="H1540" s="227">
        <v>8.5064074238000007</v>
      </c>
      <c r="I1540" s="227">
        <v>8.0392048896000006</v>
      </c>
      <c r="J1540" s="227">
        <v>9.0495255854999996</v>
      </c>
      <c r="K1540" s="227">
        <v>9.3290665510000004</v>
      </c>
      <c r="L1540" s="227">
        <v>8.0411707944999993</v>
      </c>
      <c r="M1540" s="227">
        <v>7.7731317679999998</v>
      </c>
    </row>
    <row r="1541" spans="1:13" x14ac:dyDescent="0.25">
      <c r="A1541" t="s">
        <v>45</v>
      </c>
      <c r="B1541" t="s">
        <v>61</v>
      </c>
      <c r="C1541" s="157" t="s">
        <v>185</v>
      </c>
      <c r="D1541" s="227">
        <v>2.4445707789000002</v>
      </c>
      <c r="E1541" s="227">
        <v>1.916572717</v>
      </c>
      <c r="F1541" s="227">
        <v>2.6886237607000001</v>
      </c>
      <c r="G1541" s="227">
        <v>2.9524817559000001</v>
      </c>
      <c r="H1541" s="227">
        <v>2.4856385328999999</v>
      </c>
      <c r="I1541" s="227">
        <v>3.3588458784999999</v>
      </c>
      <c r="J1541" s="227">
        <v>3.8391926725999999</v>
      </c>
      <c r="K1541" s="227">
        <v>3.3628030591</v>
      </c>
      <c r="L1541" s="227">
        <v>2.7339980701000002</v>
      </c>
      <c r="M1541" s="227">
        <v>3.2164683178</v>
      </c>
    </row>
    <row r="1542" spans="1:13" x14ac:dyDescent="0.25">
      <c r="A1542" t="s">
        <v>45</v>
      </c>
      <c r="B1542" t="s">
        <v>61</v>
      </c>
      <c r="C1542" s="157" t="s">
        <v>130</v>
      </c>
      <c r="D1542" s="227">
        <v>3.2973280272999999</v>
      </c>
      <c r="E1542" s="227">
        <v>1.9729425028000001</v>
      </c>
      <c r="F1542" s="227">
        <v>2.9126757408000001</v>
      </c>
      <c r="G1542" s="227">
        <v>2.3397025235000002</v>
      </c>
      <c r="H1542" s="227">
        <v>3.1484754750000001</v>
      </c>
      <c r="I1542" s="227">
        <v>2.918341501</v>
      </c>
      <c r="J1542" s="227">
        <v>2.6325892612000001</v>
      </c>
      <c r="K1542" s="227">
        <v>3.6339968541999998</v>
      </c>
      <c r="L1542" s="227">
        <v>2.3587434329999999</v>
      </c>
      <c r="M1542" s="227">
        <v>3.6453307601999998</v>
      </c>
    </row>
    <row r="1543" spans="1:13" x14ac:dyDescent="0.25">
      <c r="A1543" t="s">
        <v>45</v>
      </c>
      <c r="B1543" t="s">
        <v>61</v>
      </c>
      <c r="C1543" s="157" t="s">
        <v>270</v>
      </c>
      <c r="D1543" s="227" t="s">
        <v>386</v>
      </c>
      <c r="E1543" s="227" t="s">
        <v>386</v>
      </c>
      <c r="F1543" s="227">
        <v>0.84019492520000005</v>
      </c>
      <c r="G1543" s="227">
        <v>0.89131524709999999</v>
      </c>
      <c r="H1543" s="227">
        <v>0.4971277066</v>
      </c>
      <c r="I1543" s="227">
        <v>0.99113484939999996</v>
      </c>
      <c r="J1543" s="227">
        <v>1.3711402401999999</v>
      </c>
      <c r="K1543" s="227">
        <v>1.7356402886</v>
      </c>
      <c r="L1543" s="227">
        <v>1.2865873270999999</v>
      </c>
      <c r="M1543" s="227">
        <v>0.85772488469999997</v>
      </c>
    </row>
    <row r="1544" spans="1:13" x14ac:dyDescent="0.25">
      <c r="A1544" t="s">
        <v>45</v>
      </c>
      <c r="B1544" t="s">
        <v>61</v>
      </c>
      <c r="C1544" s="157" t="s">
        <v>186</v>
      </c>
      <c r="D1544" s="227">
        <v>0.39795338260000002</v>
      </c>
      <c r="E1544" s="227">
        <v>0.73280721530000004</v>
      </c>
      <c r="F1544" s="227">
        <v>1.0082339103</v>
      </c>
      <c r="G1544" s="227">
        <v>0.66848643529999996</v>
      </c>
      <c r="H1544" s="227">
        <v>1.2152010605000001</v>
      </c>
      <c r="I1544" s="227">
        <v>0.60569351910000002</v>
      </c>
      <c r="J1544" s="227">
        <v>0.82268414410000001</v>
      </c>
      <c r="K1544" s="227">
        <v>0.75934262620000004</v>
      </c>
      <c r="L1544" s="227">
        <v>1.2865873270999999</v>
      </c>
      <c r="M1544" s="227">
        <v>1.3401951324000001</v>
      </c>
    </row>
    <row r="1545" spans="1:13" x14ac:dyDescent="0.25">
      <c r="A1545" t="s">
        <v>45</v>
      </c>
      <c r="B1545" t="s">
        <v>61</v>
      </c>
      <c r="C1545" s="157" t="s">
        <v>59</v>
      </c>
      <c r="D1545" s="227">
        <v>5.6850483200000003E-2</v>
      </c>
      <c r="E1545" s="227">
        <v>0</v>
      </c>
      <c r="F1545" s="227">
        <v>5.6012995000000003E-2</v>
      </c>
      <c r="G1545" s="227">
        <v>0.1114144059</v>
      </c>
      <c r="H1545" s="227">
        <v>0.1657092355</v>
      </c>
      <c r="I1545" s="227">
        <v>0</v>
      </c>
      <c r="J1545" s="227">
        <v>5.4845609599999998E-2</v>
      </c>
      <c r="K1545" s="227">
        <v>0</v>
      </c>
      <c r="L1545" s="227">
        <v>5.3607805299999998E-2</v>
      </c>
      <c r="M1545" s="227">
        <v>0.16082341589999999</v>
      </c>
    </row>
    <row r="1546" spans="1:13" x14ac:dyDescent="0.25">
      <c r="A1546" t="s">
        <v>45</v>
      </c>
      <c r="B1546" t="s">
        <v>61</v>
      </c>
      <c r="C1546" s="157" t="s">
        <v>60</v>
      </c>
      <c r="D1546" s="227">
        <v>0.56850483230000004</v>
      </c>
      <c r="E1546" s="227">
        <v>0.95828635849999999</v>
      </c>
      <c r="F1546" s="227">
        <v>0.72816893520000003</v>
      </c>
      <c r="G1546" s="227">
        <v>1.8383376971000001</v>
      </c>
      <c r="H1546" s="227">
        <v>1.1047282369</v>
      </c>
      <c r="I1546" s="227">
        <v>1.76201751</v>
      </c>
      <c r="J1546" s="227">
        <v>1.9195963362999999</v>
      </c>
      <c r="K1546" s="227">
        <v>1.6814015295</v>
      </c>
      <c r="L1546" s="227">
        <v>1.7154497694999999</v>
      </c>
      <c r="M1546" s="227">
        <v>3.0020370966000001</v>
      </c>
    </row>
    <row r="1547" spans="1:13" x14ac:dyDescent="0.25">
      <c r="A1547" t="s">
        <v>45</v>
      </c>
      <c r="B1547" t="s">
        <v>11</v>
      </c>
      <c r="C1547" t="s">
        <v>92</v>
      </c>
      <c r="D1547" s="227">
        <v>197.04377486999999</v>
      </c>
      <c r="E1547" s="227">
        <v>173.16798195999999</v>
      </c>
      <c r="F1547" s="227">
        <v>194.30907970999999</v>
      </c>
      <c r="G1547" s="227">
        <v>198.81900730000001</v>
      </c>
      <c r="H1547" s="227">
        <v>189.40565620999999</v>
      </c>
      <c r="I1547" s="227">
        <v>146.85314685</v>
      </c>
      <c r="J1547" s="227">
        <v>162.39785004999999</v>
      </c>
      <c r="K1547" s="227">
        <v>179.04214352</v>
      </c>
      <c r="L1547" s="227">
        <v>195.13241128000001</v>
      </c>
      <c r="M1547" s="227">
        <v>198.93856546000001</v>
      </c>
    </row>
    <row r="1548" spans="1:13" x14ac:dyDescent="0.25">
      <c r="A1548" t="s">
        <v>45</v>
      </c>
      <c r="B1548" t="s">
        <v>11</v>
      </c>
      <c r="C1548" s="157" t="s">
        <v>381</v>
      </c>
      <c r="D1548" s="227">
        <v>30.187606594999998</v>
      </c>
      <c r="E1548" s="227">
        <v>21.927846674000001</v>
      </c>
      <c r="F1548" s="227">
        <v>24.029574861</v>
      </c>
      <c r="G1548" s="227">
        <v>20.555957885000002</v>
      </c>
      <c r="H1548" s="227">
        <v>19.277507733</v>
      </c>
      <c r="I1548" s="227">
        <v>16.518914157000001</v>
      </c>
      <c r="J1548" s="227">
        <v>13.108100696999999</v>
      </c>
      <c r="K1548" s="227">
        <v>10.359602971999999</v>
      </c>
      <c r="L1548" s="227">
        <v>12.008148386</v>
      </c>
      <c r="M1548" s="227">
        <v>10.882384475</v>
      </c>
    </row>
    <row r="1549" spans="1:13" x14ac:dyDescent="0.25">
      <c r="A1549" t="s">
        <v>45</v>
      </c>
      <c r="B1549" t="s">
        <v>11</v>
      </c>
      <c r="C1549" s="157" t="s">
        <v>15</v>
      </c>
      <c r="D1549" s="227">
        <v>4.4343376918999997</v>
      </c>
      <c r="E1549" s="227">
        <v>3.4949267193</v>
      </c>
      <c r="F1549" s="227">
        <v>3.0807147258000001</v>
      </c>
      <c r="G1549" s="227">
        <v>2.2839953205999999</v>
      </c>
      <c r="H1549" s="227">
        <v>2.3751657092</v>
      </c>
      <c r="I1549" s="227">
        <v>1.2113870382</v>
      </c>
      <c r="J1549" s="227">
        <v>0.987220973</v>
      </c>
      <c r="K1549" s="227">
        <v>2.0610728426999998</v>
      </c>
      <c r="L1549" s="227">
        <v>2.6803902648000002</v>
      </c>
      <c r="M1549" s="227">
        <v>2.1979200172</v>
      </c>
    </row>
    <row r="1550" spans="1:13" x14ac:dyDescent="0.25">
      <c r="A1550" t="s">
        <v>45</v>
      </c>
      <c r="B1550" t="s">
        <v>11</v>
      </c>
      <c r="C1550" s="157" t="s">
        <v>187</v>
      </c>
      <c r="D1550" s="227">
        <v>4.5480386583000003</v>
      </c>
      <c r="E1550" s="227">
        <v>6.4825253664</v>
      </c>
      <c r="F1550" s="227">
        <v>6.2174424465999998</v>
      </c>
      <c r="G1550" s="227">
        <v>4.8465266559</v>
      </c>
      <c r="H1550" s="227">
        <v>3.5351303579</v>
      </c>
      <c r="I1550" s="227">
        <v>4.9006111998000002</v>
      </c>
      <c r="J1550" s="227">
        <v>3.7843470629999998</v>
      </c>
      <c r="K1550" s="227">
        <v>1.7898790475999999</v>
      </c>
      <c r="L1550" s="227">
        <v>3.4845073442999999</v>
      </c>
      <c r="M1550" s="227">
        <v>4.1814088131</v>
      </c>
    </row>
    <row r="1551" spans="1:13" x14ac:dyDescent="0.25">
      <c r="A1551" t="s">
        <v>45</v>
      </c>
      <c r="B1551" t="s">
        <v>11</v>
      </c>
      <c r="C1551" s="157" t="s">
        <v>117</v>
      </c>
      <c r="D1551" s="227">
        <v>8.3570210347000007</v>
      </c>
      <c r="E1551" s="227">
        <v>7.6099210822999996</v>
      </c>
      <c r="F1551" s="227">
        <v>8.5139752423000008</v>
      </c>
      <c r="G1551" s="227">
        <v>10.250125341</v>
      </c>
      <c r="H1551" s="227">
        <v>8.3406981881999993</v>
      </c>
      <c r="I1551" s="227">
        <v>7.5987005120999997</v>
      </c>
      <c r="J1551" s="227">
        <v>8.0623046125000002</v>
      </c>
      <c r="K1551" s="227">
        <v>8.1358138526000001</v>
      </c>
      <c r="L1551" s="227">
        <v>7.9339551839000002</v>
      </c>
      <c r="M1551" s="227">
        <v>7.3978771309000004</v>
      </c>
    </row>
    <row r="1552" spans="1:13" x14ac:dyDescent="0.25">
      <c r="A1552" t="s">
        <v>45</v>
      </c>
      <c r="B1552" t="s">
        <v>11</v>
      </c>
      <c r="C1552" s="157" t="s">
        <v>16</v>
      </c>
      <c r="D1552" s="227">
        <v>47.413303012999997</v>
      </c>
      <c r="E1552" s="227">
        <v>46.674182637999998</v>
      </c>
      <c r="F1552" s="227">
        <v>55.060774100000003</v>
      </c>
      <c r="G1552" s="227">
        <v>59.383878334999999</v>
      </c>
      <c r="H1552" s="227">
        <v>53.965974369999998</v>
      </c>
      <c r="I1552" s="227">
        <v>29.073288915999999</v>
      </c>
      <c r="J1552" s="227">
        <v>36.691712828</v>
      </c>
      <c r="K1552" s="227">
        <v>44.801214948000002</v>
      </c>
      <c r="L1552" s="227">
        <v>63.578857081999999</v>
      </c>
      <c r="M1552" s="227">
        <v>79.607590865000006</v>
      </c>
    </row>
    <row r="1553" spans="1:13" x14ac:dyDescent="0.25">
      <c r="A1553" t="s">
        <v>45</v>
      </c>
      <c r="B1553" t="s">
        <v>11</v>
      </c>
      <c r="C1553" s="157" t="s">
        <v>116</v>
      </c>
      <c r="D1553" s="227">
        <v>82.603752131999997</v>
      </c>
      <c r="E1553" s="227">
        <v>68.376550168999998</v>
      </c>
      <c r="F1553" s="227">
        <v>75.897608245000001</v>
      </c>
      <c r="G1553" s="227">
        <v>78.825692161999996</v>
      </c>
      <c r="H1553" s="227">
        <v>74.292973927999995</v>
      </c>
      <c r="I1553" s="227">
        <v>57.485821264999998</v>
      </c>
      <c r="J1553" s="227">
        <v>68.392475181999998</v>
      </c>
      <c r="K1553" s="227">
        <v>74.415577372000001</v>
      </c>
      <c r="L1553" s="227">
        <v>68.081912725999999</v>
      </c>
      <c r="M1553" s="227">
        <v>61.702583896</v>
      </c>
    </row>
    <row r="1554" spans="1:13" x14ac:dyDescent="0.25">
      <c r="A1554" t="s">
        <v>45</v>
      </c>
      <c r="B1554" t="s">
        <v>11</v>
      </c>
      <c r="C1554" s="157" t="s">
        <v>17</v>
      </c>
      <c r="D1554" s="227">
        <v>11.768050027999999</v>
      </c>
      <c r="E1554" s="227">
        <v>11.950394589</v>
      </c>
      <c r="F1554" s="227">
        <v>14.731417689000001</v>
      </c>
      <c r="G1554" s="227">
        <v>16.377917664999998</v>
      </c>
      <c r="H1554" s="227">
        <v>21.597437029999998</v>
      </c>
      <c r="I1554" s="227">
        <v>24.227740763</v>
      </c>
      <c r="J1554" s="227">
        <v>24.186913837999999</v>
      </c>
      <c r="K1554" s="227">
        <v>29.23469111</v>
      </c>
      <c r="L1554" s="227">
        <v>29.859547549999998</v>
      </c>
      <c r="M1554" s="227">
        <v>25.892569957999999</v>
      </c>
    </row>
    <row r="1555" spans="1:13" x14ac:dyDescent="0.25">
      <c r="A1555" t="s">
        <v>45</v>
      </c>
      <c r="B1555" t="s">
        <v>11</v>
      </c>
      <c r="C1555" s="157" t="s">
        <v>138</v>
      </c>
      <c r="D1555" s="227">
        <v>7.7316657191999996</v>
      </c>
      <c r="E1555" s="227">
        <v>6.6516347238</v>
      </c>
      <c r="F1555" s="227">
        <v>6.7775723968000001</v>
      </c>
      <c r="G1555" s="227">
        <v>6.2949139324000001</v>
      </c>
      <c r="H1555" s="227">
        <v>6.0207688909000003</v>
      </c>
      <c r="I1555" s="227">
        <v>5.836683002</v>
      </c>
      <c r="J1555" s="227">
        <v>7.1847748588</v>
      </c>
      <c r="K1555" s="227">
        <v>8.2442913705999992</v>
      </c>
      <c r="L1555" s="227">
        <v>7.5050927415000004</v>
      </c>
      <c r="M1555" s="227">
        <v>7.0762302990999997</v>
      </c>
    </row>
    <row r="1556" spans="1:13" x14ac:dyDescent="0.25">
      <c r="A1556" t="s">
        <v>45</v>
      </c>
      <c r="B1556" t="s">
        <v>178</v>
      </c>
      <c r="C1556" t="s">
        <v>92</v>
      </c>
      <c r="D1556" s="227">
        <v>94.883456508999998</v>
      </c>
      <c r="E1556" s="227">
        <v>90.529875985999993</v>
      </c>
      <c r="F1556" s="227">
        <v>96.734442391000002</v>
      </c>
      <c r="G1556" s="227">
        <v>89.855718343999996</v>
      </c>
      <c r="H1556" s="227">
        <v>85.450729120999995</v>
      </c>
      <c r="I1556" s="227">
        <v>78.630031385999999</v>
      </c>
      <c r="J1556" s="227">
        <v>75.467558822000001</v>
      </c>
      <c r="K1556" s="227">
        <v>72.462982046999997</v>
      </c>
      <c r="L1556" s="227">
        <v>66.688109788999995</v>
      </c>
      <c r="M1556" s="227">
        <v>62.238661948999997</v>
      </c>
    </row>
    <row r="1557" spans="1:13" x14ac:dyDescent="0.25">
      <c r="A1557" t="s">
        <v>45</v>
      </c>
      <c r="B1557" t="s">
        <v>178</v>
      </c>
      <c r="C1557" s="157" t="s">
        <v>18</v>
      </c>
      <c r="D1557" s="227">
        <v>4.6617396248</v>
      </c>
      <c r="E1557" s="227">
        <v>5.6369785795</v>
      </c>
      <c r="F1557" s="227">
        <v>5.6012995014999998</v>
      </c>
      <c r="G1557" s="227">
        <v>5.0693554677000003</v>
      </c>
      <c r="H1557" s="227">
        <v>6.7388422447999998</v>
      </c>
      <c r="I1557" s="227">
        <v>6.8828808985999999</v>
      </c>
      <c r="J1557" s="227">
        <v>4.7167224263999996</v>
      </c>
      <c r="K1557" s="227">
        <v>5.9662634919000004</v>
      </c>
      <c r="L1557" s="227">
        <v>5.4143883348999999</v>
      </c>
      <c r="M1557" s="227">
        <v>6.5937600515000003</v>
      </c>
    </row>
    <row r="1558" spans="1:13" x14ac:dyDescent="0.25">
      <c r="A1558" t="s">
        <v>45</v>
      </c>
      <c r="B1558" t="s">
        <v>178</v>
      </c>
      <c r="C1558" s="157" t="s">
        <v>140</v>
      </c>
      <c r="D1558" s="227">
        <v>84.195565662000007</v>
      </c>
      <c r="E1558" s="227">
        <v>80.045095829000005</v>
      </c>
      <c r="F1558" s="227">
        <v>85.699882372999994</v>
      </c>
      <c r="G1558" s="227">
        <v>79.661300206000007</v>
      </c>
      <c r="H1558" s="227">
        <v>74.679628811000001</v>
      </c>
      <c r="I1558" s="227">
        <v>67.562358900999996</v>
      </c>
      <c r="J1558" s="227">
        <v>64.717819339000002</v>
      </c>
      <c r="K1558" s="227">
        <v>62.103379074999999</v>
      </c>
      <c r="L1558" s="227">
        <v>55.591294091999998</v>
      </c>
      <c r="M1558" s="227">
        <v>50.712983809999997</v>
      </c>
    </row>
    <row r="1559" spans="1:13" x14ac:dyDescent="0.25">
      <c r="A1559" t="s">
        <v>45</v>
      </c>
      <c r="B1559" t="s">
        <v>178</v>
      </c>
      <c r="C1559" s="157" t="s">
        <v>188</v>
      </c>
      <c r="D1559" s="227">
        <v>6.0261512223000002</v>
      </c>
      <c r="E1559" s="227">
        <v>4.8478015784000004</v>
      </c>
      <c r="F1559" s="227">
        <v>5.4332605163999999</v>
      </c>
      <c r="G1559" s="227">
        <v>5.1250626706000002</v>
      </c>
      <c r="H1559" s="227">
        <v>4.0322580644999997</v>
      </c>
      <c r="I1559" s="227">
        <v>4.1847915864000003</v>
      </c>
      <c r="J1559" s="227">
        <v>6.0330170570000003</v>
      </c>
      <c r="K1559" s="227">
        <v>4.3933394803999999</v>
      </c>
      <c r="L1559" s="227">
        <v>5.6824273614000003</v>
      </c>
      <c r="M1559" s="227">
        <v>4.9319180872999997</v>
      </c>
    </row>
    <row r="1560" spans="1:13" x14ac:dyDescent="0.25">
      <c r="A1560" t="s">
        <v>45</v>
      </c>
      <c r="B1560" t="s">
        <v>179</v>
      </c>
      <c r="C1560" t="s">
        <v>92</v>
      </c>
      <c r="D1560" s="227">
        <v>165.54860715999999</v>
      </c>
      <c r="E1560" s="227">
        <v>137.03494927</v>
      </c>
      <c r="F1560" s="227">
        <v>125.58113482</v>
      </c>
      <c r="G1560" s="227">
        <v>121.05175199</v>
      </c>
      <c r="H1560" s="227">
        <v>116.88024746000001</v>
      </c>
      <c r="I1560" s="227">
        <v>140.79621166000001</v>
      </c>
      <c r="J1560" s="227">
        <v>108.86853506999999</v>
      </c>
      <c r="K1560" s="227">
        <v>114.98616912</v>
      </c>
      <c r="L1560" s="227">
        <v>108.66302134</v>
      </c>
      <c r="M1560" s="227">
        <v>116.97223116000001</v>
      </c>
    </row>
    <row r="1561" spans="1:13" x14ac:dyDescent="0.25">
      <c r="A1561" t="s">
        <v>45</v>
      </c>
      <c r="B1561" t="s">
        <v>179</v>
      </c>
      <c r="C1561" s="157" t="s">
        <v>139</v>
      </c>
      <c r="D1561" s="227">
        <v>45.4235361</v>
      </c>
      <c r="E1561" s="227">
        <v>39.909808343000002</v>
      </c>
      <c r="F1561" s="227">
        <v>42.065759256</v>
      </c>
      <c r="G1561" s="227">
        <v>39.607821291</v>
      </c>
      <c r="H1561" s="227">
        <v>42.587273531000001</v>
      </c>
      <c r="I1561" s="227">
        <v>50.823192554999999</v>
      </c>
      <c r="J1561" s="227">
        <v>40.530905500999999</v>
      </c>
      <c r="K1561" s="227">
        <v>45.289363778999999</v>
      </c>
      <c r="L1561" s="227">
        <v>45.405811086</v>
      </c>
      <c r="M1561" s="227">
        <v>53.125335049</v>
      </c>
    </row>
    <row r="1562" spans="1:13" x14ac:dyDescent="0.25">
      <c r="A1562" t="s">
        <v>45</v>
      </c>
      <c r="B1562" t="s">
        <v>179</v>
      </c>
      <c r="C1562" s="157" t="s">
        <v>189</v>
      </c>
      <c r="D1562" s="227">
        <v>6.5378055712999998</v>
      </c>
      <c r="E1562" s="227">
        <v>7.1589627959</v>
      </c>
      <c r="F1562" s="227">
        <v>8.4579622471999993</v>
      </c>
      <c r="G1562" s="227">
        <v>8.1889588324000009</v>
      </c>
      <c r="H1562" s="227">
        <v>8.0092797172000001</v>
      </c>
      <c r="I1562" s="227">
        <v>9.9113484940000003</v>
      </c>
      <c r="J1562" s="227">
        <v>6.3620907145999999</v>
      </c>
      <c r="K1562" s="227">
        <v>7.2137549493000002</v>
      </c>
      <c r="L1562" s="227">
        <v>8.3628176262</v>
      </c>
      <c r="M1562" s="227">
        <v>8.9525034844999993</v>
      </c>
    </row>
    <row r="1563" spans="1:13" x14ac:dyDescent="0.25">
      <c r="A1563" t="s">
        <v>45</v>
      </c>
      <c r="B1563" t="s">
        <v>179</v>
      </c>
      <c r="C1563" s="157" t="s">
        <v>190</v>
      </c>
      <c r="D1563" s="227" t="s">
        <v>386</v>
      </c>
      <c r="E1563" s="227" t="s">
        <v>386</v>
      </c>
      <c r="F1563" s="227">
        <v>8.7940402172999992</v>
      </c>
      <c r="G1563" s="227">
        <v>9.1359812823999995</v>
      </c>
      <c r="H1563" s="227">
        <v>7.5121520106000004</v>
      </c>
      <c r="I1563" s="227">
        <v>9.5259071636999995</v>
      </c>
      <c r="J1563" s="227">
        <v>10.804585093</v>
      </c>
      <c r="K1563" s="227">
        <v>9.4375440689999994</v>
      </c>
      <c r="L1563" s="227">
        <v>9.1133269004000006</v>
      </c>
      <c r="M1563" s="227">
        <v>13.187520103000001</v>
      </c>
    </row>
    <row r="1564" spans="1:13" x14ac:dyDescent="0.25">
      <c r="A1564" t="s">
        <v>45</v>
      </c>
      <c r="B1564" t="s">
        <v>179</v>
      </c>
      <c r="C1564" s="157" t="s">
        <v>191</v>
      </c>
      <c r="D1564" s="227">
        <v>12.905059693</v>
      </c>
      <c r="E1564" s="227">
        <v>8.3990980834000002</v>
      </c>
      <c r="F1564" s="227">
        <v>7.2256763569000002</v>
      </c>
      <c r="G1564" s="227">
        <v>6.9076931647000004</v>
      </c>
      <c r="H1564" s="227">
        <v>7.4016791869</v>
      </c>
      <c r="I1564" s="227">
        <v>9.5809702109000003</v>
      </c>
      <c r="J1564" s="227">
        <v>8.5559150989999999</v>
      </c>
      <c r="K1564" s="227">
        <v>8.0815750935999997</v>
      </c>
      <c r="L1564" s="227">
        <v>7.7195239627000003</v>
      </c>
      <c r="M1564" s="227">
        <v>7.9339551839000002</v>
      </c>
    </row>
    <row r="1565" spans="1:13" x14ac:dyDescent="0.25">
      <c r="A1565" t="s">
        <v>45</v>
      </c>
      <c r="B1565" t="s">
        <v>179</v>
      </c>
      <c r="C1565" s="157" t="s">
        <v>192</v>
      </c>
      <c r="D1565" s="227">
        <v>100.39795338</v>
      </c>
      <c r="E1565" s="227">
        <v>81.341600901999996</v>
      </c>
      <c r="F1565" s="227">
        <v>58.813644766000003</v>
      </c>
      <c r="G1565" s="227">
        <v>56.988468609000002</v>
      </c>
      <c r="H1565" s="227">
        <v>51.259390189999998</v>
      </c>
      <c r="I1565" s="227">
        <v>60.899730191000003</v>
      </c>
      <c r="J1565" s="227">
        <v>41.956891351000003</v>
      </c>
      <c r="K1565" s="227">
        <v>44.584259912</v>
      </c>
      <c r="L1565" s="227">
        <v>37.632679318000001</v>
      </c>
      <c r="M1565" s="227">
        <v>32.968800256999998</v>
      </c>
    </row>
    <row r="1566" spans="1:13" x14ac:dyDescent="0.25">
      <c r="A1566" t="s">
        <v>45</v>
      </c>
      <c r="B1566" t="s">
        <v>179</v>
      </c>
      <c r="C1566" s="157" t="s">
        <v>193</v>
      </c>
      <c r="D1566" s="227">
        <v>0.28425241610000002</v>
      </c>
      <c r="E1566" s="227">
        <v>0.22547914320000001</v>
      </c>
      <c r="F1566" s="227">
        <v>0.22405198009999999</v>
      </c>
      <c r="G1566" s="227">
        <v>0.2228288118</v>
      </c>
      <c r="H1566" s="227">
        <v>0.1104728237</v>
      </c>
      <c r="I1566" s="227">
        <v>5.50630472E-2</v>
      </c>
      <c r="J1566" s="227">
        <v>0.65814731530000004</v>
      </c>
      <c r="K1566" s="227">
        <v>0.37967131310000002</v>
      </c>
      <c r="L1566" s="227">
        <v>0.42886244239999999</v>
      </c>
      <c r="M1566" s="227">
        <v>0.80411707939999999</v>
      </c>
    </row>
    <row r="1567" spans="1:13" x14ac:dyDescent="0.25">
      <c r="A1567" t="s">
        <v>45</v>
      </c>
      <c r="B1567" t="s">
        <v>134</v>
      </c>
      <c r="C1567" t="s">
        <v>92</v>
      </c>
      <c r="D1567" s="227" t="s">
        <v>386</v>
      </c>
      <c r="E1567" s="227" t="s">
        <v>386</v>
      </c>
      <c r="F1567" s="227" t="s">
        <v>386</v>
      </c>
      <c r="G1567" s="227" t="s">
        <v>386</v>
      </c>
      <c r="H1567" s="227">
        <v>0.3314184711</v>
      </c>
      <c r="I1567" s="227">
        <v>60.183910578000003</v>
      </c>
      <c r="J1567" s="227">
        <v>5.3200241321000004</v>
      </c>
      <c r="K1567" s="227">
        <v>0</v>
      </c>
      <c r="L1567" s="227" t="s">
        <v>302</v>
      </c>
      <c r="M1567" s="227" t="s">
        <v>302</v>
      </c>
    </row>
    <row r="1568" spans="1:13" x14ac:dyDescent="0.25">
      <c r="A1568" t="s">
        <v>45</v>
      </c>
      <c r="B1568" t="s">
        <v>134</v>
      </c>
      <c r="C1568" t="s">
        <v>382</v>
      </c>
      <c r="D1568" s="227" t="s">
        <v>386</v>
      </c>
      <c r="E1568" s="227" t="s">
        <v>386</v>
      </c>
      <c r="F1568" s="227" t="s">
        <v>386</v>
      </c>
      <c r="G1568" s="227" t="s">
        <v>386</v>
      </c>
      <c r="H1568" s="227">
        <v>0.3314184711</v>
      </c>
      <c r="I1568" s="227">
        <v>60.183910578000003</v>
      </c>
      <c r="J1568" s="227">
        <v>5.3200241321000004</v>
      </c>
      <c r="K1568" s="227">
        <v>0</v>
      </c>
      <c r="L1568" s="227" t="s">
        <v>302</v>
      </c>
      <c r="M1568" s="227" t="s">
        <v>302</v>
      </c>
    </row>
    <row r="1569" spans="1:13" s="4" customFormat="1" x14ac:dyDescent="0.25">
      <c r="A1569" s="4" t="s">
        <v>45</v>
      </c>
      <c r="B1569" s="4" t="s">
        <v>124</v>
      </c>
      <c r="C1569" s="4" t="s">
        <v>92</v>
      </c>
      <c r="D1569" s="232">
        <v>572.42751563000002</v>
      </c>
      <c r="E1569" s="232">
        <v>471.02593009999998</v>
      </c>
      <c r="F1569" s="232">
        <v>409.00688960000002</v>
      </c>
      <c r="G1569" s="232">
        <v>345.88602306000001</v>
      </c>
      <c r="H1569" s="232">
        <v>343.40477242999998</v>
      </c>
      <c r="I1569" s="232">
        <v>318.87010627000001</v>
      </c>
      <c r="J1569" s="232">
        <v>309.93253989999999</v>
      </c>
      <c r="K1569" s="232">
        <v>291.20789716000002</v>
      </c>
      <c r="L1569" s="232">
        <v>286.90897395000002</v>
      </c>
      <c r="M1569" s="232" t="s">
        <v>387</v>
      </c>
    </row>
    <row r="1570" spans="1:13" x14ac:dyDescent="0.25">
      <c r="A1570" t="s">
        <v>45</v>
      </c>
      <c r="B1570" t="s">
        <v>182</v>
      </c>
      <c r="C1570" s="173" t="s">
        <v>92</v>
      </c>
      <c r="D1570" s="227">
        <v>253.66685616999999</v>
      </c>
      <c r="E1570" s="227">
        <v>205.52423901</v>
      </c>
      <c r="F1570" s="227">
        <v>164.90225731999999</v>
      </c>
      <c r="G1570" s="227">
        <v>142.10907470000001</v>
      </c>
      <c r="H1570" s="227">
        <v>122.01723376</v>
      </c>
      <c r="I1570" s="227">
        <v>105.39067231999999</v>
      </c>
      <c r="J1570" s="227">
        <v>112.48834531</v>
      </c>
      <c r="K1570" s="227">
        <v>87.704073331000004</v>
      </c>
      <c r="L1570" s="227">
        <v>86.576605553999997</v>
      </c>
      <c r="M1570" s="227" t="s">
        <v>387</v>
      </c>
    </row>
    <row r="1571" spans="1:13" x14ac:dyDescent="0.25">
      <c r="A1571" t="s">
        <v>45</v>
      </c>
      <c r="B1571" t="s">
        <v>182</v>
      </c>
      <c r="C1571" s="176" t="s">
        <v>194</v>
      </c>
      <c r="D1571" s="227">
        <v>142.63786242</v>
      </c>
      <c r="E1571" s="227">
        <v>129.59413753999999</v>
      </c>
      <c r="F1571" s="227">
        <v>107.8250154</v>
      </c>
      <c r="G1571" s="227">
        <v>106.23363601</v>
      </c>
      <c r="H1571" s="227">
        <v>96.498011489000007</v>
      </c>
      <c r="I1571" s="227">
        <v>86.173668851000002</v>
      </c>
      <c r="J1571" s="227">
        <v>94.279602917999995</v>
      </c>
      <c r="K1571" s="227">
        <v>74.741009926000004</v>
      </c>
      <c r="L1571" s="227">
        <v>76.123083520999998</v>
      </c>
      <c r="M1571" s="227" t="s">
        <v>387</v>
      </c>
    </row>
    <row r="1572" spans="1:13" x14ac:dyDescent="0.25">
      <c r="A1572" t="s">
        <v>45</v>
      </c>
      <c r="B1572" t="s">
        <v>182</v>
      </c>
      <c r="C1572" s="178" t="s">
        <v>445</v>
      </c>
      <c r="D1572" s="227">
        <v>4.5480386583000003</v>
      </c>
      <c r="E1572" s="227">
        <v>4.1149943630000001</v>
      </c>
      <c r="F1572" s="227">
        <v>3.0807147258000001</v>
      </c>
      <c r="G1572" s="227">
        <v>3.3981393793999999</v>
      </c>
      <c r="H1572" s="227">
        <v>2.1542200618999998</v>
      </c>
      <c r="I1572" s="227">
        <v>2.2025218876000001</v>
      </c>
      <c r="J1572" s="227">
        <v>2.522898042</v>
      </c>
      <c r="K1572" s="227">
        <v>2.0068340835999998</v>
      </c>
      <c r="L1572" s="227">
        <v>3.1628605125</v>
      </c>
      <c r="M1572" s="227" t="s">
        <v>387</v>
      </c>
    </row>
    <row r="1573" spans="1:13" x14ac:dyDescent="0.25">
      <c r="A1573" t="s">
        <v>45</v>
      </c>
      <c r="B1573" t="s">
        <v>182</v>
      </c>
      <c r="C1573" s="180" t="s">
        <v>311</v>
      </c>
      <c r="D1573" s="227">
        <v>89.198408185999995</v>
      </c>
      <c r="E1573" s="227">
        <v>59.131905299000003</v>
      </c>
      <c r="F1573" s="227">
        <v>43.914188092000003</v>
      </c>
      <c r="G1573" s="227">
        <v>25.402484541</v>
      </c>
      <c r="H1573" s="227">
        <v>17.233760494999999</v>
      </c>
      <c r="I1573" s="227">
        <v>16.243598921</v>
      </c>
      <c r="J1573" s="227">
        <v>13.382328745000001</v>
      </c>
      <c r="K1573" s="227">
        <v>9.4917828279999998</v>
      </c>
      <c r="L1573" s="227">
        <v>6.4329366356</v>
      </c>
      <c r="M1573" s="227" t="s">
        <v>387</v>
      </c>
    </row>
    <row r="1574" spans="1:13" x14ac:dyDescent="0.25">
      <c r="A1574" t="s">
        <v>45</v>
      </c>
      <c r="B1574" t="s">
        <v>182</v>
      </c>
      <c r="C1574" s="180" t="s">
        <v>58</v>
      </c>
      <c r="D1574" s="227">
        <v>17.282546902</v>
      </c>
      <c r="E1574" s="227">
        <v>12.683201803999999</v>
      </c>
      <c r="F1574" s="227">
        <v>10.082339103000001</v>
      </c>
      <c r="G1574" s="227">
        <v>7.0748147736</v>
      </c>
      <c r="H1574" s="227">
        <v>6.1312417144999998</v>
      </c>
      <c r="I1574" s="227">
        <v>0.77088266059999999</v>
      </c>
      <c r="J1574" s="227">
        <v>2.3035156036000002</v>
      </c>
      <c r="K1574" s="227">
        <v>1.4644464934999999</v>
      </c>
      <c r="L1574" s="227">
        <v>0.85772488469999997</v>
      </c>
      <c r="M1574" s="227" t="s">
        <v>387</v>
      </c>
    </row>
    <row r="1575" spans="1:13" x14ac:dyDescent="0.25">
      <c r="A1575" t="s">
        <v>45</v>
      </c>
      <c r="B1575" t="s">
        <v>50</v>
      </c>
      <c r="C1575" s="177" t="s">
        <v>92</v>
      </c>
      <c r="D1575" s="227">
        <v>30.017055145</v>
      </c>
      <c r="E1575" s="227">
        <v>26.099210823</v>
      </c>
      <c r="F1575" s="227">
        <v>18.484288355</v>
      </c>
      <c r="G1575" s="227">
        <v>16.990696896999999</v>
      </c>
      <c r="H1575" s="227">
        <v>15.466195316</v>
      </c>
      <c r="I1575" s="227">
        <v>18.335994714000002</v>
      </c>
      <c r="J1575" s="227">
        <v>19.854110678000001</v>
      </c>
      <c r="K1575" s="227">
        <v>21.261593534999999</v>
      </c>
      <c r="L1575" s="227">
        <v>23.426610915000001</v>
      </c>
      <c r="M1575" s="227">
        <v>22.622493835</v>
      </c>
    </row>
    <row r="1576" spans="1:13" x14ac:dyDescent="0.25">
      <c r="A1576" t="s">
        <v>45</v>
      </c>
      <c r="B1576" t="s">
        <v>50</v>
      </c>
      <c r="C1576" s="180" t="s">
        <v>195</v>
      </c>
      <c r="D1576" s="227">
        <v>15.122228539</v>
      </c>
      <c r="E1576" s="227">
        <v>15.783540023</v>
      </c>
      <c r="F1576" s="227">
        <v>12.042793928</v>
      </c>
      <c r="G1576" s="227">
        <v>10.472954153</v>
      </c>
      <c r="H1576" s="227">
        <v>11.37870084</v>
      </c>
      <c r="I1576" s="227">
        <v>14.151203128000001</v>
      </c>
      <c r="J1576" s="227">
        <v>15.521307519</v>
      </c>
      <c r="K1576" s="227">
        <v>16.380105223000001</v>
      </c>
      <c r="L1576" s="227">
        <v>16.993674279</v>
      </c>
      <c r="M1576" s="227">
        <v>16.618419641999999</v>
      </c>
    </row>
    <row r="1577" spans="1:13" x14ac:dyDescent="0.25">
      <c r="A1577" t="s">
        <v>45</v>
      </c>
      <c r="B1577" t="s">
        <v>50</v>
      </c>
      <c r="C1577" s="180" t="s">
        <v>196</v>
      </c>
      <c r="D1577" s="227">
        <v>8.8686753836999994</v>
      </c>
      <c r="E1577" s="227">
        <v>6.313416009</v>
      </c>
      <c r="F1577" s="227">
        <v>3.2487537109</v>
      </c>
      <c r="G1577" s="227">
        <v>3.5095537853000001</v>
      </c>
      <c r="H1577" s="227">
        <v>1.7123287671</v>
      </c>
      <c r="I1577" s="227">
        <v>0.82594570779999998</v>
      </c>
      <c r="J1577" s="227">
        <v>1.8099051171</v>
      </c>
      <c r="K1577" s="227">
        <v>2.3865053968000001</v>
      </c>
      <c r="L1577" s="227">
        <v>2.2515278224999999</v>
      </c>
      <c r="M1577" s="227">
        <v>2.8412136807000001</v>
      </c>
    </row>
    <row r="1578" spans="1:13" x14ac:dyDescent="0.25">
      <c r="A1578" t="s">
        <v>45</v>
      </c>
      <c r="B1578" t="s">
        <v>50</v>
      </c>
      <c r="C1578" s="180" t="s">
        <v>197</v>
      </c>
      <c r="D1578" s="227">
        <v>2.6151222285000002</v>
      </c>
      <c r="E1578" s="227">
        <v>1.5219842164999999</v>
      </c>
      <c r="F1578" s="227">
        <v>1.5683638604000001</v>
      </c>
      <c r="G1578" s="227">
        <v>1.2255584647</v>
      </c>
      <c r="H1578" s="227">
        <v>0.77330976579999999</v>
      </c>
      <c r="I1578" s="227">
        <v>1.76201751</v>
      </c>
      <c r="J1578" s="227">
        <v>0.82268414410000001</v>
      </c>
      <c r="K1578" s="227">
        <v>0.75934262620000004</v>
      </c>
      <c r="L1578" s="227">
        <v>1.6082341589</v>
      </c>
      <c r="M1578" s="227">
        <v>1.2865873270999999</v>
      </c>
    </row>
    <row r="1579" spans="1:13" x14ac:dyDescent="0.25">
      <c r="A1579" t="s">
        <v>45</v>
      </c>
      <c r="B1579" t="s">
        <v>50</v>
      </c>
      <c r="C1579" s="178" t="s">
        <v>198</v>
      </c>
      <c r="D1579" s="227">
        <v>2.5014212621</v>
      </c>
      <c r="E1579" s="227">
        <v>2.1420518602</v>
      </c>
      <c r="F1579" s="227">
        <v>1.5683638604000001</v>
      </c>
      <c r="G1579" s="227">
        <v>1.3926800735</v>
      </c>
      <c r="H1579" s="227">
        <v>1.3256738842</v>
      </c>
      <c r="I1579" s="227">
        <v>1.4867022741</v>
      </c>
      <c r="J1579" s="227">
        <v>1.5905226787</v>
      </c>
      <c r="K1579" s="227">
        <v>1.5729240115000001</v>
      </c>
      <c r="L1579" s="227">
        <v>2.3051356276999999</v>
      </c>
      <c r="M1579" s="227">
        <v>1.7154497694999999</v>
      </c>
    </row>
    <row r="1580" spans="1:13" x14ac:dyDescent="0.25">
      <c r="A1580" t="s">
        <v>45</v>
      </c>
      <c r="B1580" t="s">
        <v>50</v>
      </c>
      <c r="C1580" s="180" t="s">
        <v>243</v>
      </c>
      <c r="D1580" s="227">
        <v>0.90960773169999998</v>
      </c>
      <c r="E1580" s="227">
        <v>0.33821871479999999</v>
      </c>
      <c r="F1580" s="227">
        <v>5.6012995000000003E-2</v>
      </c>
      <c r="G1580" s="227">
        <v>0.38995042060000001</v>
      </c>
      <c r="H1580" s="227">
        <v>0.2761820592</v>
      </c>
      <c r="I1580" s="227">
        <v>0.1101260944</v>
      </c>
      <c r="J1580" s="227">
        <v>0.1096912192</v>
      </c>
      <c r="K1580" s="227">
        <v>0.1627162771</v>
      </c>
      <c r="L1580" s="227">
        <v>0.2680390265</v>
      </c>
      <c r="M1580" s="227">
        <v>0.16082341589999999</v>
      </c>
    </row>
    <row r="1581" spans="1:13" x14ac:dyDescent="0.25">
      <c r="A1581" t="s">
        <v>45</v>
      </c>
      <c r="B1581" t="s">
        <v>202</v>
      </c>
      <c r="C1581" s="172" t="s">
        <v>92</v>
      </c>
      <c r="D1581" s="227">
        <v>288.74360431999997</v>
      </c>
      <c r="E1581" s="227">
        <v>239.40248027000001</v>
      </c>
      <c r="F1581" s="227">
        <v>225.62034392000001</v>
      </c>
      <c r="G1581" s="227">
        <v>186.78625145999999</v>
      </c>
      <c r="H1581" s="227">
        <v>205.92134335</v>
      </c>
      <c r="I1581" s="227">
        <v>195.14343923999999</v>
      </c>
      <c r="J1581" s="227">
        <v>177.59008391</v>
      </c>
      <c r="K1581" s="227">
        <v>182.24223029999999</v>
      </c>
      <c r="L1581" s="227">
        <v>176.90575748000001</v>
      </c>
      <c r="M1581" s="227">
        <v>176.10164040000001</v>
      </c>
    </row>
    <row r="1582" spans="1:13" x14ac:dyDescent="0.25">
      <c r="A1582" t="s">
        <v>45</v>
      </c>
      <c r="B1582" t="s">
        <v>202</v>
      </c>
      <c r="C1582" s="178" t="s">
        <v>199</v>
      </c>
      <c r="D1582" s="227">
        <v>22.512791359000001</v>
      </c>
      <c r="E1582" s="227">
        <v>24.069898534</v>
      </c>
      <c r="F1582" s="227">
        <v>22.741275976000001</v>
      </c>
      <c r="G1582" s="227">
        <v>19.274692217999998</v>
      </c>
      <c r="H1582" s="227">
        <v>18.669907203000001</v>
      </c>
      <c r="I1582" s="227">
        <v>19.217003469000002</v>
      </c>
      <c r="J1582" s="227">
        <v>19.250808973000002</v>
      </c>
      <c r="K1582" s="227">
        <v>16.814015295000001</v>
      </c>
      <c r="L1582" s="227">
        <v>17.315321110999999</v>
      </c>
      <c r="M1582" s="227">
        <v>19.084378686000001</v>
      </c>
    </row>
    <row r="1583" spans="1:13" x14ac:dyDescent="0.25">
      <c r="A1583" t="s">
        <v>45</v>
      </c>
      <c r="B1583" t="s">
        <v>202</v>
      </c>
      <c r="C1583" s="178" t="s">
        <v>96</v>
      </c>
      <c r="D1583" s="227">
        <v>9.9488345651000003</v>
      </c>
      <c r="E1583" s="227">
        <v>11.950394589</v>
      </c>
      <c r="F1583" s="227">
        <v>13.051027838</v>
      </c>
      <c r="G1583" s="227">
        <v>11.754219821</v>
      </c>
      <c r="H1583" s="227">
        <v>11.544410075</v>
      </c>
      <c r="I1583" s="227">
        <v>14.591707505</v>
      </c>
      <c r="J1583" s="227">
        <v>11.572423626999999</v>
      </c>
      <c r="K1583" s="227">
        <v>12.095243261</v>
      </c>
      <c r="L1583" s="227">
        <v>10.185483006</v>
      </c>
      <c r="M1583" s="227">
        <v>10.560737643</v>
      </c>
    </row>
    <row r="1584" spans="1:13" x14ac:dyDescent="0.25">
      <c r="A1584" t="s">
        <v>45</v>
      </c>
      <c r="B1584" t="s">
        <v>202</v>
      </c>
      <c r="C1584" s="178" t="s">
        <v>312</v>
      </c>
      <c r="D1584" s="227">
        <v>76.407049459999996</v>
      </c>
      <c r="E1584" s="227">
        <v>35.005636979000002</v>
      </c>
      <c r="F1584" s="227">
        <v>32.039433148000001</v>
      </c>
      <c r="G1584" s="227">
        <v>36.822461144000002</v>
      </c>
      <c r="H1584" s="227">
        <v>41.040653999</v>
      </c>
      <c r="I1584" s="227">
        <v>37.002367710999998</v>
      </c>
      <c r="J1584" s="227">
        <v>33.730049909999998</v>
      </c>
      <c r="K1584" s="227">
        <v>28.909258556000001</v>
      </c>
      <c r="L1584" s="227">
        <v>23.319395304</v>
      </c>
      <c r="M1584" s="227">
        <v>14.849362066999999</v>
      </c>
    </row>
    <row r="1585" spans="1:13" x14ac:dyDescent="0.25">
      <c r="A1585" t="s">
        <v>45</v>
      </c>
      <c r="B1585" t="s">
        <v>202</v>
      </c>
      <c r="C1585" s="178" t="s">
        <v>313</v>
      </c>
      <c r="D1585" s="227">
        <v>96.588971005999994</v>
      </c>
      <c r="E1585" s="227">
        <v>90.642615558000003</v>
      </c>
      <c r="F1585" s="227">
        <v>91.861311823999998</v>
      </c>
      <c r="G1585" s="227">
        <v>60.219486379999999</v>
      </c>
      <c r="H1585" s="227">
        <v>70.923552806000004</v>
      </c>
      <c r="I1585" s="227">
        <v>72.518033148000001</v>
      </c>
      <c r="J1585" s="227">
        <v>56.216749849000003</v>
      </c>
      <c r="K1585" s="227">
        <v>59.771112436999999</v>
      </c>
      <c r="L1585" s="227">
        <v>64.007719523999995</v>
      </c>
      <c r="M1585" s="227">
        <v>63.739680497000002</v>
      </c>
    </row>
    <row r="1586" spans="1:13" x14ac:dyDescent="0.25">
      <c r="A1586" t="s">
        <v>45</v>
      </c>
      <c r="B1586" t="s">
        <v>202</v>
      </c>
      <c r="C1586" s="178" t="s">
        <v>314</v>
      </c>
      <c r="D1586" s="227">
        <v>21.944286525999999</v>
      </c>
      <c r="E1586" s="227">
        <v>17.643742954</v>
      </c>
      <c r="F1586" s="227">
        <v>9.9703131125999995</v>
      </c>
      <c r="G1586" s="227">
        <v>10.083003732</v>
      </c>
      <c r="H1586" s="227">
        <v>9.1140079539999999</v>
      </c>
      <c r="I1586" s="227">
        <v>9.8012223996000003</v>
      </c>
      <c r="J1586" s="227">
        <v>10.640048264000001</v>
      </c>
      <c r="K1586" s="227">
        <v>9.7087378640999997</v>
      </c>
      <c r="L1586" s="227">
        <v>11.096815696</v>
      </c>
      <c r="M1586" s="227">
        <v>13.187520103000001</v>
      </c>
    </row>
    <row r="1587" spans="1:13" x14ac:dyDescent="0.25">
      <c r="A1587" t="s">
        <v>45</v>
      </c>
      <c r="B1587" t="s">
        <v>202</v>
      </c>
      <c r="C1587" s="180" t="s">
        <v>244</v>
      </c>
      <c r="D1587" s="227">
        <v>10.574189881000001</v>
      </c>
      <c r="E1587" s="227">
        <v>8.3990980834000002</v>
      </c>
      <c r="F1587" s="227">
        <v>4.2569876211000004</v>
      </c>
      <c r="G1587" s="227">
        <v>1.7826304941</v>
      </c>
      <c r="H1587" s="227">
        <v>3.4246575342000001</v>
      </c>
      <c r="I1587" s="227">
        <v>1.5417653213</v>
      </c>
      <c r="J1587" s="227">
        <v>2.1389787747</v>
      </c>
      <c r="K1587" s="227">
        <v>2.9288929869000002</v>
      </c>
      <c r="L1587" s="227">
        <v>2.6267824595000002</v>
      </c>
      <c r="M1587" s="227">
        <v>3.8061541760000002</v>
      </c>
    </row>
    <row r="1588" spans="1:13" x14ac:dyDescent="0.25">
      <c r="A1588" t="s">
        <v>45</v>
      </c>
      <c r="B1588" t="s">
        <v>202</v>
      </c>
      <c r="C1588" s="180" t="s">
        <v>245</v>
      </c>
      <c r="D1588" s="227">
        <v>14.894826606000001</v>
      </c>
      <c r="E1588" s="227">
        <v>15.050732806999999</v>
      </c>
      <c r="F1588" s="227">
        <v>6.8895983868000004</v>
      </c>
      <c r="G1588" s="227">
        <v>4.7908194530000001</v>
      </c>
      <c r="H1588" s="227">
        <v>4.7503314185000001</v>
      </c>
      <c r="I1588" s="227">
        <v>3.9645393975999998</v>
      </c>
      <c r="J1588" s="227">
        <v>3.6746558438000001</v>
      </c>
      <c r="K1588" s="227">
        <v>6.6171286001</v>
      </c>
      <c r="L1588" s="227">
        <v>6.8617990778999998</v>
      </c>
      <c r="M1588" s="227">
        <v>5.6288195560999998</v>
      </c>
    </row>
    <row r="1589" spans="1:13" x14ac:dyDescent="0.25">
      <c r="A1589" t="s">
        <v>45</v>
      </c>
      <c r="B1589" t="s">
        <v>202</v>
      </c>
      <c r="C1589" s="180" t="s">
        <v>315</v>
      </c>
      <c r="D1589" s="227">
        <v>35.872654918000002</v>
      </c>
      <c r="E1589" s="227">
        <v>36.640360766999997</v>
      </c>
      <c r="F1589" s="227">
        <v>44.810396011999998</v>
      </c>
      <c r="G1589" s="227">
        <v>42.058938220999998</v>
      </c>
      <c r="H1589" s="227">
        <v>46.453822359999997</v>
      </c>
      <c r="I1589" s="227">
        <v>36.506800286000001</v>
      </c>
      <c r="J1589" s="227">
        <v>40.366368672</v>
      </c>
      <c r="K1589" s="227">
        <v>45.397841296999999</v>
      </c>
      <c r="L1589" s="227">
        <v>41.492441298999999</v>
      </c>
      <c r="M1589" s="227">
        <v>45.24498767</v>
      </c>
    </row>
    <row r="1590" spans="1:13" s="4" customFormat="1" x14ac:dyDescent="0.25">
      <c r="A1590" s="4" t="s">
        <v>32</v>
      </c>
      <c r="B1590" s="4" t="s">
        <v>9</v>
      </c>
      <c r="C1590" s="4" t="s">
        <v>92</v>
      </c>
      <c r="D1590" s="232">
        <v>323.61389155000001</v>
      </c>
      <c r="E1590" s="232">
        <v>335.18101507</v>
      </c>
      <c r="F1590" s="232">
        <v>360.17935672999999</v>
      </c>
      <c r="G1590" s="232">
        <v>397.19425080000002</v>
      </c>
      <c r="H1590" s="232">
        <v>389.64718002000001</v>
      </c>
      <c r="I1590" s="232">
        <v>395.94432032999998</v>
      </c>
      <c r="J1590" s="232">
        <v>417.91937137000002</v>
      </c>
      <c r="K1590" s="232">
        <v>390.60092450000002</v>
      </c>
      <c r="L1590" s="232">
        <v>393.80948297999998</v>
      </c>
      <c r="M1590" s="232">
        <v>390.46557489000003</v>
      </c>
    </row>
    <row r="1591" spans="1:13" x14ac:dyDescent="0.25">
      <c r="A1591" t="s">
        <v>32</v>
      </c>
      <c r="B1591" t="s">
        <v>10</v>
      </c>
      <c r="C1591" t="s">
        <v>92</v>
      </c>
      <c r="D1591" s="227">
        <v>78.683958568999998</v>
      </c>
      <c r="E1591" s="227">
        <v>78.901784168000006</v>
      </c>
      <c r="F1591" s="227">
        <v>69.845649737000002</v>
      </c>
      <c r="G1591" s="227">
        <v>87.529047250000005</v>
      </c>
      <c r="H1591" s="227">
        <v>91.166623744999995</v>
      </c>
      <c r="I1591" s="227">
        <v>92.369822994000003</v>
      </c>
      <c r="J1591" s="227">
        <v>113.08507004000001</v>
      </c>
      <c r="K1591" s="227">
        <v>112.0527307</v>
      </c>
      <c r="L1591" s="227">
        <v>120.98087971</v>
      </c>
      <c r="M1591" s="227">
        <v>115.40769956</v>
      </c>
    </row>
    <row r="1592" spans="1:13" x14ac:dyDescent="0.25">
      <c r="A1592" t="s">
        <v>32</v>
      </c>
      <c r="B1592" t="s">
        <v>10</v>
      </c>
      <c r="C1592" s="157" t="s">
        <v>493</v>
      </c>
      <c r="D1592" s="227">
        <v>0.1740795544</v>
      </c>
      <c r="E1592" s="227">
        <v>0</v>
      </c>
      <c r="F1592" s="227">
        <v>0.25868759159999999</v>
      </c>
      <c r="G1592" s="227">
        <v>0</v>
      </c>
      <c r="H1592" s="227">
        <v>8.5844278499999996E-2</v>
      </c>
      <c r="I1592" s="227">
        <v>0</v>
      </c>
      <c r="J1592" s="227">
        <v>0.1708233686</v>
      </c>
      <c r="K1592" s="227">
        <v>8.5601780500000002E-2</v>
      </c>
      <c r="L1592" s="227">
        <v>0</v>
      </c>
      <c r="M1592" s="227">
        <v>0.17148246589999999</v>
      </c>
    </row>
    <row r="1593" spans="1:13" x14ac:dyDescent="0.25">
      <c r="A1593" t="s">
        <v>32</v>
      </c>
      <c r="B1593" t="s">
        <v>10</v>
      </c>
      <c r="C1593" s="157" t="s">
        <v>200</v>
      </c>
      <c r="D1593" s="227">
        <v>0.1740795544</v>
      </c>
      <c r="E1593" s="227">
        <v>0.43305040709999998</v>
      </c>
      <c r="F1593" s="227">
        <v>0</v>
      </c>
      <c r="G1593" s="227">
        <v>0</v>
      </c>
      <c r="H1593" s="227">
        <v>0.17168855699999999</v>
      </c>
      <c r="I1593" s="227">
        <v>8.5925416700000007E-2</v>
      </c>
      <c r="J1593" s="227">
        <v>8.5411684299999999E-2</v>
      </c>
      <c r="K1593" s="227">
        <v>0.25680534160000001</v>
      </c>
      <c r="L1593" s="227">
        <v>0.17148246589999999</v>
      </c>
      <c r="M1593" s="227">
        <v>0.17148246589999999</v>
      </c>
    </row>
    <row r="1594" spans="1:13" x14ac:dyDescent="0.25">
      <c r="A1594" t="s">
        <v>32</v>
      </c>
      <c r="B1594" t="s">
        <v>10</v>
      </c>
      <c r="C1594" s="157" t="s">
        <v>494</v>
      </c>
      <c r="D1594" s="227">
        <v>4.6131081904000002</v>
      </c>
      <c r="E1594" s="227">
        <v>4.3305040707</v>
      </c>
      <c r="F1594" s="227">
        <v>4.6563766491000003</v>
      </c>
      <c r="G1594" s="227">
        <v>5.508219296</v>
      </c>
      <c r="H1594" s="227">
        <v>4.2922139239000003</v>
      </c>
      <c r="I1594" s="227">
        <v>4.8977487541000002</v>
      </c>
      <c r="J1594" s="227">
        <v>5.2955244277000002</v>
      </c>
      <c r="K1594" s="227">
        <v>4.4512925869000002</v>
      </c>
      <c r="L1594" s="227">
        <v>4.0298379491</v>
      </c>
      <c r="M1594" s="227">
        <v>4.4585441139000004</v>
      </c>
    </row>
    <row r="1595" spans="1:13" x14ac:dyDescent="0.25">
      <c r="A1595" t="s">
        <v>32</v>
      </c>
      <c r="B1595" t="s">
        <v>10</v>
      </c>
      <c r="C1595" s="157" t="s">
        <v>135</v>
      </c>
      <c r="D1595" s="227">
        <v>67.281747758999998</v>
      </c>
      <c r="E1595" s="227">
        <v>67.209423177000005</v>
      </c>
      <c r="F1595" s="227">
        <v>61.481417608000001</v>
      </c>
      <c r="G1595" s="227">
        <v>75.479817539999999</v>
      </c>
      <c r="H1595" s="227">
        <v>81.122843162999999</v>
      </c>
      <c r="I1595" s="227">
        <v>77.075098814</v>
      </c>
      <c r="J1595" s="227">
        <v>97.454731807000002</v>
      </c>
      <c r="K1595" s="227">
        <v>95.017976374</v>
      </c>
      <c r="L1595" s="227">
        <v>100.06001886</v>
      </c>
      <c r="M1595" s="227">
        <v>92.343307897000003</v>
      </c>
    </row>
    <row r="1596" spans="1:13" x14ac:dyDescent="0.25">
      <c r="A1596" t="s">
        <v>32</v>
      </c>
      <c r="B1596" t="s">
        <v>10</v>
      </c>
      <c r="C1596" s="157" t="s">
        <v>14</v>
      </c>
      <c r="D1596" s="227">
        <v>1.9148750979</v>
      </c>
      <c r="E1596" s="227">
        <v>1.2125411397999999</v>
      </c>
      <c r="F1596" s="227">
        <v>0.77606277489999997</v>
      </c>
      <c r="G1596" s="227">
        <v>0.86065926500000001</v>
      </c>
      <c r="H1596" s="227">
        <v>1.4593527341000001</v>
      </c>
      <c r="I1596" s="227">
        <v>1.7185083348000001</v>
      </c>
      <c r="J1596" s="227">
        <v>0.6832934745</v>
      </c>
      <c r="K1596" s="227">
        <v>1.9688409519000001</v>
      </c>
      <c r="L1596" s="227">
        <v>2.0577895910000001</v>
      </c>
      <c r="M1596" s="227">
        <v>2.4864957558</v>
      </c>
    </row>
    <row r="1597" spans="1:13" x14ac:dyDescent="0.25">
      <c r="A1597" t="s">
        <v>32</v>
      </c>
      <c r="B1597" t="s">
        <v>10</v>
      </c>
      <c r="C1597" s="157" t="s">
        <v>380</v>
      </c>
      <c r="D1597" s="227" t="s">
        <v>386</v>
      </c>
      <c r="E1597" s="227" t="s">
        <v>386</v>
      </c>
      <c r="F1597" s="227" t="s">
        <v>386</v>
      </c>
      <c r="G1597" s="227" t="s">
        <v>386</v>
      </c>
      <c r="H1597" s="227">
        <v>1.3735084556999999</v>
      </c>
      <c r="I1597" s="227">
        <v>1.3748066677999999</v>
      </c>
      <c r="J1597" s="227">
        <v>2.0498804235999999</v>
      </c>
      <c r="K1597" s="227">
        <v>2.9104605376000001</v>
      </c>
      <c r="L1597" s="227">
        <v>2.7437194546999999</v>
      </c>
      <c r="M1597" s="227">
        <v>5.1444739774999997</v>
      </c>
    </row>
    <row r="1598" spans="1:13" x14ac:dyDescent="0.25">
      <c r="A1598" t="s">
        <v>32</v>
      </c>
      <c r="B1598" t="s">
        <v>10</v>
      </c>
      <c r="C1598" s="157" t="s">
        <v>184</v>
      </c>
      <c r="D1598" s="227">
        <v>4.5260684133</v>
      </c>
      <c r="E1598" s="227">
        <v>5.7162653732999997</v>
      </c>
      <c r="F1598" s="227">
        <v>2.6731051134000001</v>
      </c>
      <c r="G1598" s="227">
        <v>5.6803511489999998</v>
      </c>
      <c r="H1598" s="227">
        <v>2.6611726328</v>
      </c>
      <c r="I1598" s="227">
        <v>7.2177350059999998</v>
      </c>
      <c r="J1598" s="227">
        <v>7.3454048513999997</v>
      </c>
      <c r="K1598" s="227">
        <v>7.3617531244999999</v>
      </c>
      <c r="L1598" s="227">
        <v>11.918031381</v>
      </c>
      <c r="M1598" s="227">
        <v>10.631912887</v>
      </c>
    </row>
    <row r="1599" spans="1:13" x14ac:dyDescent="0.25">
      <c r="A1599" t="s">
        <v>32</v>
      </c>
      <c r="B1599" t="s">
        <v>61</v>
      </c>
      <c r="C1599" t="s">
        <v>92</v>
      </c>
      <c r="D1599" s="227">
        <v>11.663330142</v>
      </c>
      <c r="E1599" s="227">
        <v>14.117443270000001</v>
      </c>
      <c r="F1599" s="227">
        <v>17.676985427000002</v>
      </c>
      <c r="G1599" s="227">
        <v>16.180394182000001</v>
      </c>
      <c r="H1599" s="227">
        <v>19.658339772000001</v>
      </c>
      <c r="I1599" s="227">
        <v>24.316892936999999</v>
      </c>
      <c r="J1599" s="227">
        <v>28.783737615</v>
      </c>
      <c r="K1599" s="227">
        <v>21.657250471000001</v>
      </c>
      <c r="L1599" s="227">
        <v>26.06533482</v>
      </c>
      <c r="M1599" s="227">
        <v>31.209808797000001</v>
      </c>
    </row>
    <row r="1600" spans="1:13" x14ac:dyDescent="0.25">
      <c r="A1600" t="s">
        <v>32</v>
      </c>
      <c r="B1600" t="s">
        <v>61</v>
      </c>
      <c r="C1600" s="157" t="s">
        <v>68</v>
      </c>
      <c r="D1600" s="227">
        <v>3.6556706415</v>
      </c>
      <c r="E1600" s="227">
        <v>2.3384721981999999</v>
      </c>
      <c r="F1600" s="227">
        <v>4.4839182546999998</v>
      </c>
      <c r="G1600" s="227">
        <v>3.5287029864999999</v>
      </c>
      <c r="H1600" s="227">
        <v>5.0648124302999999</v>
      </c>
      <c r="I1600" s="227">
        <v>4.1244200034</v>
      </c>
      <c r="J1600" s="227">
        <v>4.1851725316000001</v>
      </c>
      <c r="K1600" s="227">
        <v>4.4512925869000002</v>
      </c>
      <c r="L1600" s="227">
        <v>3.7726142502000002</v>
      </c>
      <c r="M1600" s="227">
        <v>8.1454171311000003</v>
      </c>
    </row>
    <row r="1601" spans="1:13" x14ac:dyDescent="0.25">
      <c r="A1601" t="s">
        <v>32</v>
      </c>
      <c r="B1601" t="s">
        <v>61</v>
      </c>
      <c r="C1601" s="157" t="s">
        <v>69</v>
      </c>
      <c r="D1601" s="227">
        <v>4.1779093046</v>
      </c>
      <c r="E1601" s="227">
        <v>5.5430452104999999</v>
      </c>
      <c r="F1601" s="227">
        <v>7.8468569457999999</v>
      </c>
      <c r="G1601" s="227">
        <v>6.9713400464999999</v>
      </c>
      <c r="H1601" s="227">
        <v>8.3268950123999996</v>
      </c>
      <c r="I1601" s="227">
        <v>7.8192129232000003</v>
      </c>
      <c r="J1601" s="227">
        <v>11.018107277</v>
      </c>
      <c r="K1601" s="227">
        <v>7.9609655880999997</v>
      </c>
      <c r="L1601" s="227">
        <v>8.4883820628999995</v>
      </c>
      <c r="M1601" s="227">
        <v>10.203206721999999</v>
      </c>
    </row>
    <row r="1602" spans="1:13" x14ac:dyDescent="0.25">
      <c r="A1602" t="s">
        <v>32</v>
      </c>
      <c r="B1602" t="s">
        <v>61</v>
      </c>
      <c r="C1602" s="157" t="s">
        <v>185</v>
      </c>
      <c r="D1602" s="227">
        <v>0.60927844019999999</v>
      </c>
      <c r="E1602" s="227">
        <v>1.9054217911</v>
      </c>
      <c r="F1602" s="227">
        <v>1.2934379581</v>
      </c>
      <c r="G1602" s="227">
        <v>1.1188570444999999</v>
      </c>
      <c r="H1602" s="227">
        <v>1.2018198986999999</v>
      </c>
      <c r="I1602" s="227">
        <v>2.6636879189</v>
      </c>
      <c r="J1602" s="227">
        <v>2.6477622139000001</v>
      </c>
      <c r="K1602" s="227">
        <v>2.3968498545000001</v>
      </c>
      <c r="L1602" s="227">
        <v>4.2870616478999999</v>
      </c>
      <c r="M1602" s="227">
        <v>4.4585441139000004</v>
      </c>
    </row>
    <row r="1603" spans="1:13" x14ac:dyDescent="0.25">
      <c r="A1603" t="s">
        <v>32</v>
      </c>
      <c r="B1603" t="s">
        <v>61</v>
      </c>
      <c r="C1603" s="157" t="s">
        <v>130</v>
      </c>
      <c r="D1603" s="227">
        <v>1.0444773261</v>
      </c>
      <c r="E1603" s="227">
        <v>1.5589814654</v>
      </c>
      <c r="F1603" s="227">
        <v>0.94852116929999997</v>
      </c>
      <c r="G1603" s="227">
        <v>0.94672519150000001</v>
      </c>
      <c r="H1603" s="227">
        <v>0.51506567089999999</v>
      </c>
      <c r="I1603" s="227">
        <v>2.4059116687</v>
      </c>
      <c r="J1603" s="227">
        <v>4.2705842158999996</v>
      </c>
      <c r="K1603" s="227">
        <v>1.7976373909000001</v>
      </c>
      <c r="L1603" s="227">
        <v>1.8005658921000001</v>
      </c>
      <c r="M1603" s="227">
        <v>2.4007545228999998</v>
      </c>
    </row>
    <row r="1604" spans="1:13" x14ac:dyDescent="0.25">
      <c r="A1604" t="s">
        <v>32</v>
      </c>
      <c r="B1604" t="s">
        <v>61</v>
      </c>
      <c r="C1604" s="157" t="s">
        <v>270</v>
      </c>
      <c r="D1604" s="227" t="s">
        <v>386</v>
      </c>
      <c r="E1604" s="227" t="s">
        <v>386</v>
      </c>
      <c r="F1604" s="227">
        <v>0.51737518319999998</v>
      </c>
      <c r="G1604" s="227">
        <v>0.516395559</v>
      </c>
      <c r="H1604" s="227">
        <v>1.2018198986999999</v>
      </c>
      <c r="I1604" s="227">
        <v>1.9762845849999999</v>
      </c>
      <c r="J1604" s="227">
        <v>2.0498804235999999</v>
      </c>
      <c r="K1604" s="227">
        <v>1.3696284883000001</v>
      </c>
      <c r="L1604" s="227">
        <v>1.8863071251000001</v>
      </c>
      <c r="M1604" s="227">
        <v>2.2292720569000002</v>
      </c>
    </row>
    <row r="1605" spans="1:13" x14ac:dyDescent="0.25">
      <c r="A1605" t="s">
        <v>32</v>
      </c>
      <c r="B1605" t="s">
        <v>61</v>
      </c>
      <c r="C1605" s="157" t="s">
        <v>186</v>
      </c>
      <c r="D1605" s="227">
        <v>1.2185568805</v>
      </c>
      <c r="E1605" s="227">
        <v>1.1259310584</v>
      </c>
      <c r="F1605" s="227">
        <v>0.86229197209999997</v>
      </c>
      <c r="G1605" s="227">
        <v>1.032791118</v>
      </c>
      <c r="H1605" s="227">
        <v>0.94428706330000001</v>
      </c>
      <c r="I1605" s="227">
        <v>1.5466575012999999</v>
      </c>
      <c r="J1605" s="227">
        <v>2.1352921079999998</v>
      </c>
      <c r="K1605" s="227">
        <v>1.6264338298000001</v>
      </c>
      <c r="L1605" s="227">
        <v>2.3150132899</v>
      </c>
      <c r="M1605" s="227">
        <v>1.0288947955000001</v>
      </c>
    </row>
    <row r="1606" spans="1:13" x14ac:dyDescent="0.25">
      <c r="A1606" t="s">
        <v>32</v>
      </c>
      <c r="B1606" t="s">
        <v>61</v>
      </c>
      <c r="C1606" s="157" t="s">
        <v>59</v>
      </c>
      <c r="D1606" s="227">
        <v>0</v>
      </c>
      <c r="E1606" s="227">
        <v>0</v>
      </c>
      <c r="F1606" s="227">
        <v>0</v>
      </c>
      <c r="G1606" s="227">
        <v>0</v>
      </c>
      <c r="H1606" s="227">
        <v>0</v>
      </c>
      <c r="I1606" s="227">
        <v>0</v>
      </c>
      <c r="J1606" s="227">
        <v>0</v>
      </c>
      <c r="K1606" s="227">
        <v>0</v>
      </c>
      <c r="L1606" s="227">
        <v>0.17148246589999999</v>
      </c>
      <c r="M1606" s="227">
        <v>0</v>
      </c>
    </row>
    <row r="1607" spans="1:13" x14ac:dyDescent="0.25">
      <c r="A1607" t="s">
        <v>32</v>
      </c>
      <c r="B1607" t="s">
        <v>61</v>
      </c>
      <c r="C1607" s="157" t="s">
        <v>60</v>
      </c>
      <c r="D1607" s="227">
        <v>0.957437549</v>
      </c>
      <c r="E1607" s="227">
        <v>1.6455915469</v>
      </c>
      <c r="F1607" s="227">
        <v>1.7245839440999999</v>
      </c>
      <c r="G1607" s="227">
        <v>2.065582236</v>
      </c>
      <c r="H1607" s="227">
        <v>2.4036397973999999</v>
      </c>
      <c r="I1607" s="227">
        <v>3.7807183365000001</v>
      </c>
      <c r="J1607" s="227">
        <v>2.4769388451999999</v>
      </c>
      <c r="K1607" s="227">
        <v>2.0544427324000001</v>
      </c>
      <c r="L1607" s="227">
        <v>3.3439080853999998</v>
      </c>
      <c r="M1607" s="227">
        <v>2.7437194546999999</v>
      </c>
    </row>
    <row r="1608" spans="1:13" x14ac:dyDescent="0.25">
      <c r="A1608" t="s">
        <v>32</v>
      </c>
      <c r="B1608" t="s">
        <v>11</v>
      </c>
      <c r="C1608" t="s">
        <v>92</v>
      </c>
      <c r="D1608" s="227">
        <v>104.8829315</v>
      </c>
      <c r="E1608" s="227">
        <v>117.18344015</v>
      </c>
      <c r="F1608" s="227">
        <v>128.30904544000001</v>
      </c>
      <c r="G1608" s="227">
        <v>130.04561494000001</v>
      </c>
      <c r="H1608" s="227">
        <v>125.33264658</v>
      </c>
      <c r="I1608" s="227">
        <v>110.32823509000001</v>
      </c>
      <c r="J1608" s="227">
        <v>115.13495046</v>
      </c>
      <c r="K1608" s="227">
        <v>115.5624037</v>
      </c>
      <c r="L1608" s="227">
        <v>114.37880477</v>
      </c>
      <c r="M1608" s="227">
        <v>110.69193174999999</v>
      </c>
    </row>
    <row r="1609" spans="1:13" x14ac:dyDescent="0.25">
      <c r="A1609" t="s">
        <v>32</v>
      </c>
      <c r="B1609" t="s">
        <v>11</v>
      </c>
      <c r="C1609" s="157" t="s">
        <v>381</v>
      </c>
      <c r="D1609" s="227">
        <v>17.233875880999999</v>
      </c>
      <c r="E1609" s="227">
        <v>16.888965876</v>
      </c>
      <c r="F1609" s="227">
        <v>20.522548935</v>
      </c>
      <c r="G1609" s="227">
        <v>22.032877184</v>
      </c>
      <c r="H1609" s="227">
        <v>17.083011417000002</v>
      </c>
      <c r="I1609" s="227">
        <v>14.865097096</v>
      </c>
      <c r="J1609" s="227">
        <v>15.288691493</v>
      </c>
      <c r="K1609" s="227">
        <v>14.209895566</v>
      </c>
      <c r="L1609" s="227">
        <v>10.031724256</v>
      </c>
      <c r="M1609" s="227">
        <v>10.717654120000001</v>
      </c>
    </row>
    <row r="1610" spans="1:13" x14ac:dyDescent="0.25">
      <c r="A1610" t="s">
        <v>32</v>
      </c>
      <c r="B1610" t="s">
        <v>11</v>
      </c>
      <c r="C1610" s="157" t="s">
        <v>15</v>
      </c>
      <c r="D1610" s="227">
        <v>2.7852728697</v>
      </c>
      <c r="E1610" s="227">
        <v>2.0786419539000001</v>
      </c>
      <c r="F1610" s="227">
        <v>2.8455635078000001</v>
      </c>
      <c r="G1610" s="227">
        <v>2.3237800155000001</v>
      </c>
      <c r="H1610" s="227">
        <v>2.2319512403999999</v>
      </c>
      <c r="I1610" s="227">
        <v>2.8355387524000002</v>
      </c>
      <c r="J1610" s="227">
        <v>3.4164673727000001</v>
      </c>
      <c r="K1610" s="227">
        <v>2.4824516349999999</v>
      </c>
      <c r="L1610" s="227">
        <v>1.8863071251000001</v>
      </c>
      <c r="M1610" s="227">
        <v>3.0009431536000002</v>
      </c>
    </row>
    <row r="1611" spans="1:13" x14ac:dyDescent="0.25">
      <c r="A1611" t="s">
        <v>32</v>
      </c>
      <c r="B1611" t="s">
        <v>11</v>
      </c>
      <c r="C1611" s="157" t="s">
        <v>187</v>
      </c>
      <c r="D1611" s="227">
        <v>2.0019148751000002</v>
      </c>
      <c r="E1611" s="227">
        <v>1.9920318724999999</v>
      </c>
      <c r="F1611" s="227">
        <v>3.9665430714999999</v>
      </c>
      <c r="G1611" s="227">
        <v>4.5614941045000004</v>
      </c>
      <c r="H1611" s="227">
        <v>2.8328611898</v>
      </c>
      <c r="I1611" s="227">
        <v>2.7496133355999999</v>
      </c>
      <c r="J1611" s="227">
        <v>2.4769388451999999</v>
      </c>
      <c r="K1611" s="227">
        <v>1.9688409519000001</v>
      </c>
      <c r="L1611" s="227">
        <v>1.9720483580999999</v>
      </c>
      <c r="M1611" s="227">
        <v>1.7148246592</v>
      </c>
    </row>
    <row r="1612" spans="1:13" x14ac:dyDescent="0.25">
      <c r="A1612" t="s">
        <v>32</v>
      </c>
      <c r="B1612" t="s">
        <v>11</v>
      </c>
      <c r="C1612" s="157" t="s">
        <v>117</v>
      </c>
      <c r="D1612" s="227">
        <v>5.0483070763000004</v>
      </c>
      <c r="E1612" s="227">
        <v>6.3225359432000001</v>
      </c>
      <c r="F1612" s="227">
        <v>5.5186686211999998</v>
      </c>
      <c r="G1612" s="227">
        <v>6.5410104139999996</v>
      </c>
      <c r="H1612" s="227">
        <v>6.6100094429</v>
      </c>
      <c r="I1612" s="227">
        <v>5.2414504209999997</v>
      </c>
      <c r="J1612" s="227">
        <v>5.0392893748000001</v>
      </c>
      <c r="K1612" s="227">
        <v>4.9649032699999998</v>
      </c>
      <c r="L1612" s="227">
        <v>3.3439080853999998</v>
      </c>
      <c r="M1612" s="227">
        <v>5.0587327446000003</v>
      </c>
    </row>
    <row r="1613" spans="1:13" x14ac:dyDescent="0.25">
      <c r="A1613" t="s">
        <v>32</v>
      </c>
      <c r="B1613" t="s">
        <v>11</v>
      </c>
      <c r="C1613" s="157" t="s">
        <v>16</v>
      </c>
      <c r="D1613" s="227">
        <v>20.454347637000001</v>
      </c>
      <c r="E1613" s="227">
        <v>24.857093366000001</v>
      </c>
      <c r="F1613" s="227">
        <v>30.438906614</v>
      </c>
      <c r="G1613" s="227">
        <v>29.950942422000001</v>
      </c>
      <c r="H1613" s="227">
        <v>26.869259163999999</v>
      </c>
      <c r="I1613" s="227">
        <v>18.044337514999999</v>
      </c>
      <c r="J1613" s="227">
        <v>20.925862658</v>
      </c>
      <c r="K1613" s="227">
        <v>24.738914568999999</v>
      </c>
      <c r="L1613" s="227">
        <v>32.753150990000002</v>
      </c>
      <c r="M1613" s="227">
        <v>34.982423046999997</v>
      </c>
    </row>
    <row r="1614" spans="1:13" x14ac:dyDescent="0.25">
      <c r="A1614" t="s">
        <v>32</v>
      </c>
      <c r="B1614" t="s">
        <v>11</v>
      </c>
      <c r="C1614" s="157" t="s">
        <v>116</v>
      </c>
      <c r="D1614" s="227">
        <v>46.305161458999997</v>
      </c>
      <c r="E1614" s="227">
        <v>51.273168196999997</v>
      </c>
      <c r="F1614" s="227">
        <v>49.495559196000002</v>
      </c>
      <c r="G1614" s="227">
        <v>47.938721059999999</v>
      </c>
      <c r="H1614" s="227">
        <v>49.446304404000003</v>
      </c>
      <c r="I1614" s="227">
        <v>39.783467950000002</v>
      </c>
      <c r="J1614" s="227">
        <v>36.556200887999999</v>
      </c>
      <c r="K1614" s="227">
        <v>39.291217257</v>
      </c>
      <c r="L1614" s="227">
        <v>34.467975649000003</v>
      </c>
      <c r="M1614" s="227">
        <v>31.638514961999999</v>
      </c>
    </row>
    <row r="1615" spans="1:13" x14ac:dyDescent="0.25">
      <c r="A1615" t="s">
        <v>32</v>
      </c>
      <c r="B1615" t="s">
        <v>11</v>
      </c>
      <c r="C1615" s="157" t="s">
        <v>17</v>
      </c>
      <c r="D1615" s="227">
        <v>6.6150230655</v>
      </c>
      <c r="E1615" s="227">
        <v>10.653040014</v>
      </c>
      <c r="F1615" s="227">
        <v>9.3989824955000003</v>
      </c>
      <c r="G1615" s="227">
        <v>11.360702298</v>
      </c>
      <c r="H1615" s="227">
        <v>14.593527341</v>
      </c>
      <c r="I1615" s="227">
        <v>23.457638769999999</v>
      </c>
      <c r="J1615" s="227">
        <v>28.356679194000002</v>
      </c>
      <c r="K1615" s="227">
        <v>24.653312789000001</v>
      </c>
      <c r="L1615" s="227">
        <v>27.351453314</v>
      </c>
      <c r="M1615" s="227">
        <v>19.291777415999999</v>
      </c>
    </row>
    <row r="1616" spans="1:13" x14ac:dyDescent="0.25">
      <c r="A1616" t="s">
        <v>32</v>
      </c>
      <c r="B1616" t="s">
        <v>11</v>
      </c>
      <c r="C1616" s="157" t="s">
        <v>138</v>
      </c>
      <c r="D1616" s="227">
        <v>4.4390286360999998</v>
      </c>
      <c r="E1616" s="227">
        <v>3.1179629309000001</v>
      </c>
      <c r="F1616" s="227">
        <v>6.1222730016</v>
      </c>
      <c r="G1616" s="227">
        <v>5.3360874430000003</v>
      </c>
      <c r="H1616" s="227">
        <v>5.6657223796</v>
      </c>
      <c r="I1616" s="227">
        <v>3.3510912527999999</v>
      </c>
      <c r="J1616" s="227">
        <v>3.0748206355000001</v>
      </c>
      <c r="K1616" s="227">
        <v>3.2528676596000001</v>
      </c>
      <c r="L1616" s="227">
        <v>2.5722369887999998</v>
      </c>
      <c r="M1616" s="227">
        <v>4.2870616478999999</v>
      </c>
    </row>
    <row r="1617" spans="1:13" x14ac:dyDescent="0.25">
      <c r="A1617" t="s">
        <v>32</v>
      </c>
      <c r="B1617" t="s">
        <v>178</v>
      </c>
      <c r="C1617" t="s">
        <v>92</v>
      </c>
      <c r="D1617" s="227">
        <v>69.457742187999997</v>
      </c>
      <c r="E1617" s="227">
        <v>70.327386107999999</v>
      </c>
      <c r="F1617" s="227">
        <v>75.191859964000002</v>
      </c>
      <c r="G1617" s="227">
        <v>77.889663482000003</v>
      </c>
      <c r="H1617" s="227">
        <v>74.169456605999997</v>
      </c>
      <c r="I1617" s="227">
        <v>65.904794637999998</v>
      </c>
      <c r="J1617" s="227">
        <v>75.503928936999998</v>
      </c>
      <c r="K1617" s="227">
        <v>64.971751412000003</v>
      </c>
      <c r="L1617" s="227">
        <v>62.162393895000001</v>
      </c>
      <c r="M1617" s="227">
        <v>61.562205265000003</v>
      </c>
    </row>
    <row r="1618" spans="1:13" x14ac:dyDescent="0.25">
      <c r="A1618" t="s">
        <v>32</v>
      </c>
      <c r="B1618" t="s">
        <v>178</v>
      </c>
      <c r="C1618" s="157" t="s">
        <v>18</v>
      </c>
      <c r="D1618" s="227">
        <v>2.5241535382000002</v>
      </c>
      <c r="E1618" s="227">
        <v>3.8974536635999999</v>
      </c>
      <c r="F1618" s="227">
        <v>3.2767094937999999</v>
      </c>
      <c r="G1618" s="227">
        <v>3.44263706</v>
      </c>
      <c r="H1618" s="227">
        <v>3.94883681</v>
      </c>
      <c r="I1618" s="227">
        <v>2.2340608352000002</v>
      </c>
      <c r="J1618" s="227">
        <v>2.9894089511000002</v>
      </c>
      <c r="K1618" s="227">
        <v>4.6224961478999997</v>
      </c>
      <c r="L1618" s="227">
        <v>2.6579782217000001</v>
      </c>
      <c r="M1618" s="227">
        <v>4.5442853467999997</v>
      </c>
    </row>
    <row r="1619" spans="1:13" x14ac:dyDescent="0.25">
      <c r="A1619" t="s">
        <v>32</v>
      </c>
      <c r="B1619" t="s">
        <v>178</v>
      </c>
      <c r="C1619" s="157" t="s">
        <v>140</v>
      </c>
      <c r="D1619" s="227">
        <v>64.844633998000006</v>
      </c>
      <c r="E1619" s="227">
        <v>64.351290489999997</v>
      </c>
      <c r="F1619" s="227">
        <v>69.586962145000001</v>
      </c>
      <c r="G1619" s="227">
        <v>72.123246406999996</v>
      </c>
      <c r="H1619" s="227">
        <v>67.130225769999996</v>
      </c>
      <c r="I1619" s="227">
        <v>59.975940883</v>
      </c>
      <c r="J1619" s="227">
        <v>68.756405876000002</v>
      </c>
      <c r="K1619" s="227">
        <v>56.839582262999997</v>
      </c>
      <c r="L1619" s="227">
        <v>55.731801423</v>
      </c>
      <c r="M1619" s="227">
        <v>53.502529365999997</v>
      </c>
    </row>
    <row r="1620" spans="1:13" x14ac:dyDescent="0.25">
      <c r="A1620" t="s">
        <v>32</v>
      </c>
      <c r="B1620" t="s">
        <v>178</v>
      </c>
      <c r="C1620" s="157" t="s">
        <v>188</v>
      </c>
      <c r="D1620" s="227">
        <v>2.0889546523</v>
      </c>
      <c r="E1620" s="227">
        <v>2.0786419539000001</v>
      </c>
      <c r="F1620" s="227">
        <v>2.3281883246000001</v>
      </c>
      <c r="G1620" s="227">
        <v>2.3237800155000001</v>
      </c>
      <c r="H1620" s="227">
        <v>3.0903940252000002</v>
      </c>
      <c r="I1620" s="227">
        <v>3.6947929196999998</v>
      </c>
      <c r="J1620" s="227">
        <v>3.7581141100000002</v>
      </c>
      <c r="K1620" s="227">
        <v>3.5096730011999999</v>
      </c>
      <c r="L1620" s="227">
        <v>3.7726142502000002</v>
      </c>
      <c r="M1620" s="227">
        <v>3.5153905512999999</v>
      </c>
    </row>
    <row r="1621" spans="1:13" x14ac:dyDescent="0.25">
      <c r="A1621" t="s">
        <v>32</v>
      </c>
      <c r="B1621" t="s">
        <v>179</v>
      </c>
      <c r="C1621" t="s">
        <v>92</v>
      </c>
      <c r="D1621" s="227">
        <v>58.925929150000002</v>
      </c>
      <c r="E1621" s="227">
        <v>54.650961371999998</v>
      </c>
      <c r="F1621" s="227">
        <v>69.155816158999997</v>
      </c>
      <c r="G1621" s="227">
        <v>85.549530941</v>
      </c>
      <c r="H1621" s="227">
        <v>79.320113313999997</v>
      </c>
      <c r="I1621" s="227">
        <v>87.300223406000001</v>
      </c>
      <c r="J1621" s="227">
        <v>83.190980526000004</v>
      </c>
      <c r="K1621" s="227">
        <v>76.356788221000002</v>
      </c>
      <c r="L1621" s="227">
        <v>70.222069793000003</v>
      </c>
      <c r="M1621" s="227">
        <v>71.593929521000007</v>
      </c>
    </row>
    <row r="1622" spans="1:13" x14ac:dyDescent="0.25">
      <c r="A1622" t="s">
        <v>32</v>
      </c>
      <c r="B1622" t="s">
        <v>179</v>
      </c>
      <c r="C1622" s="157" t="s">
        <v>139</v>
      </c>
      <c r="D1622" s="227">
        <v>25.067455827</v>
      </c>
      <c r="E1622" s="227">
        <v>21.998960679</v>
      </c>
      <c r="F1622" s="227">
        <v>26.127446753000001</v>
      </c>
      <c r="G1622" s="227">
        <v>27.368964627</v>
      </c>
      <c r="H1622" s="227">
        <v>26.096660658000001</v>
      </c>
      <c r="I1622" s="227">
        <v>32.737583776999998</v>
      </c>
      <c r="J1622" s="227">
        <v>33.395968568999997</v>
      </c>
      <c r="K1622" s="227">
        <v>29.019003595000001</v>
      </c>
      <c r="L1622" s="227">
        <v>29.837949070000001</v>
      </c>
      <c r="M1622" s="227">
        <v>32.667409757000001</v>
      </c>
    </row>
    <row r="1623" spans="1:13" x14ac:dyDescent="0.25">
      <c r="A1623" t="s">
        <v>32</v>
      </c>
      <c r="B1623" t="s">
        <v>179</v>
      </c>
      <c r="C1623" s="157" t="s">
        <v>189</v>
      </c>
      <c r="D1623" s="227">
        <v>2.9593524241</v>
      </c>
      <c r="E1623" s="227">
        <v>2.7715226051999999</v>
      </c>
      <c r="F1623" s="227">
        <v>3.5353970855000001</v>
      </c>
      <c r="G1623" s="227">
        <v>5.0778896634999997</v>
      </c>
      <c r="H1623" s="227">
        <v>6.0090994934999999</v>
      </c>
      <c r="I1623" s="227">
        <v>4.8118233372999999</v>
      </c>
      <c r="J1623" s="227">
        <v>3.9289374786</v>
      </c>
      <c r="K1623" s="227">
        <v>3.2528676596000001</v>
      </c>
      <c r="L1623" s="227">
        <v>5.8304038411999999</v>
      </c>
      <c r="M1623" s="227">
        <v>4.0298379491</v>
      </c>
    </row>
    <row r="1624" spans="1:13" x14ac:dyDescent="0.25">
      <c r="A1624" t="s">
        <v>32</v>
      </c>
      <c r="B1624" t="s">
        <v>179</v>
      </c>
      <c r="C1624" s="157" t="s">
        <v>190</v>
      </c>
      <c r="D1624" s="227" t="s">
        <v>386</v>
      </c>
      <c r="E1624" s="227" t="s">
        <v>386</v>
      </c>
      <c r="F1624" s="227">
        <v>2.3281883246000001</v>
      </c>
      <c r="G1624" s="227">
        <v>1.72131853</v>
      </c>
      <c r="H1624" s="227">
        <v>2.3177955189000001</v>
      </c>
      <c r="I1624" s="227">
        <v>3.2651658361</v>
      </c>
      <c r="J1624" s="227">
        <v>3.8435257943000001</v>
      </c>
      <c r="K1624" s="227">
        <v>2.9104605376000001</v>
      </c>
      <c r="L1624" s="227">
        <v>4.9729915116000001</v>
      </c>
      <c r="M1624" s="227">
        <v>5.5731801423</v>
      </c>
    </row>
    <row r="1625" spans="1:13" x14ac:dyDescent="0.25">
      <c r="A1625" t="s">
        <v>32</v>
      </c>
      <c r="B1625" t="s">
        <v>179</v>
      </c>
      <c r="C1625" s="157" t="s">
        <v>191</v>
      </c>
      <c r="D1625" s="227">
        <v>5.8316650708999997</v>
      </c>
      <c r="E1625" s="227">
        <v>5.3698250476</v>
      </c>
      <c r="F1625" s="227">
        <v>5.8635854099999998</v>
      </c>
      <c r="G1625" s="227">
        <v>8.6926585764999995</v>
      </c>
      <c r="H1625" s="227">
        <v>4.8072795947999998</v>
      </c>
      <c r="I1625" s="227">
        <v>6.1866300051999996</v>
      </c>
      <c r="J1625" s="227">
        <v>4.1851725316000001</v>
      </c>
      <c r="K1625" s="227">
        <v>5.8209210752000002</v>
      </c>
      <c r="L1625" s="227">
        <v>4.5442853467999997</v>
      </c>
      <c r="M1625" s="227">
        <v>5.2302152104999999</v>
      </c>
    </row>
    <row r="1626" spans="1:13" x14ac:dyDescent="0.25">
      <c r="A1626" t="s">
        <v>32</v>
      </c>
      <c r="B1626" t="s">
        <v>179</v>
      </c>
      <c r="C1626" s="157" t="s">
        <v>192</v>
      </c>
      <c r="D1626" s="227">
        <v>24.110018277999998</v>
      </c>
      <c r="E1626" s="227">
        <v>23.644552225999998</v>
      </c>
      <c r="F1626" s="227">
        <v>30.007760628</v>
      </c>
      <c r="G1626" s="227">
        <v>41.397710646</v>
      </c>
      <c r="H1626" s="227">
        <v>38.715769594000001</v>
      </c>
      <c r="I1626" s="227">
        <v>39.439766282999997</v>
      </c>
      <c r="J1626" s="227">
        <v>37.239494362999999</v>
      </c>
      <c r="K1626" s="227">
        <v>34.326313986999999</v>
      </c>
      <c r="L1626" s="227">
        <v>24.093286461000002</v>
      </c>
      <c r="M1626" s="227">
        <v>23.664580297000001</v>
      </c>
    </row>
    <row r="1627" spans="1:13" x14ac:dyDescent="0.25">
      <c r="A1627" t="s">
        <v>32</v>
      </c>
      <c r="B1627" t="s">
        <v>179</v>
      </c>
      <c r="C1627" s="157" t="s">
        <v>193</v>
      </c>
      <c r="D1627" s="227">
        <v>0.957437549</v>
      </c>
      <c r="E1627" s="227">
        <v>0.86610081409999995</v>
      </c>
      <c r="F1627" s="227">
        <v>1.2934379581</v>
      </c>
      <c r="G1627" s="227">
        <v>1.2909888974999999</v>
      </c>
      <c r="H1627" s="227">
        <v>1.3735084556999999</v>
      </c>
      <c r="I1627" s="227">
        <v>0.85925416740000005</v>
      </c>
      <c r="J1627" s="227">
        <v>0.59788179019999999</v>
      </c>
      <c r="K1627" s="227">
        <v>1.0272213662</v>
      </c>
      <c r="L1627" s="227">
        <v>0.94315356250000004</v>
      </c>
      <c r="M1627" s="227">
        <v>0.42870616480000001</v>
      </c>
    </row>
    <row r="1628" spans="1:13" x14ac:dyDescent="0.25">
      <c r="A1628" t="s">
        <v>32</v>
      </c>
      <c r="B1628" t="s">
        <v>134</v>
      </c>
      <c r="C1628" t="s">
        <v>92</v>
      </c>
      <c r="D1628" s="227" t="s">
        <v>386</v>
      </c>
      <c r="E1628" s="227" t="s">
        <v>386</v>
      </c>
      <c r="F1628" s="227" t="s">
        <v>386</v>
      </c>
      <c r="G1628" s="227" t="s">
        <v>386</v>
      </c>
      <c r="H1628" s="227">
        <v>0</v>
      </c>
      <c r="I1628" s="227">
        <v>15.724351263000001</v>
      </c>
      <c r="J1628" s="227">
        <v>2.2207037923000001</v>
      </c>
      <c r="K1628" s="227">
        <v>0</v>
      </c>
      <c r="L1628" s="227" t="s">
        <v>302</v>
      </c>
      <c r="M1628" s="227" t="s">
        <v>302</v>
      </c>
    </row>
    <row r="1629" spans="1:13" x14ac:dyDescent="0.25">
      <c r="A1629" t="s">
        <v>32</v>
      </c>
      <c r="B1629" t="s">
        <v>134</v>
      </c>
      <c r="C1629" t="s">
        <v>382</v>
      </c>
      <c r="D1629" s="227" t="s">
        <v>386</v>
      </c>
      <c r="E1629" s="227" t="s">
        <v>386</v>
      </c>
      <c r="F1629" s="227" t="s">
        <v>386</v>
      </c>
      <c r="G1629" s="227" t="s">
        <v>386</v>
      </c>
      <c r="H1629" s="227">
        <v>0</v>
      </c>
      <c r="I1629" s="227">
        <v>15.724351263000001</v>
      </c>
      <c r="J1629" s="227">
        <v>2.2207037923000001</v>
      </c>
      <c r="K1629" s="227">
        <v>0</v>
      </c>
      <c r="L1629" s="227" t="s">
        <v>302</v>
      </c>
      <c r="M1629" s="227" t="s">
        <v>302</v>
      </c>
    </row>
    <row r="1630" spans="1:13" s="4" customFormat="1" x14ac:dyDescent="0.25">
      <c r="A1630" s="4" t="s">
        <v>32</v>
      </c>
      <c r="B1630" s="4" t="s">
        <v>124</v>
      </c>
      <c r="C1630" s="4" t="s">
        <v>92</v>
      </c>
      <c r="D1630" s="232">
        <v>257.37662111999998</v>
      </c>
      <c r="E1630" s="232">
        <v>260.43651481000001</v>
      </c>
      <c r="F1630" s="232">
        <v>227.12770544</v>
      </c>
      <c r="G1630" s="232">
        <v>240.55426456999999</v>
      </c>
      <c r="H1630" s="232">
        <v>260.36569663</v>
      </c>
      <c r="I1630" s="232">
        <v>238.35710603000001</v>
      </c>
      <c r="J1630" s="232">
        <v>231.20942944999999</v>
      </c>
      <c r="K1630" s="232">
        <v>252.69645609</v>
      </c>
      <c r="L1630" s="232">
        <v>311.15493441000001</v>
      </c>
      <c r="M1630" s="232" t="s">
        <v>387</v>
      </c>
    </row>
    <row r="1631" spans="1:13" x14ac:dyDescent="0.25">
      <c r="A1631" t="s">
        <v>32</v>
      </c>
      <c r="B1631" t="s">
        <v>182</v>
      </c>
      <c r="C1631" s="173" t="s">
        <v>92</v>
      </c>
      <c r="D1631" s="227">
        <v>73.983810601000002</v>
      </c>
      <c r="E1631" s="227">
        <v>77.256192620999997</v>
      </c>
      <c r="F1631" s="227">
        <v>71.139087695000001</v>
      </c>
      <c r="G1631" s="227">
        <v>81.074102762999999</v>
      </c>
      <c r="H1631" s="227">
        <v>89.535582453000004</v>
      </c>
      <c r="I1631" s="227">
        <v>80.769891733999998</v>
      </c>
      <c r="J1631" s="227">
        <v>85.667919370999996</v>
      </c>
      <c r="K1631" s="227">
        <v>76.271186440999998</v>
      </c>
      <c r="L1631" s="227">
        <v>78.881934322000006</v>
      </c>
      <c r="M1631" s="227" t="s">
        <v>387</v>
      </c>
    </row>
    <row r="1632" spans="1:13" x14ac:dyDescent="0.25">
      <c r="A1632" t="s">
        <v>32</v>
      </c>
      <c r="B1632" t="s">
        <v>182</v>
      </c>
      <c r="C1632" s="176" t="s">
        <v>194</v>
      </c>
      <c r="D1632" s="227">
        <v>63.451997562999999</v>
      </c>
      <c r="E1632" s="227">
        <v>66.689762688000002</v>
      </c>
      <c r="F1632" s="227">
        <v>63.206001551999996</v>
      </c>
      <c r="G1632" s="227">
        <v>70.315861949999999</v>
      </c>
      <c r="H1632" s="227">
        <v>74.512833720000003</v>
      </c>
      <c r="I1632" s="227">
        <v>75.184739645999997</v>
      </c>
      <c r="J1632" s="227">
        <v>76.528869149000002</v>
      </c>
      <c r="K1632" s="227">
        <v>70.107858242999995</v>
      </c>
      <c r="L1632" s="227">
        <v>73.994684043999996</v>
      </c>
      <c r="M1632" s="227" t="s">
        <v>387</v>
      </c>
    </row>
    <row r="1633" spans="1:13" x14ac:dyDescent="0.25">
      <c r="A1633" t="s">
        <v>32</v>
      </c>
      <c r="B1633" t="s">
        <v>182</v>
      </c>
      <c r="C1633" s="178" t="s">
        <v>445</v>
      </c>
      <c r="D1633" s="227">
        <v>2.6111933153</v>
      </c>
      <c r="E1633" s="227">
        <v>0.86610081409999995</v>
      </c>
      <c r="F1633" s="227">
        <v>1.4658963524999999</v>
      </c>
      <c r="G1633" s="227">
        <v>1.4631207504999999</v>
      </c>
      <c r="H1633" s="227">
        <v>1.8027298481</v>
      </c>
      <c r="I1633" s="227">
        <v>2.2340608352000002</v>
      </c>
      <c r="J1633" s="227">
        <v>1.2811752648000001</v>
      </c>
      <c r="K1633" s="227">
        <v>0.85601780520000004</v>
      </c>
      <c r="L1633" s="227">
        <v>1.5433421933</v>
      </c>
      <c r="M1633" s="227" t="s">
        <v>387</v>
      </c>
    </row>
    <row r="1634" spans="1:13" x14ac:dyDescent="0.25">
      <c r="A1634" t="s">
        <v>32</v>
      </c>
      <c r="B1634" t="s">
        <v>182</v>
      </c>
      <c r="C1634" s="180" t="s">
        <v>311</v>
      </c>
      <c r="D1634" s="227">
        <v>3.8297501958</v>
      </c>
      <c r="E1634" s="227">
        <v>3.1179629309000001</v>
      </c>
      <c r="F1634" s="227">
        <v>1.9832715356999999</v>
      </c>
      <c r="G1634" s="227">
        <v>2.6680437215000001</v>
      </c>
      <c r="H1634" s="227">
        <v>3.0045497468</v>
      </c>
      <c r="I1634" s="227">
        <v>1.8044337515</v>
      </c>
      <c r="J1634" s="227">
        <v>2.1352921079999998</v>
      </c>
      <c r="K1634" s="227">
        <v>1.3696284883000001</v>
      </c>
      <c r="L1634" s="227">
        <v>1.6290834262</v>
      </c>
      <c r="M1634" s="227" t="s">
        <v>387</v>
      </c>
    </row>
    <row r="1635" spans="1:13" x14ac:dyDescent="0.25">
      <c r="A1635" t="s">
        <v>32</v>
      </c>
      <c r="B1635" t="s">
        <v>182</v>
      </c>
      <c r="C1635" s="180" t="s">
        <v>58</v>
      </c>
      <c r="D1635" s="227">
        <v>4.0908695273999998</v>
      </c>
      <c r="E1635" s="227">
        <v>6.5823661873999999</v>
      </c>
      <c r="F1635" s="227">
        <v>4.4839182546999998</v>
      </c>
      <c r="G1635" s="227">
        <v>6.6270763405000004</v>
      </c>
      <c r="H1635" s="227">
        <v>10.215469139</v>
      </c>
      <c r="I1635" s="227">
        <v>1.5466575012999999</v>
      </c>
      <c r="J1635" s="227">
        <v>5.7225828493000002</v>
      </c>
      <c r="K1635" s="227">
        <v>3.9376819038000002</v>
      </c>
      <c r="L1635" s="227">
        <v>1.7148246592</v>
      </c>
      <c r="M1635" s="227" t="s">
        <v>387</v>
      </c>
    </row>
    <row r="1636" spans="1:13" x14ac:dyDescent="0.25">
      <c r="A1636" t="s">
        <v>32</v>
      </c>
      <c r="B1636" t="s">
        <v>50</v>
      </c>
      <c r="C1636" s="177" t="s">
        <v>92</v>
      </c>
      <c r="D1636" s="227">
        <v>12.098529028</v>
      </c>
      <c r="E1636" s="227">
        <v>13.944223107999999</v>
      </c>
      <c r="F1636" s="227">
        <v>15.262567904999999</v>
      </c>
      <c r="G1636" s="227">
        <v>17.643514931999999</v>
      </c>
      <c r="H1636" s="227">
        <v>21.46106962</v>
      </c>
      <c r="I1636" s="227">
        <v>26.293177522000001</v>
      </c>
      <c r="J1636" s="227">
        <v>31.431499829</v>
      </c>
      <c r="K1636" s="227">
        <v>24.738914568999999</v>
      </c>
      <c r="L1636" s="227">
        <v>25.207922490000001</v>
      </c>
      <c r="M1636" s="227">
        <v>26.665523449999998</v>
      </c>
    </row>
    <row r="1637" spans="1:13" x14ac:dyDescent="0.25">
      <c r="A1637" t="s">
        <v>32</v>
      </c>
      <c r="B1637" t="s">
        <v>50</v>
      </c>
      <c r="C1637" s="180" t="s">
        <v>195</v>
      </c>
      <c r="D1637" s="227">
        <v>7.6595003917</v>
      </c>
      <c r="E1637" s="227">
        <v>9.1806686297999995</v>
      </c>
      <c r="F1637" s="227">
        <v>8.4504613261999992</v>
      </c>
      <c r="G1637" s="227">
        <v>8.4344607969999998</v>
      </c>
      <c r="H1637" s="227">
        <v>11.331444759</v>
      </c>
      <c r="I1637" s="227">
        <v>14.521395429</v>
      </c>
      <c r="J1637" s="227">
        <v>19.217628972</v>
      </c>
      <c r="K1637" s="227">
        <v>17.291559664000001</v>
      </c>
      <c r="L1637" s="227">
        <v>18.091400153999999</v>
      </c>
      <c r="M1637" s="227">
        <v>19.806224814</v>
      </c>
    </row>
    <row r="1638" spans="1:13" x14ac:dyDescent="0.25">
      <c r="A1638" t="s">
        <v>32</v>
      </c>
      <c r="B1638" t="s">
        <v>50</v>
      </c>
      <c r="C1638" s="180" t="s">
        <v>196</v>
      </c>
      <c r="D1638" s="227">
        <v>1.2185568805</v>
      </c>
      <c r="E1638" s="227">
        <v>1.1259310584</v>
      </c>
      <c r="F1638" s="227">
        <v>0.43114598599999998</v>
      </c>
      <c r="G1638" s="227">
        <v>1.4631207504999999</v>
      </c>
      <c r="H1638" s="227">
        <v>0.85844278480000002</v>
      </c>
      <c r="I1638" s="227">
        <v>2.2340608352000002</v>
      </c>
      <c r="J1638" s="227">
        <v>1.0249402117999999</v>
      </c>
      <c r="K1638" s="227">
        <v>0.77041602470000003</v>
      </c>
      <c r="L1638" s="227">
        <v>0.68592986369999998</v>
      </c>
      <c r="M1638" s="227">
        <v>0.94315356250000004</v>
      </c>
    </row>
    <row r="1639" spans="1:13" x14ac:dyDescent="0.25">
      <c r="A1639" t="s">
        <v>32</v>
      </c>
      <c r="B1639" t="s">
        <v>50</v>
      </c>
      <c r="C1639" s="180" t="s">
        <v>197</v>
      </c>
      <c r="D1639" s="227">
        <v>1.0444773261</v>
      </c>
      <c r="E1639" s="227">
        <v>1.1259310584</v>
      </c>
      <c r="F1639" s="227">
        <v>3.5353970855000001</v>
      </c>
      <c r="G1639" s="227">
        <v>4.9057578104999999</v>
      </c>
      <c r="H1639" s="227">
        <v>4.4639024808999999</v>
      </c>
      <c r="I1639" s="227">
        <v>4.7258979205999996</v>
      </c>
      <c r="J1639" s="227">
        <v>3.0748206355000001</v>
      </c>
      <c r="K1639" s="227">
        <v>1.7120356103000001</v>
      </c>
      <c r="L1639" s="227">
        <v>2.1435308239999999</v>
      </c>
      <c r="M1639" s="227">
        <v>1.9720483580999999</v>
      </c>
    </row>
    <row r="1640" spans="1:13" x14ac:dyDescent="0.25">
      <c r="A1640" t="s">
        <v>32</v>
      </c>
      <c r="B1640" t="s">
        <v>50</v>
      </c>
      <c r="C1640" s="178" t="s">
        <v>198</v>
      </c>
      <c r="D1640" s="227">
        <v>2.1759944295000002</v>
      </c>
      <c r="E1640" s="227">
        <v>2.5116923610000002</v>
      </c>
      <c r="F1640" s="227">
        <v>2.8455635078000001</v>
      </c>
      <c r="G1640" s="227">
        <v>2.6680437215000001</v>
      </c>
      <c r="H1640" s="227">
        <v>4.6355910379000003</v>
      </c>
      <c r="I1640" s="227">
        <v>4.4681216704000004</v>
      </c>
      <c r="J1640" s="227">
        <v>7.6016399042999998</v>
      </c>
      <c r="K1640" s="227">
        <v>4.8793014895000004</v>
      </c>
      <c r="L1640" s="227">
        <v>4.2870616478999999</v>
      </c>
      <c r="M1640" s="227">
        <v>3.6868730171999999</v>
      </c>
    </row>
    <row r="1641" spans="1:13" x14ac:dyDescent="0.25">
      <c r="A1641" t="s">
        <v>32</v>
      </c>
      <c r="B1641" t="s">
        <v>50</v>
      </c>
      <c r="C1641" s="180" t="s">
        <v>243</v>
      </c>
      <c r="D1641" s="227">
        <v>0</v>
      </c>
      <c r="E1641" s="227">
        <v>0</v>
      </c>
      <c r="F1641" s="227">
        <v>0</v>
      </c>
      <c r="G1641" s="227">
        <v>0.172131853</v>
      </c>
      <c r="H1641" s="227">
        <v>0.17168855699999999</v>
      </c>
      <c r="I1641" s="227">
        <v>0.34370166699999999</v>
      </c>
      <c r="J1641" s="227">
        <v>0.51247010589999997</v>
      </c>
      <c r="K1641" s="227">
        <v>8.5601780500000002E-2</v>
      </c>
      <c r="L1641" s="227">
        <v>0</v>
      </c>
      <c r="M1641" s="227">
        <v>0.25722369890000002</v>
      </c>
    </row>
    <row r="1642" spans="1:13" x14ac:dyDescent="0.25">
      <c r="A1642" t="s">
        <v>32</v>
      </c>
      <c r="B1642" t="s">
        <v>202</v>
      </c>
      <c r="C1642" s="172" t="s">
        <v>92</v>
      </c>
      <c r="D1642" s="227">
        <v>171.29428149</v>
      </c>
      <c r="E1642" s="227">
        <v>169.23609908</v>
      </c>
      <c r="F1642" s="227">
        <v>140.72604984</v>
      </c>
      <c r="G1642" s="227">
        <v>141.83664687000001</v>
      </c>
      <c r="H1642" s="227">
        <v>149.36904455000001</v>
      </c>
      <c r="I1642" s="227">
        <v>131.29403678</v>
      </c>
      <c r="J1642" s="227">
        <v>114.11001025</v>
      </c>
      <c r="K1642" s="227">
        <v>151.68635508</v>
      </c>
      <c r="L1642" s="227">
        <v>207.0650776</v>
      </c>
      <c r="M1642" s="227">
        <v>138.64357369000001</v>
      </c>
    </row>
    <row r="1643" spans="1:13" x14ac:dyDescent="0.25">
      <c r="A1643" t="s">
        <v>32</v>
      </c>
      <c r="B1643" t="s">
        <v>202</v>
      </c>
      <c r="C1643" s="178" t="s">
        <v>199</v>
      </c>
      <c r="D1643" s="227">
        <v>19.496910088</v>
      </c>
      <c r="E1643" s="227">
        <v>19.573878399000002</v>
      </c>
      <c r="F1643" s="227">
        <v>15.693713892</v>
      </c>
      <c r="G1643" s="227">
        <v>18.245976418000001</v>
      </c>
      <c r="H1643" s="227">
        <v>20.516782555999999</v>
      </c>
      <c r="I1643" s="227">
        <v>15.466575013</v>
      </c>
      <c r="J1643" s="227">
        <v>18.875982233999999</v>
      </c>
      <c r="K1643" s="227">
        <v>20.801232666000001</v>
      </c>
      <c r="L1643" s="227">
        <v>19.377518648999999</v>
      </c>
      <c r="M1643" s="227">
        <v>18.520106319</v>
      </c>
    </row>
    <row r="1644" spans="1:13" x14ac:dyDescent="0.25">
      <c r="A1644" t="s">
        <v>32</v>
      </c>
      <c r="B1644" t="s">
        <v>202</v>
      </c>
      <c r="C1644" s="178" t="s">
        <v>96</v>
      </c>
      <c r="D1644" s="227">
        <v>8.8780572721999995</v>
      </c>
      <c r="E1644" s="227">
        <v>11.865581153999999</v>
      </c>
      <c r="F1644" s="227">
        <v>8.6229197206000006</v>
      </c>
      <c r="G1644" s="227">
        <v>7.5738015320000001</v>
      </c>
      <c r="H1644" s="227">
        <v>9.8720920251000006</v>
      </c>
      <c r="I1644" s="227">
        <v>6.7021825055999997</v>
      </c>
      <c r="J1644" s="227">
        <v>8.6265801161999995</v>
      </c>
      <c r="K1644" s="227">
        <v>9.7586029789000008</v>
      </c>
      <c r="L1644" s="227">
        <v>9.0028294606999992</v>
      </c>
      <c r="M1644" s="227">
        <v>9.4315356255000005</v>
      </c>
    </row>
    <row r="1645" spans="1:13" x14ac:dyDescent="0.25">
      <c r="A1645" t="s">
        <v>32</v>
      </c>
      <c r="B1645" t="s">
        <v>202</v>
      </c>
      <c r="C1645" s="178" t="s">
        <v>312</v>
      </c>
      <c r="D1645" s="227">
        <v>47.088519453000004</v>
      </c>
      <c r="E1645" s="227">
        <v>42.352329810999997</v>
      </c>
      <c r="F1645" s="227">
        <v>31.042510994000001</v>
      </c>
      <c r="G1645" s="227">
        <v>26.077975728999998</v>
      </c>
      <c r="H1645" s="227">
        <v>25.581594986999999</v>
      </c>
      <c r="I1645" s="227">
        <v>15.380649596</v>
      </c>
      <c r="J1645" s="227">
        <v>6.3204646395999999</v>
      </c>
      <c r="K1645" s="227">
        <v>5.5641157335999996</v>
      </c>
      <c r="L1645" s="227">
        <v>4.2870616478999999</v>
      </c>
      <c r="M1645" s="227">
        <v>0.94315356250000004</v>
      </c>
    </row>
    <row r="1646" spans="1:13" x14ac:dyDescent="0.25">
      <c r="A1646" t="s">
        <v>32</v>
      </c>
      <c r="B1646" t="s">
        <v>202</v>
      </c>
      <c r="C1646" s="178" t="s">
        <v>313</v>
      </c>
      <c r="D1646" s="227">
        <v>48.132996779999999</v>
      </c>
      <c r="E1646" s="227">
        <v>57.855534384000002</v>
      </c>
      <c r="F1646" s="227">
        <v>53.375873071000001</v>
      </c>
      <c r="G1646" s="227">
        <v>54.823995179999997</v>
      </c>
      <c r="H1646" s="227">
        <v>54.339428277000003</v>
      </c>
      <c r="I1646" s="227">
        <v>58.858910465999998</v>
      </c>
      <c r="J1646" s="227">
        <v>40.655961736000002</v>
      </c>
      <c r="K1646" s="227">
        <v>42.972093819999998</v>
      </c>
      <c r="L1646" s="227">
        <v>43.556546343000001</v>
      </c>
      <c r="M1646" s="227">
        <v>45.442853468000003</v>
      </c>
    </row>
    <row r="1647" spans="1:13" x14ac:dyDescent="0.25">
      <c r="A1647" t="s">
        <v>32</v>
      </c>
      <c r="B1647" t="s">
        <v>202</v>
      </c>
      <c r="C1647" s="178" t="s">
        <v>314</v>
      </c>
      <c r="D1647" s="227">
        <v>9.1391766036999993</v>
      </c>
      <c r="E1647" s="227">
        <v>6.495756106</v>
      </c>
      <c r="F1647" s="227">
        <v>5.6911270156000002</v>
      </c>
      <c r="G1647" s="227">
        <v>6.0246148550000003</v>
      </c>
      <c r="H1647" s="227">
        <v>3.3479268606999999</v>
      </c>
      <c r="I1647" s="227">
        <v>4.4681216704000004</v>
      </c>
      <c r="J1647" s="227">
        <v>1.9644687393</v>
      </c>
      <c r="K1647" s="227">
        <v>2.5680534155000001</v>
      </c>
      <c r="L1647" s="227">
        <v>3.7726142502000002</v>
      </c>
      <c r="M1647" s="227">
        <v>7.8881934321999996</v>
      </c>
    </row>
    <row r="1648" spans="1:13" x14ac:dyDescent="0.25">
      <c r="A1648" t="s">
        <v>32</v>
      </c>
      <c r="B1648" t="s">
        <v>202</v>
      </c>
      <c r="C1648" s="180" t="s">
        <v>244</v>
      </c>
      <c r="D1648" s="227">
        <v>4.6131081904000002</v>
      </c>
      <c r="E1648" s="227">
        <v>3.0313528495000002</v>
      </c>
      <c r="F1648" s="227">
        <v>1.7245839440999999</v>
      </c>
      <c r="G1648" s="227">
        <v>2.1516481624999999</v>
      </c>
      <c r="H1648" s="227">
        <v>2.6611726328</v>
      </c>
      <c r="I1648" s="227">
        <v>1.8903591682000001</v>
      </c>
      <c r="J1648" s="227">
        <v>0.76870515890000002</v>
      </c>
      <c r="K1648" s="227">
        <v>2.0544427324000001</v>
      </c>
      <c r="L1648" s="227">
        <v>1.2003772613999999</v>
      </c>
      <c r="M1648" s="227">
        <v>0.94315356250000004</v>
      </c>
    </row>
    <row r="1649" spans="1:13" x14ac:dyDescent="0.25">
      <c r="A1649" t="s">
        <v>32</v>
      </c>
      <c r="B1649" t="s">
        <v>202</v>
      </c>
      <c r="C1649" s="180" t="s">
        <v>245</v>
      </c>
      <c r="D1649" s="227">
        <v>10.444773261</v>
      </c>
      <c r="E1649" s="227">
        <v>6.7555863502999998</v>
      </c>
      <c r="F1649" s="227">
        <v>2.9317927049999999</v>
      </c>
      <c r="G1649" s="227">
        <v>2.5819777949999998</v>
      </c>
      <c r="H1649" s="227">
        <v>4.0346810885000002</v>
      </c>
      <c r="I1649" s="227">
        <v>2.0622100017</v>
      </c>
      <c r="J1649" s="227">
        <v>1.9644687393</v>
      </c>
      <c r="K1649" s="227">
        <v>2.8248587570999999</v>
      </c>
      <c r="L1649" s="227">
        <v>1.3718597272999999</v>
      </c>
      <c r="M1649" s="227">
        <v>1.9720483580999999</v>
      </c>
    </row>
    <row r="1650" spans="1:13" x14ac:dyDescent="0.25">
      <c r="A1650" t="s">
        <v>32</v>
      </c>
      <c r="B1650" t="s">
        <v>202</v>
      </c>
      <c r="C1650" s="180" t="s">
        <v>315</v>
      </c>
      <c r="D1650" s="227">
        <v>23.500739838000001</v>
      </c>
      <c r="E1650" s="227">
        <v>21.306080028</v>
      </c>
      <c r="F1650" s="227">
        <v>21.643528498999999</v>
      </c>
      <c r="G1650" s="227">
        <v>24.356657199000001</v>
      </c>
      <c r="H1650" s="227">
        <v>29.015366126</v>
      </c>
      <c r="I1650" s="227">
        <v>26.465028355000001</v>
      </c>
      <c r="J1650" s="227">
        <v>34.933378886</v>
      </c>
      <c r="K1650" s="227">
        <v>65.142954973000002</v>
      </c>
      <c r="L1650" s="227">
        <v>124.49627026</v>
      </c>
      <c r="M1650" s="227">
        <v>53.502529365999997</v>
      </c>
    </row>
    <row r="1651" spans="1:13" s="4" customFormat="1" x14ac:dyDescent="0.25">
      <c r="A1651" s="4" t="s">
        <v>21</v>
      </c>
      <c r="B1651" s="4" t="s">
        <v>9</v>
      </c>
      <c r="C1651" s="4" t="s">
        <v>92</v>
      </c>
      <c r="D1651" s="232">
        <v>346.17030381000001</v>
      </c>
      <c r="E1651" s="232">
        <v>231.92771084</v>
      </c>
      <c r="F1651" s="232">
        <v>204.24058848999999</v>
      </c>
      <c r="G1651" s="232">
        <v>237.82608696</v>
      </c>
      <c r="H1651" s="232">
        <v>274.1161065</v>
      </c>
      <c r="I1651" s="232">
        <v>243.33770204999999</v>
      </c>
      <c r="J1651" s="232">
        <v>197.73519164000001</v>
      </c>
      <c r="K1651" s="232">
        <v>276.71589921999998</v>
      </c>
      <c r="L1651" s="232">
        <v>215.65217390999999</v>
      </c>
      <c r="M1651" s="232">
        <v>180</v>
      </c>
    </row>
    <row r="1652" spans="1:13" x14ac:dyDescent="0.25">
      <c r="A1652" t="s">
        <v>21</v>
      </c>
      <c r="B1652" t="s">
        <v>10</v>
      </c>
      <c r="C1652" t="s">
        <v>92</v>
      </c>
      <c r="D1652" s="227">
        <v>89.430894308999996</v>
      </c>
      <c r="E1652" s="227">
        <v>62.39242685</v>
      </c>
      <c r="F1652" s="227">
        <v>56.252704457</v>
      </c>
      <c r="G1652" s="227">
        <v>56.086956522000001</v>
      </c>
      <c r="H1652" s="227">
        <v>72.89393278</v>
      </c>
      <c r="I1652" s="227">
        <v>51.987767583999997</v>
      </c>
      <c r="J1652" s="227">
        <v>43.118466898999998</v>
      </c>
      <c r="K1652" s="227">
        <v>79.061685491000006</v>
      </c>
      <c r="L1652" s="227">
        <v>52.173913042999999</v>
      </c>
      <c r="M1652" s="227">
        <v>52.608695652000002</v>
      </c>
    </row>
    <row r="1653" spans="1:13" x14ac:dyDescent="0.25">
      <c r="A1653" t="s">
        <v>21</v>
      </c>
      <c r="B1653" t="s">
        <v>10</v>
      </c>
      <c r="C1653" s="157" t="s">
        <v>493</v>
      </c>
      <c r="D1653" s="227">
        <v>0</v>
      </c>
      <c r="E1653" s="227">
        <v>0</v>
      </c>
      <c r="F1653" s="227">
        <v>0</v>
      </c>
      <c r="G1653" s="227">
        <v>0</v>
      </c>
      <c r="H1653" s="227">
        <v>0.43649061550000001</v>
      </c>
      <c r="I1653" s="227">
        <v>0</v>
      </c>
      <c r="J1653" s="227">
        <v>0</v>
      </c>
      <c r="K1653" s="227">
        <v>0</v>
      </c>
      <c r="L1653" s="227">
        <v>0.43478260870000002</v>
      </c>
      <c r="M1653" s="227">
        <v>0</v>
      </c>
    </row>
    <row r="1654" spans="1:13" x14ac:dyDescent="0.25">
      <c r="A1654" t="s">
        <v>21</v>
      </c>
      <c r="B1654" t="s">
        <v>10</v>
      </c>
      <c r="C1654" s="157" t="s">
        <v>200</v>
      </c>
      <c r="D1654" s="227">
        <v>0</v>
      </c>
      <c r="E1654" s="227">
        <v>0</v>
      </c>
      <c r="F1654" s="227">
        <v>0</v>
      </c>
      <c r="G1654" s="227">
        <v>0</v>
      </c>
      <c r="H1654" s="227">
        <v>0.43649061550000001</v>
      </c>
      <c r="I1654" s="227">
        <v>0</v>
      </c>
      <c r="J1654" s="227">
        <v>0</v>
      </c>
      <c r="K1654" s="227">
        <v>0.4344048653</v>
      </c>
      <c r="L1654" s="227">
        <v>0.43478260870000002</v>
      </c>
      <c r="M1654" s="227">
        <v>0</v>
      </c>
    </row>
    <row r="1655" spans="1:13" x14ac:dyDescent="0.25">
      <c r="A1655" t="s">
        <v>21</v>
      </c>
      <c r="B1655" t="s">
        <v>10</v>
      </c>
      <c r="C1655" s="157" t="s">
        <v>494</v>
      </c>
      <c r="D1655" s="227">
        <v>3.4231921267000001</v>
      </c>
      <c r="E1655" s="227">
        <v>3.8726333906999999</v>
      </c>
      <c r="F1655" s="227">
        <v>2.5962786672</v>
      </c>
      <c r="G1655" s="227">
        <v>5.2173913043000004</v>
      </c>
      <c r="H1655" s="227">
        <v>4.8013967700000002</v>
      </c>
      <c r="I1655" s="227">
        <v>1.7474879860000001</v>
      </c>
      <c r="J1655" s="227">
        <v>3.4843205574999998</v>
      </c>
      <c r="K1655" s="227">
        <v>3.9096437879999999</v>
      </c>
      <c r="L1655" s="227">
        <v>3.4782608696000001</v>
      </c>
      <c r="M1655" s="227">
        <v>0.86956521740000003</v>
      </c>
    </row>
    <row r="1656" spans="1:13" x14ac:dyDescent="0.25">
      <c r="A1656" t="s">
        <v>21</v>
      </c>
      <c r="B1656" t="s">
        <v>10</v>
      </c>
      <c r="C1656" s="157" t="s">
        <v>135</v>
      </c>
      <c r="D1656" s="227">
        <v>80.872913991999994</v>
      </c>
      <c r="E1656" s="227">
        <v>57.228915663000002</v>
      </c>
      <c r="F1656" s="227">
        <v>48.896581566000002</v>
      </c>
      <c r="G1656" s="227">
        <v>49.130434782999998</v>
      </c>
      <c r="H1656" s="227">
        <v>60.672195547999998</v>
      </c>
      <c r="I1656" s="227">
        <v>45.871559632999997</v>
      </c>
      <c r="J1656" s="227">
        <v>31.358885016999999</v>
      </c>
      <c r="K1656" s="227">
        <v>66.463944396000002</v>
      </c>
      <c r="L1656" s="227">
        <v>41.304347825999997</v>
      </c>
      <c r="M1656" s="227">
        <v>43.913043477999999</v>
      </c>
    </row>
    <row r="1657" spans="1:13" x14ac:dyDescent="0.25">
      <c r="A1657" t="s">
        <v>21</v>
      </c>
      <c r="B1657" t="s">
        <v>10</v>
      </c>
      <c r="C1657" s="157" t="s">
        <v>14</v>
      </c>
      <c r="D1657" s="227">
        <v>0.85579803170000002</v>
      </c>
      <c r="E1657" s="227">
        <v>0.430292599</v>
      </c>
      <c r="F1657" s="227">
        <v>0.8654262224</v>
      </c>
      <c r="G1657" s="227">
        <v>0</v>
      </c>
      <c r="H1657" s="227">
        <v>0.87298123090000002</v>
      </c>
      <c r="I1657" s="227">
        <v>0</v>
      </c>
      <c r="J1657" s="227">
        <v>0</v>
      </c>
      <c r="K1657" s="227">
        <v>0</v>
      </c>
      <c r="L1657" s="227">
        <v>0</v>
      </c>
      <c r="M1657" s="227">
        <v>0.43478260870000002</v>
      </c>
    </row>
    <row r="1658" spans="1:13" x14ac:dyDescent="0.25">
      <c r="A1658" t="s">
        <v>21</v>
      </c>
      <c r="B1658" t="s">
        <v>10</v>
      </c>
      <c r="C1658" s="157" t="s">
        <v>380</v>
      </c>
      <c r="D1658" s="227" t="s">
        <v>386</v>
      </c>
      <c r="E1658" s="227" t="s">
        <v>386</v>
      </c>
      <c r="F1658" s="227" t="s">
        <v>386</v>
      </c>
      <c r="G1658" s="227" t="s">
        <v>386</v>
      </c>
      <c r="H1658" s="227">
        <v>3.0554343082000002</v>
      </c>
      <c r="I1658" s="227">
        <v>3.4949759720000002</v>
      </c>
      <c r="J1658" s="227">
        <v>2.6132404181000002</v>
      </c>
      <c r="K1658" s="227">
        <v>0.4344048653</v>
      </c>
      <c r="L1658" s="227">
        <v>1.3043478261000001</v>
      </c>
      <c r="M1658" s="227">
        <v>1.3043478261000001</v>
      </c>
    </row>
    <row r="1659" spans="1:13" x14ac:dyDescent="0.25">
      <c r="A1659" t="s">
        <v>21</v>
      </c>
      <c r="B1659" t="s">
        <v>10</v>
      </c>
      <c r="C1659" s="157" t="s">
        <v>184</v>
      </c>
      <c r="D1659" s="227">
        <v>4.2789901583000001</v>
      </c>
      <c r="E1659" s="227">
        <v>0.86058519789999999</v>
      </c>
      <c r="F1659" s="227">
        <v>3.8944180009</v>
      </c>
      <c r="G1659" s="227">
        <v>1.7391304348000001</v>
      </c>
      <c r="H1659" s="227">
        <v>2.6189436926999998</v>
      </c>
      <c r="I1659" s="227">
        <v>0.87374399300000005</v>
      </c>
      <c r="J1659" s="227">
        <v>5.6620209059000004</v>
      </c>
      <c r="K1659" s="227">
        <v>7.8192875759999998</v>
      </c>
      <c r="L1659" s="227">
        <v>5.2173913043000004</v>
      </c>
      <c r="M1659" s="227">
        <v>6.0869565217000003</v>
      </c>
    </row>
    <row r="1660" spans="1:13" x14ac:dyDescent="0.25">
      <c r="A1660" t="s">
        <v>21</v>
      </c>
      <c r="B1660" t="s">
        <v>61</v>
      </c>
      <c r="C1660" t="s">
        <v>92</v>
      </c>
      <c r="D1660" s="227">
        <v>14.976465554000001</v>
      </c>
      <c r="E1660" s="227">
        <v>9.4664371772999996</v>
      </c>
      <c r="F1660" s="227">
        <v>11.250540891</v>
      </c>
      <c r="G1660" s="227">
        <v>20.869565217000002</v>
      </c>
      <c r="H1660" s="227">
        <v>24.443474465000001</v>
      </c>
      <c r="I1660" s="227">
        <v>25.338575797000001</v>
      </c>
      <c r="J1660" s="227">
        <v>25.696864111</v>
      </c>
      <c r="K1660" s="227">
        <v>24.761077323999999</v>
      </c>
      <c r="L1660" s="227">
        <v>20.434782608999999</v>
      </c>
      <c r="M1660" s="227">
        <v>20.869565217000002</v>
      </c>
    </row>
    <row r="1661" spans="1:13" x14ac:dyDescent="0.25">
      <c r="A1661" t="s">
        <v>21</v>
      </c>
      <c r="B1661" t="s">
        <v>61</v>
      </c>
      <c r="C1661" s="157" t="s">
        <v>68</v>
      </c>
      <c r="D1661" s="227">
        <v>1.2836970475</v>
      </c>
      <c r="E1661" s="227">
        <v>0.86058519789999999</v>
      </c>
      <c r="F1661" s="227">
        <v>0.4327131112</v>
      </c>
      <c r="G1661" s="227">
        <v>2.1739130434999998</v>
      </c>
      <c r="H1661" s="227">
        <v>4.8013967700000002</v>
      </c>
      <c r="I1661" s="227">
        <v>6.9899519441000004</v>
      </c>
      <c r="J1661" s="227">
        <v>3.9198606271999998</v>
      </c>
      <c r="K1661" s="227">
        <v>1.7376194613</v>
      </c>
      <c r="L1661" s="227">
        <v>5.2173913043000004</v>
      </c>
      <c r="M1661" s="227">
        <v>3.4782608696000001</v>
      </c>
    </row>
    <row r="1662" spans="1:13" x14ac:dyDescent="0.25">
      <c r="A1662" t="s">
        <v>21</v>
      </c>
      <c r="B1662" t="s">
        <v>61</v>
      </c>
      <c r="C1662" s="157" t="s">
        <v>69</v>
      </c>
      <c r="D1662" s="227">
        <v>5.1347881900000001</v>
      </c>
      <c r="E1662" s="227">
        <v>6.0240963855</v>
      </c>
      <c r="F1662" s="227">
        <v>4.3271311121</v>
      </c>
      <c r="G1662" s="227">
        <v>7.3913043478000002</v>
      </c>
      <c r="H1662" s="227">
        <v>7.4203404626999996</v>
      </c>
      <c r="I1662" s="227">
        <v>7.4268239406000003</v>
      </c>
      <c r="J1662" s="227">
        <v>9.5818815331000007</v>
      </c>
      <c r="K1662" s="227">
        <v>10.860121633</v>
      </c>
      <c r="L1662" s="227">
        <v>7.3913043478000002</v>
      </c>
      <c r="M1662" s="227">
        <v>8.6956521738999992</v>
      </c>
    </row>
    <row r="1663" spans="1:13" x14ac:dyDescent="0.25">
      <c r="A1663" t="s">
        <v>21</v>
      </c>
      <c r="B1663" t="s">
        <v>61</v>
      </c>
      <c r="C1663" s="157" t="s">
        <v>185</v>
      </c>
      <c r="D1663" s="227">
        <v>3.4231921267000001</v>
      </c>
      <c r="E1663" s="227">
        <v>2.1514629948000001</v>
      </c>
      <c r="F1663" s="227">
        <v>0.8654262224</v>
      </c>
      <c r="G1663" s="227">
        <v>0.86956521740000003</v>
      </c>
      <c r="H1663" s="227">
        <v>4.3649061544999999</v>
      </c>
      <c r="I1663" s="227">
        <v>3.4949759720000002</v>
      </c>
      <c r="J1663" s="227">
        <v>2.1777003484000002</v>
      </c>
      <c r="K1663" s="227">
        <v>3.0408340573000001</v>
      </c>
      <c r="L1663" s="227">
        <v>2.6086956522000002</v>
      </c>
      <c r="M1663" s="227">
        <v>2.1739130434999998</v>
      </c>
    </row>
    <row r="1664" spans="1:13" x14ac:dyDescent="0.25">
      <c r="A1664" t="s">
        <v>21</v>
      </c>
      <c r="B1664" t="s">
        <v>61</v>
      </c>
      <c r="C1664" s="157" t="s">
        <v>130</v>
      </c>
      <c r="D1664" s="227">
        <v>1.2836970475</v>
      </c>
      <c r="E1664" s="227">
        <v>0.430292599</v>
      </c>
      <c r="F1664" s="227">
        <v>1.2981393336</v>
      </c>
      <c r="G1664" s="227">
        <v>0.86956521740000003</v>
      </c>
      <c r="H1664" s="227">
        <v>2.1824530772999999</v>
      </c>
      <c r="I1664" s="227">
        <v>0.87374399300000005</v>
      </c>
      <c r="J1664" s="227">
        <v>2.1777003484000002</v>
      </c>
      <c r="K1664" s="227">
        <v>1.3032145959999999</v>
      </c>
      <c r="L1664" s="227">
        <v>0.86956521740000003</v>
      </c>
      <c r="M1664" s="227">
        <v>0.86956521740000003</v>
      </c>
    </row>
    <row r="1665" spans="1:13" x14ac:dyDescent="0.25">
      <c r="A1665" t="s">
        <v>21</v>
      </c>
      <c r="B1665" t="s">
        <v>61</v>
      </c>
      <c r="C1665" s="157" t="s">
        <v>270</v>
      </c>
      <c r="D1665" s="227" t="s">
        <v>386</v>
      </c>
      <c r="E1665" s="227" t="s">
        <v>386</v>
      </c>
      <c r="F1665" s="227">
        <v>0.4327131112</v>
      </c>
      <c r="G1665" s="227">
        <v>0.86956521740000003</v>
      </c>
      <c r="H1665" s="227">
        <v>0</v>
      </c>
      <c r="I1665" s="227">
        <v>2.1843599825000002</v>
      </c>
      <c r="J1665" s="227">
        <v>0.43554006969999998</v>
      </c>
      <c r="K1665" s="227">
        <v>1.7376194613</v>
      </c>
      <c r="L1665" s="227">
        <v>0.86956521740000003</v>
      </c>
      <c r="M1665" s="227">
        <v>0.86956521740000003</v>
      </c>
    </row>
    <row r="1666" spans="1:13" x14ac:dyDescent="0.25">
      <c r="A1666" t="s">
        <v>21</v>
      </c>
      <c r="B1666" t="s">
        <v>61</v>
      </c>
      <c r="C1666" s="157" t="s">
        <v>186</v>
      </c>
      <c r="D1666" s="227">
        <v>1.2836970475</v>
      </c>
      <c r="E1666" s="227">
        <v>0</v>
      </c>
      <c r="F1666" s="227">
        <v>3.4617048897</v>
      </c>
      <c r="G1666" s="227">
        <v>2.1739130434999998</v>
      </c>
      <c r="H1666" s="227">
        <v>2.6189436926999998</v>
      </c>
      <c r="I1666" s="227">
        <v>0.87374399300000005</v>
      </c>
      <c r="J1666" s="227">
        <v>3.9198606271999998</v>
      </c>
      <c r="K1666" s="227">
        <v>3.4752389227</v>
      </c>
      <c r="L1666" s="227">
        <v>0</v>
      </c>
      <c r="M1666" s="227">
        <v>2.6086956522000002</v>
      </c>
    </row>
    <row r="1667" spans="1:13" x14ac:dyDescent="0.25">
      <c r="A1667" t="s">
        <v>21</v>
      </c>
      <c r="B1667" t="s">
        <v>61</v>
      </c>
      <c r="C1667" s="157" t="s">
        <v>59</v>
      </c>
      <c r="D1667" s="227">
        <v>0</v>
      </c>
      <c r="E1667" s="227">
        <v>0</v>
      </c>
      <c r="F1667" s="227">
        <v>0</v>
      </c>
      <c r="G1667" s="227">
        <v>0</v>
      </c>
      <c r="H1667" s="227">
        <v>0</v>
      </c>
      <c r="I1667" s="227">
        <v>0</v>
      </c>
      <c r="J1667" s="227">
        <v>0</v>
      </c>
      <c r="K1667" s="227">
        <v>0</v>
      </c>
      <c r="L1667" s="227">
        <v>0</v>
      </c>
      <c r="M1667" s="227">
        <v>0</v>
      </c>
    </row>
    <row r="1668" spans="1:13" x14ac:dyDescent="0.25">
      <c r="A1668" t="s">
        <v>21</v>
      </c>
      <c r="B1668" t="s">
        <v>61</v>
      </c>
      <c r="C1668" s="157" t="s">
        <v>60</v>
      </c>
      <c r="D1668" s="227">
        <v>2.567394095</v>
      </c>
      <c r="E1668" s="227">
        <v>0</v>
      </c>
      <c r="F1668" s="227">
        <v>0.4327131112</v>
      </c>
      <c r="G1668" s="227">
        <v>6.5217391304000003</v>
      </c>
      <c r="H1668" s="227">
        <v>3.0554343082000002</v>
      </c>
      <c r="I1668" s="227">
        <v>3.4949759720000002</v>
      </c>
      <c r="J1668" s="227">
        <v>3.4843205574999998</v>
      </c>
      <c r="K1668" s="227">
        <v>2.6064291919999998</v>
      </c>
      <c r="L1668" s="227">
        <v>3.4782608696000001</v>
      </c>
      <c r="M1668" s="227">
        <v>2.1739130434999998</v>
      </c>
    </row>
    <row r="1669" spans="1:13" x14ac:dyDescent="0.25">
      <c r="A1669" t="s">
        <v>21</v>
      </c>
      <c r="B1669" t="s">
        <v>11</v>
      </c>
      <c r="C1669" t="s">
        <v>92</v>
      </c>
      <c r="D1669" s="227">
        <v>80.872913991999994</v>
      </c>
      <c r="E1669" s="227">
        <v>53.786574870999999</v>
      </c>
      <c r="F1669" s="227">
        <v>34.184335785000002</v>
      </c>
      <c r="G1669" s="227">
        <v>46.956521739000003</v>
      </c>
      <c r="H1669" s="227">
        <v>78.131820165999997</v>
      </c>
      <c r="I1669" s="227">
        <v>32.328527741000002</v>
      </c>
      <c r="J1669" s="227">
        <v>37.456445993000003</v>
      </c>
      <c r="K1669" s="227">
        <v>54.300608167</v>
      </c>
      <c r="L1669" s="227">
        <v>42.608695652000002</v>
      </c>
      <c r="M1669" s="227">
        <v>30</v>
      </c>
    </row>
    <row r="1670" spans="1:13" x14ac:dyDescent="0.25">
      <c r="A1670" t="s">
        <v>21</v>
      </c>
      <c r="B1670" t="s">
        <v>11</v>
      </c>
      <c r="C1670" s="157" t="s">
        <v>381</v>
      </c>
      <c r="D1670" s="227">
        <v>5.9905862217000001</v>
      </c>
      <c r="E1670" s="227">
        <v>3.8726333906999999</v>
      </c>
      <c r="F1670" s="227">
        <v>2.5962786672</v>
      </c>
      <c r="G1670" s="227">
        <v>5.6521739130000004</v>
      </c>
      <c r="H1670" s="227">
        <v>10.475774770999999</v>
      </c>
      <c r="I1670" s="227">
        <v>3.0581039754999999</v>
      </c>
      <c r="J1670" s="227">
        <v>0.87108013939999995</v>
      </c>
      <c r="K1670" s="227">
        <v>3.4752389227</v>
      </c>
      <c r="L1670" s="227">
        <v>3.9130434783000001</v>
      </c>
      <c r="M1670" s="227">
        <v>2.6086956522000002</v>
      </c>
    </row>
    <row r="1671" spans="1:13" x14ac:dyDescent="0.25">
      <c r="A1671" t="s">
        <v>21</v>
      </c>
      <c r="B1671" t="s">
        <v>11</v>
      </c>
      <c r="C1671" s="157" t="s">
        <v>15</v>
      </c>
      <c r="D1671" s="227">
        <v>1.7115960633</v>
      </c>
      <c r="E1671" s="227">
        <v>2.5817555938000001</v>
      </c>
      <c r="F1671" s="227">
        <v>0</v>
      </c>
      <c r="G1671" s="227">
        <v>1.3043478261000001</v>
      </c>
      <c r="H1671" s="227">
        <v>3.4919249236000001</v>
      </c>
      <c r="I1671" s="227">
        <v>1.7474879860000001</v>
      </c>
      <c r="J1671" s="227">
        <v>1.7421602786999999</v>
      </c>
      <c r="K1671" s="227">
        <v>0.8688097307</v>
      </c>
      <c r="L1671" s="227">
        <v>0.86956521740000003</v>
      </c>
      <c r="M1671" s="227">
        <v>0.43478260870000002</v>
      </c>
    </row>
    <row r="1672" spans="1:13" x14ac:dyDescent="0.25">
      <c r="A1672" t="s">
        <v>21</v>
      </c>
      <c r="B1672" t="s">
        <v>11</v>
      </c>
      <c r="C1672" s="157" t="s">
        <v>187</v>
      </c>
      <c r="D1672" s="227">
        <v>0.85579803170000002</v>
      </c>
      <c r="E1672" s="227">
        <v>0.430292599</v>
      </c>
      <c r="F1672" s="227">
        <v>0</v>
      </c>
      <c r="G1672" s="227">
        <v>0.86956521740000003</v>
      </c>
      <c r="H1672" s="227">
        <v>0.87298123090000002</v>
      </c>
      <c r="I1672" s="227">
        <v>0</v>
      </c>
      <c r="J1672" s="227">
        <v>0.43554006969999998</v>
      </c>
      <c r="K1672" s="227">
        <v>0</v>
      </c>
      <c r="L1672" s="227">
        <v>0</v>
      </c>
      <c r="M1672" s="227">
        <v>0</v>
      </c>
    </row>
    <row r="1673" spans="1:13" x14ac:dyDescent="0.25">
      <c r="A1673" t="s">
        <v>21</v>
      </c>
      <c r="B1673" t="s">
        <v>11</v>
      </c>
      <c r="C1673" s="157" t="s">
        <v>117</v>
      </c>
      <c r="D1673" s="227">
        <v>5.5626872057999996</v>
      </c>
      <c r="E1673" s="227">
        <v>4.3029259897000003</v>
      </c>
      <c r="F1673" s="227">
        <v>6.0579835569</v>
      </c>
      <c r="G1673" s="227">
        <v>2.6086956522000002</v>
      </c>
      <c r="H1673" s="227">
        <v>3.0554343082000002</v>
      </c>
      <c r="I1673" s="227">
        <v>0.87374399300000005</v>
      </c>
      <c r="J1673" s="227">
        <v>2.1777003484000002</v>
      </c>
      <c r="K1673" s="227">
        <v>2.1720243266999999</v>
      </c>
      <c r="L1673" s="227">
        <v>4.3478260869999996</v>
      </c>
      <c r="M1673" s="227">
        <v>3.0434782609000002</v>
      </c>
    </row>
    <row r="1674" spans="1:13" x14ac:dyDescent="0.25">
      <c r="A1674" t="s">
        <v>21</v>
      </c>
      <c r="B1674" t="s">
        <v>11</v>
      </c>
      <c r="C1674" s="157" t="s">
        <v>16</v>
      </c>
      <c r="D1674" s="227">
        <v>20.53915276</v>
      </c>
      <c r="E1674" s="227">
        <v>8.1755593803999993</v>
      </c>
      <c r="F1674" s="227">
        <v>9.9524015578</v>
      </c>
      <c r="G1674" s="227">
        <v>9.5652173912999992</v>
      </c>
      <c r="H1674" s="227">
        <v>20.951549541999999</v>
      </c>
      <c r="I1674" s="227">
        <v>5.6793359546</v>
      </c>
      <c r="J1674" s="227">
        <v>7.4041811846999996</v>
      </c>
      <c r="K1674" s="227">
        <v>7.8192875759999998</v>
      </c>
      <c r="L1674" s="227">
        <v>6.9565217391000003</v>
      </c>
      <c r="M1674" s="227">
        <v>5.2173913043000004</v>
      </c>
    </row>
    <row r="1675" spans="1:13" x14ac:dyDescent="0.25">
      <c r="A1675" t="s">
        <v>21</v>
      </c>
      <c r="B1675" t="s">
        <v>11</v>
      </c>
      <c r="C1675" s="157" t="s">
        <v>116</v>
      </c>
      <c r="D1675" s="227">
        <v>37.655113393000001</v>
      </c>
      <c r="E1675" s="227">
        <v>24.526678141000001</v>
      </c>
      <c r="F1675" s="227">
        <v>12.115967114</v>
      </c>
      <c r="G1675" s="227">
        <v>14.782608696</v>
      </c>
      <c r="H1675" s="227">
        <v>25.752946311999999</v>
      </c>
      <c r="I1675" s="227">
        <v>8.3005679336</v>
      </c>
      <c r="J1675" s="227">
        <v>12.630662020999999</v>
      </c>
      <c r="K1675" s="227">
        <v>18.245004344000002</v>
      </c>
      <c r="L1675" s="227">
        <v>12.173913043000001</v>
      </c>
      <c r="M1675" s="227">
        <v>9.5652173912999992</v>
      </c>
    </row>
    <row r="1676" spans="1:13" x14ac:dyDescent="0.25">
      <c r="A1676" t="s">
        <v>21</v>
      </c>
      <c r="B1676" t="s">
        <v>11</v>
      </c>
      <c r="C1676" s="157" t="s">
        <v>17</v>
      </c>
      <c r="D1676" s="227">
        <v>6.4184852374999997</v>
      </c>
      <c r="E1676" s="227">
        <v>8.6058519793000006</v>
      </c>
      <c r="F1676" s="227">
        <v>2.5962786672</v>
      </c>
      <c r="G1676" s="227">
        <v>8.6956521738999992</v>
      </c>
      <c r="H1676" s="227">
        <v>12.658227847999999</v>
      </c>
      <c r="I1676" s="227">
        <v>11.795543906000001</v>
      </c>
      <c r="J1676" s="227">
        <v>11.324041812000001</v>
      </c>
      <c r="K1676" s="227">
        <v>19.982623804999999</v>
      </c>
      <c r="L1676" s="227">
        <v>13.47826087</v>
      </c>
      <c r="M1676" s="227">
        <v>8.6956521738999992</v>
      </c>
    </row>
    <row r="1677" spans="1:13" x14ac:dyDescent="0.25">
      <c r="A1677" t="s">
        <v>21</v>
      </c>
      <c r="B1677" t="s">
        <v>11</v>
      </c>
      <c r="C1677" s="157" t="s">
        <v>138</v>
      </c>
      <c r="D1677" s="227">
        <v>2.1394950792</v>
      </c>
      <c r="E1677" s="227">
        <v>1.2908777969</v>
      </c>
      <c r="F1677" s="227">
        <v>0.8654262224</v>
      </c>
      <c r="G1677" s="227">
        <v>3.4782608696000001</v>
      </c>
      <c r="H1677" s="227">
        <v>0.87298123090000002</v>
      </c>
      <c r="I1677" s="227">
        <v>0.87374399300000005</v>
      </c>
      <c r="J1677" s="227">
        <v>0.87108013939999995</v>
      </c>
      <c r="K1677" s="227">
        <v>1.7376194613</v>
      </c>
      <c r="L1677" s="227">
        <v>0.86956521740000003</v>
      </c>
      <c r="M1677" s="227">
        <v>0.43478260870000002</v>
      </c>
    </row>
    <row r="1678" spans="1:13" x14ac:dyDescent="0.25">
      <c r="A1678" t="s">
        <v>21</v>
      </c>
      <c r="B1678" t="s">
        <v>178</v>
      </c>
      <c r="C1678" t="s">
        <v>92</v>
      </c>
      <c r="D1678" s="227">
        <v>45.357295678</v>
      </c>
      <c r="E1678" s="227">
        <v>37.005163510999999</v>
      </c>
      <c r="F1678" s="227">
        <v>45.002163566</v>
      </c>
      <c r="G1678" s="227">
        <v>49.130434782999998</v>
      </c>
      <c r="H1678" s="227">
        <v>47.577477084000002</v>
      </c>
      <c r="I1678" s="227">
        <v>33.202271734</v>
      </c>
      <c r="J1678" s="227">
        <v>28.745644598999998</v>
      </c>
      <c r="K1678" s="227">
        <v>33.883579496000003</v>
      </c>
      <c r="L1678" s="227">
        <v>23.47826087</v>
      </c>
      <c r="M1678" s="227">
        <v>23.043478261000001</v>
      </c>
    </row>
    <row r="1679" spans="1:13" x14ac:dyDescent="0.25">
      <c r="A1679" t="s">
        <v>21</v>
      </c>
      <c r="B1679" t="s">
        <v>178</v>
      </c>
      <c r="C1679" s="157" t="s">
        <v>18</v>
      </c>
      <c r="D1679" s="227">
        <v>1.2836970475</v>
      </c>
      <c r="E1679" s="227">
        <v>0.86058519789999999</v>
      </c>
      <c r="F1679" s="227">
        <v>0.4327131112</v>
      </c>
      <c r="G1679" s="227">
        <v>1.7391304348000001</v>
      </c>
      <c r="H1679" s="227">
        <v>3.0554343082000002</v>
      </c>
      <c r="I1679" s="227">
        <v>0.87374399300000005</v>
      </c>
      <c r="J1679" s="227">
        <v>1.3066202091000001</v>
      </c>
      <c r="K1679" s="227">
        <v>1.3032145959999999</v>
      </c>
      <c r="L1679" s="227">
        <v>0.43478260870000002</v>
      </c>
      <c r="M1679" s="227">
        <v>0</v>
      </c>
    </row>
    <row r="1680" spans="1:13" x14ac:dyDescent="0.25">
      <c r="A1680" t="s">
        <v>21</v>
      </c>
      <c r="B1680" t="s">
        <v>178</v>
      </c>
      <c r="C1680" s="157" t="s">
        <v>140</v>
      </c>
      <c r="D1680" s="227">
        <v>39.366709456999999</v>
      </c>
      <c r="E1680" s="227">
        <v>34.423407916999999</v>
      </c>
      <c r="F1680" s="227">
        <v>44.136737343</v>
      </c>
      <c r="G1680" s="227">
        <v>44.782608695999997</v>
      </c>
      <c r="H1680" s="227">
        <v>41.903099083000001</v>
      </c>
      <c r="I1680" s="227">
        <v>27.522935780000001</v>
      </c>
      <c r="J1680" s="227">
        <v>24.825783972</v>
      </c>
      <c r="K1680" s="227">
        <v>30.408340573</v>
      </c>
      <c r="L1680" s="227">
        <v>22.608695652000002</v>
      </c>
      <c r="M1680" s="227">
        <v>20.869565217000002</v>
      </c>
    </row>
    <row r="1681" spans="1:13" x14ac:dyDescent="0.25">
      <c r="A1681" t="s">
        <v>21</v>
      </c>
      <c r="B1681" t="s">
        <v>178</v>
      </c>
      <c r="C1681" s="157" t="s">
        <v>188</v>
      </c>
      <c r="D1681" s="227">
        <v>4.7068891741999996</v>
      </c>
      <c r="E1681" s="227">
        <v>1.7211703959</v>
      </c>
      <c r="F1681" s="227">
        <v>0.4327131112</v>
      </c>
      <c r="G1681" s="227">
        <v>2.6086956522000002</v>
      </c>
      <c r="H1681" s="227">
        <v>2.6189436926999998</v>
      </c>
      <c r="I1681" s="227">
        <v>4.8055919616000002</v>
      </c>
      <c r="J1681" s="227">
        <v>2.6132404181000002</v>
      </c>
      <c r="K1681" s="227">
        <v>2.1720243266999999</v>
      </c>
      <c r="L1681" s="227">
        <v>0.43478260870000002</v>
      </c>
      <c r="M1681" s="227">
        <v>2.1739130434999998</v>
      </c>
    </row>
    <row r="1682" spans="1:13" x14ac:dyDescent="0.25">
      <c r="A1682" t="s">
        <v>21</v>
      </c>
      <c r="B1682" t="s">
        <v>179</v>
      </c>
      <c r="C1682" t="s">
        <v>92</v>
      </c>
      <c r="D1682" s="227">
        <v>115.53273427000001</v>
      </c>
      <c r="E1682" s="227">
        <v>69.277108433999999</v>
      </c>
      <c r="F1682" s="227">
        <v>57.550843790999998</v>
      </c>
      <c r="G1682" s="227">
        <v>64.782608695999997</v>
      </c>
      <c r="H1682" s="227">
        <v>51.069402007999997</v>
      </c>
      <c r="I1682" s="227">
        <v>75.141983398999997</v>
      </c>
      <c r="J1682" s="227">
        <v>58.362369338000001</v>
      </c>
      <c r="K1682" s="227">
        <v>84.708948739999997</v>
      </c>
      <c r="L1682" s="227">
        <v>76.956521738999996</v>
      </c>
      <c r="M1682" s="227">
        <v>53.47826087</v>
      </c>
    </row>
    <row r="1683" spans="1:13" x14ac:dyDescent="0.25">
      <c r="A1683" t="s">
        <v>21</v>
      </c>
      <c r="B1683" t="s">
        <v>179</v>
      </c>
      <c r="C1683" s="157" t="s">
        <v>139</v>
      </c>
      <c r="D1683" s="227">
        <v>31.236628155999998</v>
      </c>
      <c r="E1683" s="227">
        <v>17.211703959000001</v>
      </c>
      <c r="F1683" s="227">
        <v>13.414106447</v>
      </c>
      <c r="G1683" s="227">
        <v>10</v>
      </c>
      <c r="H1683" s="227">
        <v>9.1663029245000001</v>
      </c>
      <c r="I1683" s="227">
        <v>13.543031892</v>
      </c>
      <c r="J1683" s="227">
        <v>11.324041812000001</v>
      </c>
      <c r="K1683" s="227">
        <v>21.285838400999999</v>
      </c>
      <c r="L1683" s="227">
        <v>19.565217391000001</v>
      </c>
      <c r="M1683" s="227">
        <v>11.304347826000001</v>
      </c>
    </row>
    <row r="1684" spans="1:13" x14ac:dyDescent="0.25">
      <c r="A1684" t="s">
        <v>21</v>
      </c>
      <c r="B1684" t="s">
        <v>179</v>
      </c>
      <c r="C1684" s="157" t="s">
        <v>189</v>
      </c>
      <c r="D1684" s="227">
        <v>8.1300813008000006</v>
      </c>
      <c r="E1684" s="227">
        <v>2.1514629948000001</v>
      </c>
      <c r="F1684" s="227">
        <v>0.8654262224</v>
      </c>
      <c r="G1684" s="227">
        <v>6.5217391304000003</v>
      </c>
      <c r="H1684" s="227">
        <v>3.4919249236000001</v>
      </c>
      <c r="I1684" s="227">
        <v>3.4949759720000002</v>
      </c>
      <c r="J1684" s="227">
        <v>1.7421602786999999</v>
      </c>
      <c r="K1684" s="227">
        <v>0.4344048653</v>
      </c>
      <c r="L1684" s="227">
        <v>2.6086956522000002</v>
      </c>
      <c r="M1684" s="227">
        <v>0.86956521740000003</v>
      </c>
    </row>
    <row r="1685" spans="1:13" x14ac:dyDescent="0.25">
      <c r="A1685" t="s">
        <v>21</v>
      </c>
      <c r="B1685" t="s">
        <v>179</v>
      </c>
      <c r="C1685" s="157" t="s">
        <v>190</v>
      </c>
      <c r="D1685" s="227" t="s">
        <v>386</v>
      </c>
      <c r="E1685" s="227" t="s">
        <v>386</v>
      </c>
      <c r="F1685" s="227">
        <v>0</v>
      </c>
      <c r="G1685" s="227">
        <v>1.7391304348000001</v>
      </c>
      <c r="H1685" s="227">
        <v>0.43649061550000001</v>
      </c>
      <c r="I1685" s="227">
        <v>0.43687199650000003</v>
      </c>
      <c r="J1685" s="227">
        <v>1.3066202091000001</v>
      </c>
      <c r="K1685" s="227">
        <v>0.8688097307</v>
      </c>
      <c r="L1685" s="227">
        <v>4.3478260869999996</v>
      </c>
      <c r="M1685" s="227">
        <v>1.3043478261000001</v>
      </c>
    </row>
    <row r="1686" spans="1:13" x14ac:dyDescent="0.25">
      <c r="A1686" t="s">
        <v>21</v>
      </c>
      <c r="B1686" t="s">
        <v>179</v>
      </c>
      <c r="C1686" s="157" t="s">
        <v>191</v>
      </c>
      <c r="D1686" s="227">
        <v>16.260162602000001</v>
      </c>
      <c r="E1686" s="227">
        <v>9.4664371772999996</v>
      </c>
      <c r="F1686" s="227">
        <v>7.7888360017</v>
      </c>
      <c r="G1686" s="227">
        <v>2.6086956522000002</v>
      </c>
      <c r="H1686" s="227">
        <v>8.2933216935999994</v>
      </c>
      <c r="I1686" s="227">
        <v>5.6793359546</v>
      </c>
      <c r="J1686" s="227">
        <v>4.3554006969000003</v>
      </c>
      <c r="K1686" s="227">
        <v>5.6472632492999999</v>
      </c>
      <c r="L1686" s="227">
        <v>4.3478260869999996</v>
      </c>
      <c r="M1686" s="227">
        <v>6.5217391304000003</v>
      </c>
    </row>
    <row r="1687" spans="1:13" x14ac:dyDescent="0.25">
      <c r="A1687" t="s">
        <v>21</v>
      </c>
      <c r="B1687" t="s">
        <v>179</v>
      </c>
      <c r="C1687" s="157" t="s">
        <v>192</v>
      </c>
      <c r="D1687" s="227">
        <v>59.905862216999999</v>
      </c>
      <c r="E1687" s="227">
        <v>40.017211703999997</v>
      </c>
      <c r="F1687" s="227">
        <v>35.482475119</v>
      </c>
      <c r="G1687" s="227">
        <v>43.043478260999997</v>
      </c>
      <c r="H1687" s="227">
        <v>29.681361850999998</v>
      </c>
      <c r="I1687" s="227">
        <v>51.987767583999997</v>
      </c>
      <c r="J1687" s="227">
        <v>39.198606271999999</v>
      </c>
      <c r="K1687" s="227">
        <v>56.038227628000001</v>
      </c>
      <c r="L1687" s="227">
        <v>46.086956522000001</v>
      </c>
      <c r="M1687" s="227">
        <v>33.47826087</v>
      </c>
    </row>
    <row r="1688" spans="1:13" x14ac:dyDescent="0.25">
      <c r="A1688" t="s">
        <v>21</v>
      </c>
      <c r="B1688" t="s">
        <v>179</v>
      </c>
      <c r="C1688" s="157" t="s">
        <v>193</v>
      </c>
      <c r="D1688" s="227">
        <v>0</v>
      </c>
      <c r="E1688" s="227">
        <v>0.430292599</v>
      </c>
      <c r="F1688" s="227">
        <v>0</v>
      </c>
      <c r="G1688" s="227">
        <v>0.86956521740000003</v>
      </c>
      <c r="H1688" s="227">
        <v>0</v>
      </c>
      <c r="I1688" s="227">
        <v>0</v>
      </c>
      <c r="J1688" s="227">
        <v>0.43554006969999998</v>
      </c>
      <c r="K1688" s="227">
        <v>0.4344048653</v>
      </c>
      <c r="L1688" s="227">
        <v>0</v>
      </c>
      <c r="M1688" s="227">
        <v>0</v>
      </c>
    </row>
    <row r="1689" spans="1:13" x14ac:dyDescent="0.25">
      <c r="A1689" t="s">
        <v>21</v>
      </c>
      <c r="B1689" t="s">
        <v>134</v>
      </c>
      <c r="C1689" t="s">
        <v>92</v>
      </c>
      <c r="D1689" s="227" t="s">
        <v>386</v>
      </c>
      <c r="E1689" s="227" t="s">
        <v>386</v>
      </c>
      <c r="F1689" s="227" t="s">
        <v>386</v>
      </c>
      <c r="G1689" s="227" t="s">
        <v>386</v>
      </c>
      <c r="H1689" s="227">
        <v>0</v>
      </c>
      <c r="I1689" s="227">
        <v>25.338575797000001</v>
      </c>
      <c r="J1689" s="227">
        <v>4.3554006969000003</v>
      </c>
      <c r="K1689" s="227">
        <v>0</v>
      </c>
      <c r="L1689" s="227" t="s">
        <v>302</v>
      </c>
      <c r="M1689" s="227" t="s">
        <v>302</v>
      </c>
    </row>
    <row r="1690" spans="1:13" x14ac:dyDescent="0.25">
      <c r="A1690" t="s">
        <v>21</v>
      </c>
      <c r="B1690" t="s">
        <v>134</v>
      </c>
      <c r="C1690" t="s">
        <v>382</v>
      </c>
      <c r="D1690" s="227" t="s">
        <v>386</v>
      </c>
      <c r="E1690" s="227" t="s">
        <v>386</v>
      </c>
      <c r="F1690" s="227" t="s">
        <v>386</v>
      </c>
      <c r="G1690" s="227" t="s">
        <v>386</v>
      </c>
      <c r="H1690" s="227">
        <v>0</v>
      </c>
      <c r="I1690" s="227">
        <v>25.338575797000001</v>
      </c>
      <c r="J1690" s="227">
        <v>4.3554006969000003</v>
      </c>
      <c r="K1690" s="227">
        <v>0</v>
      </c>
      <c r="L1690" s="227" t="s">
        <v>302</v>
      </c>
      <c r="M1690" s="227" t="s">
        <v>302</v>
      </c>
    </row>
    <row r="1691" spans="1:13" s="4" customFormat="1" x14ac:dyDescent="0.25">
      <c r="A1691" s="4" t="s">
        <v>21</v>
      </c>
      <c r="B1691" s="4" t="s">
        <v>124</v>
      </c>
      <c r="C1691" s="4" t="s">
        <v>92</v>
      </c>
      <c r="D1691" s="232">
        <v>425.33162174</v>
      </c>
      <c r="E1691" s="232">
        <v>377.79690189000002</v>
      </c>
      <c r="F1691" s="232">
        <v>270.01298138999999</v>
      </c>
      <c r="G1691" s="232">
        <v>309.56521738999999</v>
      </c>
      <c r="H1691" s="232">
        <v>267.13225666</v>
      </c>
      <c r="I1691" s="232">
        <v>193.53429445</v>
      </c>
      <c r="J1691" s="232">
        <v>200.78397213</v>
      </c>
      <c r="K1691" s="232">
        <v>232.40660295000001</v>
      </c>
      <c r="L1691" s="232">
        <v>243.91304348</v>
      </c>
      <c r="M1691" s="232" t="s">
        <v>387</v>
      </c>
    </row>
    <row r="1692" spans="1:13" x14ac:dyDescent="0.25">
      <c r="A1692" t="s">
        <v>21</v>
      </c>
      <c r="B1692" t="s">
        <v>182</v>
      </c>
      <c r="C1692" s="173" t="s">
        <v>92</v>
      </c>
      <c r="D1692" s="227">
        <v>97.988874625999998</v>
      </c>
      <c r="E1692" s="227">
        <v>66.265060241</v>
      </c>
      <c r="F1692" s="227">
        <v>43.271311120999997</v>
      </c>
      <c r="G1692" s="227">
        <v>38.260869565</v>
      </c>
      <c r="H1692" s="227">
        <v>33.173286773999997</v>
      </c>
      <c r="I1692" s="227">
        <v>28.396679772999999</v>
      </c>
      <c r="J1692" s="227">
        <v>33.101045296000002</v>
      </c>
      <c r="K1692" s="227">
        <v>51.259774108999999</v>
      </c>
      <c r="L1692" s="227">
        <v>37.826086957000001</v>
      </c>
      <c r="M1692" s="227" t="s">
        <v>387</v>
      </c>
    </row>
    <row r="1693" spans="1:13" x14ac:dyDescent="0.25">
      <c r="A1693" t="s">
        <v>21</v>
      </c>
      <c r="B1693" t="s">
        <v>182</v>
      </c>
      <c r="C1693" s="176" t="s">
        <v>194</v>
      </c>
      <c r="D1693" s="227">
        <v>61.617458280000001</v>
      </c>
      <c r="E1693" s="227">
        <v>41.308089500999998</v>
      </c>
      <c r="F1693" s="227">
        <v>28.126352227999998</v>
      </c>
      <c r="G1693" s="227">
        <v>30</v>
      </c>
      <c r="H1693" s="227">
        <v>26.189436926999999</v>
      </c>
      <c r="I1693" s="227">
        <v>26.212319789999999</v>
      </c>
      <c r="J1693" s="227">
        <v>27.003484320999998</v>
      </c>
      <c r="K1693" s="227">
        <v>41.268462206999999</v>
      </c>
      <c r="L1693" s="227">
        <v>26.52173913</v>
      </c>
      <c r="M1693" s="227" t="s">
        <v>387</v>
      </c>
    </row>
    <row r="1694" spans="1:13" x14ac:dyDescent="0.25">
      <c r="A1694" t="s">
        <v>21</v>
      </c>
      <c r="B1694" t="s">
        <v>182</v>
      </c>
      <c r="C1694" s="178" t="s">
        <v>445</v>
      </c>
      <c r="D1694" s="227">
        <v>0.85579803170000002</v>
      </c>
      <c r="E1694" s="227">
        <v>0</v>
      </c>
      <c r="F1694" s="227">
        <v>0.4327131112</v>
      </c>
      <c r="G1694" s="227">
        <v>0.43478260870000002</v>
      </c>
      <c r="H1694" s="227">
        <v>0</v>
      </c>
      <c r="I1694" s="227">
        <v>0</v>
      </c>
      <c r="J1694" s="227">
        <v>0.87108013939999995</v>
      </c>
      <c r="K1694" s="227">
        <v>0.4344048653</v>
      </c>
      <c r="L1694" s="227">
        <v>0.86956521740000003</v>
      </c>
      <c r="M1694" s="227" t="s">
        <v>387</v>
      </c>
    </row>
    <row r="1695" spans="1:13" x14ac:dyDescent="0.25">
      <c r="A1695" t="s">
        <v>21</v>
      </c>
      <c r="B1695" t="s">
        <v>182</v>
      </c>
      <c r="C1695" s="180" t="s">
        <v>311</v>
      </c>
      <c r="D1695" s="227">
        <v>11.981172443</v>
      </c>
      <c r="E1695" s="227">
        <v>9.0361445783000001</v>
      </c>
      <c r="F1695" s="227">
        <v>5.1925573345</v>
      </c>
      <c r="G1695" s="227">
        <v>1.3043478261000001</v>
      </c>
      <c r="H1695" s="227">
        <v>4.3649061544999999</v>
      </c>
      <c r="I1695" s="227">
        <v>0</v>
      </c>
      <c r="J1695" s="227">
        <v>3.0487804878000002</v>
      </c>
      <c r="K1695" s="227">
        <v>3.9096437879999999</v>
      </c>
      <c r="L1695" s="227">
        <v>5.6521739130000004</v>
      </c>
      <c r="M1695" s="227" t="s">
        <v>387</v>
      </c>
    </row>
    <row r="1696" spans="1:13" x14ac:dyDescent="0.25">
      <c r="A1696" t="s">
        <v>21</v>
      </c>
      <c r="B1696" t="s">
        <v>182</v>
      </c>
      <c r="C1696" s="180" t="s">
        <v>58</v>
      </c>
      <c r="D1696" s="227">
        <v>23.534445870999999</v>
      </c>
      <c r="E1696" s="227">
        <v>15.920826161999999</v>
      </c>
      <c r="F1696" s="227">
        <v>9.5196884466</v>
      </c>
      <c r="G1696" s="227">
        <v>6.5217391304000003</v>
      </c>
      <c r="H1696" s="227">
        <v>2.6189436926999998</v>
      </c>
      <c r="I1696" s="227">
        <v>2.1843599825000002</v>
      </c>
      <c r="J1696" s="227">
        <v>2.1777003484000002</v>
      </c>
      <c r="K1696" s="227">
        <v>5.6472632492999999</v>
      </c>
      <c r="L1696" s="227">
        <v>4.7826086956999996</v>
      </c>
      <c r="M1696" s="227" t="s">
        <v>387</v>
      </c>
    </row>
    <row r="1697" spans="1:13" x14ac:dyDescent="0.25">
      <c r="A1697" t="s">
        <v>21</v>
      </c>
      <c r="B1697" t="s">
        <v>50</v>
      </c>
      <c r="C1697" s="177" t="s">
        <v>92</v>
      </c>
      <c r="D1697" s="227">
        <v>10.26957638</v>
      </c>
      <c r="E1697" s="227">
        <v>11.187607572999999</v>
      </c>
      <c r="F1697" s="227">
        <v>17.741237559000002</v>
      </c>
      <c r="G1697" s="227">
        <v>15.217391304</v>
      </c>
      <c r="H1697" s="227">
        <v>13.094718464</v>
      </c>
      <c r="I1697" s="227">
        <v>10.921799912999999</v>
      </c>
      <c r="J1697" s="227">
        <v>11.759581882000001</v>
      </c>
      <c r="K1697" s="227">
        <v>11.294526499</v>
      </c>
      <c r="L1697" s="227">
        <v>10.869565217</v>
      </c>
      <c r="M1697" s="227">
        <v>6.9565217391000003</v>
      </c>
    </row>
    <row r="1698" spans="1:13" x14ac:dyDescent="0.25">
      <c r="A1698" t="s">
        <v>21</v>
      </c>
      <c r="B1698" t="s">
        <v>50</v>
      </c>
      <c r="C1698" s="180" t="s">
        <v>195</v>
      </c>
      <c r="D1698" s="227">
        <v>4.7068891741999996</v>
      </c>
      <c r="E1698" s="227">
        <v>3.4423407917</v>
      </c>
      <c r="F1698" s="227">
        <v>6.9234097793</v>
      </c>
      <c r="G1698" s="227">
        <v>9.1304347826000001</v>
      </c>
      <c r="H1698" s="227">
        <v>6.9838498472000001</v>
      </c>
      <c r="I1698" s="227">
        <v>4.8055919616000002</v>
      </c>
      <c r="J1698" s="227">
        <v>5.2264808362000004</v>
      </c>
      <c r="K1698" s="227">
        <v>6.9504778454</v>
      </c>
      <c r="L1698" s="227">
        <v>6.9565217391000003</v>
      </c>
      <c r="M1698" s="227">
        <v>3.9130434783000001</v>
      </c>
    </row>
    <row r="1699" spans="1:13" x14ac:dyDescent="0.25">
      <c r="A1699" t="s">
        <v>21</v>
      </c>
      <c r="B1699" t="s">
        <v>50</v>
      </c>
      <c r="C1699" s="180" t="s">
        <v>196</v>
      </c>
      <c r="D1699" s="227">
        <v>3.8510911425000001</v>
      </c>
      <c r="E1699" s="227">
        <v>1.7211703959</v>
      </c>
      <c r="F1699" s="227">
        <v>3.4617048897</v>
      </c>
      <c r="G1699" s="227">
        <v>1.3043478261000001</v>
      </c>
      <c r="H1699" s="227">
        <v>0.87298123090000002</v>
      </c>
      <c r="I1699" s="227">
        <v>2.1843599825000002</v>
      </c>
      <c r="J1699" s="227">
        <v>1.3066202091000001</v>
      </c>
      <c r="K1699" s="227">
        <v>0.8688097307</v>
      </c>
      <c r="L1699" s="227">
        <v>1.7391304348000001</v>
      </c>
      <c r="M1699" s="227">
        <v>1.3043478261000001</v>
      </c>
    </row>
    <row r="1700" spans="1:13" x14ac:dyDescent="0.25">
      <c r="A1700" t="s">
        <v>21</v>
      </c>
      <c r="B1700" t="s">
        <v>50</v>
      </c>
      <c r="C1700" s="180" t="s">
        <v>197</v>
      </c>
      <c r="D1700" s="227">
        <v>0</v>
      </c>
      <c r="E1700" s="227">
        <v>3.8726333906999999</v>
      </c>
      <c r="F1700" s="227">
        <v>3.4617048897</v>
      </c>
      <c r="G1700" s="227">
        <v>2.1739130434999998</v>
      </c>
      <c r="H1700" s="227">
        <v>3.4919249236000001</v>
      </c>
      <c r="I1700" s="227">
        <v>3.0581039754999999</v>
      </c>
      <c r="J1700" s="227">
        <v>1.3066202091000001</v>
      </c>
      <c r="K1700" s="227">
        <v>3.0408340573000001</v>
      </c>
      <c r="L1700" s="227">
        <v>0.86956521740000003</v>
      </c>
      <c r="M1700" s="227">
        <v>0.86956521740000003</v>
      </c>
    </row>
    <row r="1701" spans="1:13" x14ac:dyDescent="0.25">
      <c r="A1701" t="s">
        <v>21</v>
      </c>
      <c r="B1701" t="s">
        <v>50</v>
      </c>
      <c r="C1701" s="178" t="s">
        <v>198</v>
      </c>
      <c r="D1701" s="227">
        <v>1.7115960633</v>
      </c>
      <c r="E1701" s="227">
        <v>1.7211703959</v>
      </c>
      <c r="F1701" s="227">
        <v>3.8944180009</v>
      </c>
      <c r="G1701" s="227">
        <v>2.6086956522000002</v>
      </c>
      <c r="H1701" s="227">
        <v>1.7459624618</v>
      </c>
      <c r="I1701" s="227">
        <v>0.87374399300000005</v>
      </c>
      <c r="J1701" s="227">
        <v>3.9198606271999998</v>
      </c>
      <c r="K1701" s="227">
        <v>0.4344048653</v>
      </c>
      <c r="L1701" s="227">
        <v>1.3043478261000001</v>
      </c>
      <c r="M1701" s="227">
        <v>0.86956521740000003</v>
      </c>
    </row>
    <row r="1702" spans="1:13" x14ac:dyDescent="0.25">
      <c r="A1702" t="s">
        <v>21</v>
      </c>
      <c r="B1702" t="s">
        <v>50</v>
      </c>
      <c r="C1702" s="180" t="s">
        <v>243</v>
      </c>
      <c r="D1702" s="227">
        <v>0</v>
      </c>
      <c r="E1702" s="227">
        <v>0.430292599</v>
      </c>
      <c r="F1702" s="227">
        <v>0</v>
      </c>
      <c r="G1702" s="227">
        <v>0</v>
      </c>
      <c r="H1702" s="227">
        <v>0</v>
      </c>
      <c r="I1702" s="227">
        <v>0</v>
      </c>
      <c r="J1702" s="227">
        <v>0</v>
      </c>
      <c r="K1702" s="227">
        <v>0</v>
      </c>
      <c r="L1702" s="227">
        <v>0</v>
      </c>
      <c r="M1702" s="227">
        <v>0</v>
      </c>
    </row>
    <row r="1703" spans="1:13" x14ac:dyDescent="0.25">
      <c r="A1703" t="s">
        <v>21</v>
      </c>
      <c r="B1703" t="s">
        <v>202</v>
      </c>
      <c r="C1703" s="172" t="s">
        <v>92</v>
      </c>
      <c r="D1703" s="227">
        <v>317.07317073000002</v>
      </c>
      <c r="E1703" s="227">
        <v>300.34423407999998</v>
      </c>
      <c r="F1703" s="227">
        <v>209.00043271000001</v>
      </c>
      <c r="G1703" s="227">
        <v>256.08695652</v>
      </c>
      <c r="H1703" s="227">
        <v>220.86425141999999</v>
      </c>
      <c r="I1703" s="227">
        <v>154.21581477000001</v>
      </c>
      <c r="J1703" s="227">
        <v>155.92334495</v>
      </c>
      <c r="K1703" s="227">
        <v>169.85230235</v>
      </c>
      <c r="L1703" s="227">
        <v>195.2173913</v>
      </c>
      <c r="M1703" s="227">
        <v>138.26086957000001</v>
      </c>
    </row>
    <row r="1704" spans="1:13" x14ac:dyDescent="0.25">
      <c r="A1704" t="s">
        <v>21</v>
      </c>
      <c r="B1704" t="s">
        <v>202</v>
      </c>
      <c r="C1704" s="178" t="s">
        <v>199</v>
      </c>
      <c r="D1704" s="227">
        <v>20.111253743999999</v>
      </c>
      <c r="E1704" s="227">
        <v>26.247848536999999</v>
      </c>
      <c r="F1704" s="227">
        <v>16.875811336999998</v>
      </c>
      <c r="G1704" s="227">
        <v>20.434782608999999</v>
      </c>
      <c r="H1704" s="227">
        <v>18.769096464</v>
      </c>
      <c r="I1704" s="227">
        <v>9.1743119265999997</v>
      </c>
      <c r="J1704" s="227">
        <v>20.034843206000001</v>
      </c>
      <c r="K1704" s="227">
        <v>22.154648131999998</v>
      </c>
      <c r="L1704" s="227">
        <v>23.043478261000001</v>
      </c>
      <c r="M1704" s="227">
        <v>14.782608696</v>
      </c>
    </row>
    <row r="1705" spans="1:13" x14ac:dyDescent="0.25">
      <c r="A1705" t="s">
        <v>21</v>
      </c>
      <c r="B1705" t="s">
        <v>202</v>
      </c>
      <c r="C1705" s="178" t="s">
        <v>96</v>
      </c>
      <c r="D1705" s="227">
        <v>16.260162602000001</v>
      </c>
      <c r="E1705" s="227">
        <v>13.339070568</v>
      </c>
      <c r="F1705" s="227">
        <v>11.250540891</v>
      </c>
      <c r="G1705" s="227">
        <v>11.739130435</v>
      </c>
      <c r="H1705" s="227">
        <v>6.9838498472000001</v>
      </c>
      <c r="I1705" s="227">
        <v>8.7374399301000008</v>
      </c>
      <c r="J1705" s="227">
        <v>10.888501742000001</v>
      </c>
      <c r="K1705" s="227">
        <v>12.163336229</v>
      </c>
      <c r="L1705" s="227">
        <v>11.304347826000001</v>
      </c>
      <c r="M1705" s="227">
        <v>18.695652173999999</v>
      </c>
    </row>
    <row r="1706" spans="1:13" x14ac:dyDescent="0.25">
      <c r="A1706" t="s">
        <v>21</v>
      </c>
      <c r="B1706" t="s">
        <v>202</v>
      </c>
      <c r="C1706" s="178" t="s">
        <v>312</v>
      </c>
      <c r="D1706" s="227">
        <v>40.650406504000003</v>
      </c>
      <c r="E1706" s="227">
        <v>43.889845094999998</v>
      </c>
      <c r="F1706" s="227">
        <v>41.973171786999998</v>
      </c>
      <c r="G1706" s="227">
        <v>57.391304347999998</v>
      </c>
      <c r="H1706" s="227">
        <v>54.124836316</v>
      </c>
      <c r="I1706" s="227">
        <v>27.522935780000001</v>
      </c>
      <c r="J1706" s="227">
        <v>25.261324041999998</v>
      </c>
      <c r="K1706" s="227">
        <v>34.752389227000002</v>
      </c>
      <c r="L1706" s="227">
        <v>43.913043477999999</v>
      </c>
      <c r="M1706" s="227">
        <v>8.6956521738999992</v>
      </c>
    </row>
    <row r="1707" spans="1:13" x14ac:dyDescent="0.25">
      <c r="A1707" t="s">
        <v>21</v>
      </c>
      <c r="B1707" t="s">
        <v>202</v>
      </c>
      <c r="C1707" s="178" t="s">
        <v>313</v>
      </c>
      <c r="D1707" s="227">
        <v>69.319640565</v>
      </c>
      <c r="E1707" s="227">
        <v>60.671256454000002</v>
      </c>
      <c r="F1707" s="227">
        <v>58.848983124</v>
      </c>
      <c r="G1707" s="227">
        <v>56.52173913</v>
      </c>
      <c r="H1707" s="227">
        <v>66.783064163999995</v>
      </c>
      <c r="I1707" s="227">
        <v>57.230231541999999</v>
      </c>
      <c r="J1707" s="227">
        <v>66.202090592000005</v>
      </c>
      <c r="K1707" s="227">
        <v>52.128583839999997</v>
      </c>
      <c r="L1707" s="227">
        <v>69.130434782999998</v>
      </c>
      <c r="M1707" s="227">
        <v>59.130434782999998</v>
      </c>
    </row>
    <row r="1708" spans="1:13" x14ac:dyDescent="0.25">
      <c r="A1708" t="s">
        <v>21</v>
      </c>
      <c r="B1708" t="s">
        <v>202</v>
      </c>
      <c r="C1708" s="178" t="s">
        <v>314</v>
      </c>
      <c r="D1708" s="227">
        <v>100.55626872000001</v>
      </c>
      <c r="E1708" s="227">
        <v>93.373493976000006</v>
      </c>
      <c r="F1708" s="227">
        <v>48.896581566000002</v>
      </c>
      <c r="G1708" s="227">
        <v>69.130434782999998</v>
      </c>
      <c r="H1708" s="227">
        <v>55.434308162000001</v>
      </c>
      <c r="I1708" s="227">
        <v>31.017911752</v>
      </c>
      <c r="J1708" s="227">
        <v>9.1463414634000006</v>
      </c>
      <c r="K1708" s="227">
        <v>16.941789748000001</v>
      </c>
      <c r="L1708" s="227">
        <v>20</v>
      </c>
      <c r="M1708" s="227">
        <v>8.2608695652000002</v>
      </c>
    </row>
    <row r="1709" spans="1:13" x14ac:dyDescent="0.25">
      <c r="A1709" t="s">
        <v>21</v>
      </c>
      <c r="B1709" t="s">
        <v>202</v>
      </c>
      <c r="C1709" s="180" t="s">
        <v>244</v>
      </c>
      <c r="D1709" s="227">
        <v>22.250748822999999</v>
      </c>
      <c r="E1709" s="227">
        <v>12.47848537</v>
      </c>
      <c r="F1709" s="227">
        <v>8.2215491129</v>
      </c>
      <c r="G1709" s="227">
        <v>6.5217391304000003</v>
      </c>
      <c r="H1709" s="227">
        <v>2.6189436926999998</v>
      </c>
      <c r="I1709" s="227">
        <v>2.1843599825000002</v>
      </c>
      <c r="J1709" s="227">
        <v>2.1777003484000002</v>
      </c>
      <c r="K1709" s="227">
        <v>1.7376194613</v>
      </c>
      <c r="L1709" s="227">
        <v>6.0869565217000003</v>
      </c>
      <c r="M1709" s="227">
        <v>1.3043478261000001</v>
      </c>
    </row>
    <row r="1710" spans="1:13" x14ac:dyDescent="0.25">
      <c r="A1710" t="s">
        <v>21</v>
      </c>
      <c r="B1710" t="s">
        <v>202</v>
      </c>
      <c r="C1710" s="180" t="s">
        <v>245</v>
      </c>
      <c r="D1710" s="227">
        <v>13.264869491000001</v>
      </c>
      <c r="E1710" s="227">
        <v>7.3149741824000003</v>
      </c>
      <c r="F1710" s="227">
        <v>6.0579835569</v>
      </c>
      <c r="G1710" s="227">
        <v>7.8260869565000002</v>
      </c>
      <c r="H1710" s="227">
        <v>3.0554343082000002</v>
      </c>
      <c r="I1710" s="227">
        <v>2.1843599825000002</v>
      </c>
      <c r="J1710" s="227">
        <v>3.0487804878000002</v>
      </c>
      <c r="K1710" s="227">
        <v>4.7784535187000001</v>
      </c>
      <c r="L1710" s="227">
        <v>4.3478260869999996</v>
      </c>
      <c r="M1710" s="227">
        <v>6.9565217391000003</v>
      </c>
    </row>
    <row r="1711" spans="1:13" x14ac:dyDescent="0.25">
      <c r="A1711" t="s">
        <v>21</v>
      </c>
      <c r="B1711" t="s">
        <v>202</v>
      </c>
      <c r="C1711" s="180" t="s">
        <v>315</v>
      </c>
      <c r="D1711" s="227">
        <v>34.659820281999998</v>
      </c>
      <c r="E1711" s="227">
        <v>43.029259897000003</v>
      </c>
      <c r="F1711" s="227">
        <v>16.875811336999998</v>
      </c>
      <c r="G1711" s="227">
        <v>26.52173913</v>
      </c>
      <c r="H1711" s="227">
        <v>13.094718464</v>
      </c>
      <c r="I1711" s="227">
        <v>16.164263870999999</v>
      </c>
      <c r="J1711" s="227">
        <v>19.163763066000001</v>
      </c>
      <c r="K1711" s="227">
        <v>25.195482189</v>
      </c>
      <c r="L1711" s="227">
        <v>17.391304347999998</v>
      </c>
      <c r="M1711" s="227">
        <v>20.434782608999999</v>
      </c>
    </row>
    <row r="1712" spans="1:13" s="4" customFormat="1" x14ac:dyDescent="0.25">
      <c r="A1712" s="4" t="s">
        <v>46</v>
      </c>
      <c r="B1712" s="4" t="s">
        <v>9</v>
      </c>
      <c r="C1712" s="4" t="s">
        <v>92</v>
      </c>
      <c r="D1712" s="232">
        <v>536.43327988999999</v>
      </c>
      <c r="E1712" s="232">
        <v>463.19073084000001</v>
      </c>
      <c r="F1712" s="232">
        <v>503.91459075</v>
      </c>
      <c r="G1712" s="232">
        <v>531.65461201999995</v>
      </c>
      <c r="H1712" s="232">
        <v>538.70190161999994</v>
      </c>
      <c r="I1712" s="232">
        <v>493.49600788999999</v>
      </c>
      <c r="J1712" s="232">
        <v>464.50340624</v>
      </c>
      <c r="K1712" s="232">
        <v>485.65794190999998</v>
      </c>
      <c r="L1712" s="232">
        <v>501.38603237000001</v>
      </c>
      <c r="M1712" s="232">
        <v>462.04059733999998</v>
      </c>
    </row>
    <row r="1713" spans="1:13" x14ac:dyDescent="0.25">
      <c r="A1713" t="s">
        <v>46</v>
      </c>
      <c r="B1713" t="s">
        <v>10</v>
      </c>
      <c r="C1713" t="s">
        <v>92</v>
      </c>
      <c r="D1713" s="227">
        <v>114.46641725000001</v>
      </c>
      <c r="E1713" s="227">
        <v>107.75401069999999</v>
      </c>
      <c r="F1713" s="227">
        <v>111.65480427</v>
      </c>
      <c r="G1713" s="227">
        <v>111.79569604</v>
      </c>
      <c r="H1713" s="227">
        <v>115.34684403</v>
      </c>
      <c r="I1713" s="227">
        <v>94.195747734999998</v>
      </c>
      <c r="J1713" s="227">
        <v>104.15919684000001</v>
      </c>
      <c r="K1713" s="227">
        <v>117.69451416</v>
      </c>
      <c r="L1713" s="227">
        <v>117.58919788999999</v>
      </c>
      <c r="M1713" s="227">
        <v>112.13448984999999</v>
      </c>
    </row>
    <row r="1714" spans="1:13" x14ac:dyDescent="0.25">
      <c r="A1714" t="s">
        <v>46</v>
      </c>
      <c r="B1714" t="s">
        <v>10</v>
      </c>
      <c r="C1714" s="157" t="s">
        <v>493</v>
      </c>
      <c r="D1714" s="227">
        <v>8.9078923899999995E-2</v>
      </c>
      <c r="E1714" s="227">
        <v>0.35650623889999999</v>
      </c>
      <c r="F1714" s="227">
        <v>0</v>
      </c>
      <c r="G1714" s="227">
        <v>8.9293686900000002E-2</v>
      </c>
      <c r="H1714" s="227">
        <v>0.35711097219999999</v>
      </c>
      <c r="I1714" s="227">
        <v>8.9710235900000004E-2</v>
      </c>
      <c r="J1714" s="227">
        <v>0</v>
      </c>
      <c r="K1714" s="227">
        <v>8.9637862999999998E-2</v>
      </c>
      <c r="L1714" s="227">
        <v>0</v>
      </c>
      <c r="M1714" s="227">
        <v>8.94214433E-2</v>
      </c>
    </row>
    <row r="1715" spans="1:13" x14ac:dyDescent="0.25">
      <c r="A1715" t="s">
        <v>46</v>
      </c>
      <c r="B1715" t="s">
        <v>10</v>
      </c>
      <c r="C1715" s="157" t="s">
        <v>200</v>
      </c>
      <c r="D1715" s="227">
        <v>0</v>
      </c>
      <c r="E1715" s="227">
        <v>8.9126559699999996E-2</v>
      </c>
      <c r="F1715" s="227">
        <v>0.26690391460000001</v>
      </c>
      <c r="G1715" s="227">
        <v>0.26788106080000001</v>
      </c>
      <c r="H1715" s="227">
        <v>0</v>
      </c>
      <c r="I1715" s="227">
        <v>0</v>
      </c>
      <c r="J1715" s="227">
        <v>0</v>
      </c>
      <c r="K1715" s="227">
        <v>0</v>
      </c>
      <c r="L1715" s="227">
        <v>0.17884288649999999</v>
      </c>
      <c r="M1715" s="227">
        <v>0</v>
      </c>
    </row>
    <row r="1716" spans="1:13" x14ac:dyDescent="0.25">
      <c r="A1716" t="s">
        <v>46</v>
      </c>
      <c r="B1716" t="s">
        <v>10</v>
      </c>
      <c r="C1716" s="157" t="s">
        <v>494</v>
      </c>
      <c r="D1716" s="227">
        <v>5.6119722074</v>
      </c>
      <c r="E1716" s="227">
        <v>4.7237076649</v>
      </c>
      <c r="F1716" s="227">
        <v>5.0711743772000002</v>
      </c>
      <c r="G1716" s="227">
        <v>7.0542012679999999</v>
      </c>
      <c r="H1716" s="227">
        <v>6.1601642710000002</v>
      </c>
      <c r="I1716" s="227">
        <v>4.0369606172000001</v>
      </c>
      <c r="J1716" s="227">
        <v>4.9300824668000001</v>
      </c>
      <c r="K1716" s="227">
        <v>4.7508067407999999</v>
      </c>
      <c r="L1716" s="227">
        <v>4.1133863900999996</v>
      </c>
      <c r="M1716" s="227">
        <v>4.2922292765999996</v>
      </c>
    </row>
    <row r="1717" spans="1:13" x14ac:dyDescent="0.25">
      <c r="A1717" t="s">
        <v>46</v>
      </c>
      <c r="B1717" t="s">
        <v>10</v>
      </c>
      <c r="C1717" s="157" t="s">
        <v>135</v>
      </c>
      <c r="D1717" s="227">
        <v>100.92642081</v>
      </c>
      <c r="E1717" s="227">
        <v>95.187165774999997</v>
      </c>
      <c r="F1717" s="227">
        <v>98.220640568999997</v>
      </c>
      <c r="G1717" s="227">
        <v>96.169300829999997</v>
      </c>
      <c r="H1717" s="227">
        <v>100.25890545</v>
      </c>
      <c r="I1717" s="227">
        <v>80.200950929000001</v>
      </c>
      <c r="J1717" s="227">
        <v>90.534241664000007</v>
      </c>
      <c r="K1717" s="227">
        <v>102.63535317</v>
      </c>
      <c r="L1717" s="227">
        <v>100.95680944</v>
      </c>
      <c r="M1717" s="227">
        <v>94.697308414999995</v>
      </c>
    </row>
    <row r="1718" spans="1:13" x14ac:dyDescent="0.25">
      <c r="A1718" t="s">
        <v>46</v>
      </c>
      <c r="B1718" t="s">
        <v>10</v>
      </c>
      <c r="C1718" s="157" t="s">
        <v>14</v>
      </c>
      <c r="D1718" s="227">
        <v>2.2269730981999998</v>
      </c>
      <c r="E1718" s="227">
        <v>1.3368983957</v>
      </c>
      <c r="F1718" s="227">
        <v>2.4911032028000002</v>
      </c>
      <c r="G1718" s="227">
        <v>3.4824537905000001</v>
      </c>
      <c r="H1718" s="227">
        <v>2.7676100348000001</v>
      </c>
      <c r="I1718" s="227">
        <v>2.4221763702999999</v>
      </c>
      <c r="J1718" s="227">
        <v>2.6891358909999998</v>
      </c>
      <c r="K1718" s="227">
        <v>2.5098601649000001</v>
      </c>
      <c r="L1718" s="227">
        <v>3.1297505141999999</v>
      </c>
      <c r="M1718" s="227">
        <v>1.4307430922</v>
      </c>
    </row>
    <row r="1719" spans="1:13" x14ac:dyDescent="0.25">
      <c r="A1719" t="s">
        <v>46</v>
      </c>
      <c r="B1719" t="s">
        <v>10</v>
      </c>
      <c r="C1719" s="157" t="s">
        <v>380</v>
      </c>
      <c r="D1719" s="227" t="s">
        <v>386</v>
      </c>
      <c r="E1719" s="227" t="s">
        <v>386</v>
      </c>
      <c r="F1719" s="227" t="s">
        <v>386</v>
      </c>
      <c r="G1719" s="227" t="s">
        <v>386</v>
      </c>
      <c r="H1719" s="227">
        <v>2.9461655209000002</v>
      </c>
      <c r="I1719" s="227">
        <v>2.8707275499999998</v>
      </c>
      <c r="J1719" s="227">
        <v>2.2409465757999998</v>
      </c>
      <c r="K1719" s="227">
        <v>2.8684116171</v>
      </c>
      <c r="L1719" s="227">
        <v>2.9509076275999999</v>
      </c>
      <c r="M1719" s="227">
        <v>4.7393364928999997</v>
      </c>
    </row>
    <row r="1720" spans="1:13" x14ac:dyDescent="0.25">
      <c r="A1720" t="s">
        <v>46</v>
      </c>
      <c r="B1720" t="s">
        <v>10</v>
      </c>
      <c r="C1720" s="157" t="s">
        <v>184</v>
      </c>
      <c r="D1720" s="227">
        <v>5.6119722074</v>
      </c>
      <c r="E1720" s="227">
        <v>6.0606060605999996</v>
      </c>
      <c r="F1720" s="227">
        <v>5.6049822063999999</v>
      </c>
      <c r="G1720" s="227">
        <v>4.7325654076000001</v>
      </c>
      <c r="H1720" s="227">
        <v>2.8568877778999999</v>
      </c>
      <c r="I1720" s="227">
        <v>4.5752220328000002</v>
      </c>
      <c r="J1720" s="227">
        <v>3.7647902474000001</v>
      </c>
      <c r="K1720" s="227">
        <v>4.8404446038</v>
      </c>
      <c r="L1720" s="227">
        <v>6.2595010282999999</v>
      </c>
      <c r="M1720" s="227">
        <v>6.8854511312</v>
      </c>
    </row>
    <row r="1721" spans="1:13" x14ac:dyDescent="0.25">
      <c r="A1721" t="s">
        <v>46</v>
      </c>
      <c r="B1721" t="s">
        <v>61</v>
      </c>
      <c r="C1721" t="s">
        <v>92</v>
      </c>
      <c r="D1721" s="227">
        <v>14.96525922</v>
      </c>
      <c r="E1721" s="227">
        <v>15.50802139</v>
      </c>
      <c r="F1721" s="227">
        <v>17.170818505</v>
      </c>
      <c r="G1721" s="227">
        <v>20.448254307999999</v>
      </c>
      <c r="H1721" s="227">
        <v>18.837603784999999</v>
      </c>
      <c r="I1721" s="227">
        <v>17.403785771999999</v>
      </c>
      <c r="J1721" s="227">
        <v>18.375761921999999</v>
      </c>
      <c r="K1721" s="227">
        <v>19.630692004</v>
      </c>
      <c r="L1721" s="227">
        <v>20.29866762</v>
      </c>
      <c r="M1721" s="227">
        <v>18.689081642000001</v>
      </c>
    </row>
    <row r="1722" spans="1:13" x14ac:dyDescent="0.25">
      <c r="A1722" t="s">
        <v>46</v>
      </c>
      <c r="B1722" t="s">
        <v>61</v>
      </c>
      <c r="C1722" s="157" t="s">
        <v>68</v>
      </c>
      <c r="D1722" s="227">
        <v>2.4051309459999999</v>
      </c>
      <c r="E1722" s="227">
        <v>1.2477718360000001</v>
      </c>
      <c r="F1722" s="227">
        <v>3.0249110319999999</v>
      </c>
      <c r="G1722" s="227">
        <v>3.0359853557999998</v>
      </c>
      <c r="H1722" s="227">
        <v>2.5890545487000001</v>
      </c>
      <c r="I1722" s="227">
        <v>2.0633354266000001</v>
      </c>
      <c r="J1722" s="227">
        <v>3.3166009322000001</v>
      </c>
      <c r="K1722" s="227">
        <v>2.9580494801000001</v>
      </c>
      <c r="L1722" s="227">
        <v>4.2028078332999996</v>
      </c>
      <c r="M1722" s="227">
        <v>3.2191719574</v>
      </c>
    </row>
    <row r="1723" spans="1:13" x14ac:dyDescent="0.25">
      <c r="A1723" t="s">
        <v>46</v>
      </c>
      <c r="B1723" t="s">
        <v>61</v>
      </c>
      <c r="C1723" s="157" t="s">
        <v>69</v>
      </c>
      <c r="D1723" s="227">
        <v>5.7010511312999999</v>
      </c>
      <c r="E1723" s="227">
        <v>6.3279857397999999</v>
      </c>
      <c r="F1723" s="227">
        <v>7.0284697509000003</v>
      </c>
      <c r="G1723" s="227">
        <v>7.6792570764999999</v>
      </c>
      <c r="H1723" s="227">
        <v>7.4993304169000004</v>
      </c>
      <c r="I1723" s="227">
        <v>6.3694267515999998</v>
      </c>
      <c r="J1723" s="227">
        <v>7.0813911795999998</v>
      </c>
      <c r="K1723" s="227">
        <v>7.3503047687</v>
      </c>
      <c r="L1723" s="227">
        <v>7.6008226773000001</v>
      </c>
      <c r="M1723" s="227">
        <v>6.8854511312</v>
      </c>
    </row>
    <row r="1724" spans="1:13" x14ac:dyDescent="0.25">
      <c r="A1724" t="s">
        <v>46</v>
      </c>
      <c r="B1724" t="s">
        <v>61</v>
      </c>
      <c r="C1724" s="157" t="s">
        <v>185</v>
      </c>
      <c r="D1724" s="227">
        <v>1.7815784785</v>
      </c>
      <c r="E1724" s="227">
        <v>3.2085561497000001</v>
      </c>
      <c r="F1724" s="227">
        <v>2.6690391458999998</v>
      </c>
      <c r="G1724" s="227">
        <v>4.0182159120999996</v>
      </c>
      <c r="H1724" s="227">
        <v>3.4818319792999999</v>
      </c>
      <c r="I1724" s="227">
        <v>3.3192787297000002</v>
      </c>
      <c r="J1724" s="227">
        <v>3.6751523844</v>
      </c>
      <c r="K1724" s="227">
        <v>3.8544281104000002</v>
      </c>
      <c r="L1724" s="227">
        <v>3.3085934007</v>
      </c>
      <c r="M1724" s="227">
        <v>3.0403290708999999</v>
      </c>
    </row>
    <row r="1725" spans="1:13" x14ac:dyDescent="0.25">
      <c r="A1725" t="s">
        <v>46</v>
      </c>
      <c r="B1725" t="s">
        <v>61</v>
      </c>
      <c r="C1725" s="157" t="s">
        <v>130</v>
      </c>
      <c r="D1725" s="227">
        <v>2.3160520221000001</v>
      </c>
      <c r="E1725" s="227">
        <v>2.2281639928999999</v>
      </c>
      <c r="F1725" s="227">
        <v>1.9572953737000001</v>
      </c>
      <c r="G1725" s="227">
        <v>2.4109295472999999</v>
      </c>
      <c r="H1725" s="227">
        <v>2.0533880902999999</v>
      </c>
      <c r="I1725" s="227">
        <v>2.0633354266000001</v>
      </c>
      <c r="J1725" s="227">
        <v>1.7927572607</v>
      </c>
      <c r="K1725" s="227">
        <v>1.8823951237000001</v>
      </c>
      <c r="L1725" s="227">
        <v>2.0566931949999998</v>
      </c>
      <c r="M1725" s="227">
        <v>1.8778503085</v>
      </c>
    </row>
    <row r="1726" spans="1:13" x14ac:dyDescent="0.25">
      <c r="A1726" t="s">
        <v>46</v>
      </c>
      <c r="B1726" t="s">
        <v>61</v>
      </c>
      <c r="C1726" s="157" t="s">
        <v>270</v>
      </c>
      <c r="D1726" s="227" t="s">
        <v>386</v>
      </c>
      <c r="E1726" s="227" t="s">
        <v>386</v>
      </c>
      <c r="F1726" s="227">
        <v>0.26690391460000001</v>
      </c>
      <c r="G1726" s="227">
        <v>0.35717474770000002</v>
      </c>
      <c r="H1726" s="227">
        <v>0.8034996875</v>
      </c>
      <c r="I1726" s="227">
        <v>0.80739212339999999</v>
      </c>
      <c r="J1726" s="227">
        <v>0.89637863029999998</v>
      </c>
      <c r="K1726" s="227">
        <v>1.3445679454999999</v>
      </c>
      <c r="L1726" s="227">
        <v>0.98363587590000001</v>
      </c>
      <c r="M1726" s="227">
        <v>0.62595010279999996</v>
      </c>
    </row>
    <row r="1727" spans="1:13" x14ac:dyDescent="0.25">
      <c r="A1727" t="s">
        <v>46</v>
      </c>
      <c r="B1727" t="s">
        <v>61</v>
      </c>
      <c r="C1727" s="157" t="s">
        <v>186</v>
      </c>
      <c r="D1727" s="227">
        <v>1.2471049350000001</v>
      </c>
      <c r="E1727" s="227">
        <v>0.62388591800000004</v>
      </c>
      <c r="F1727" s="227">
        <v>0.62277580070000005</v>
      </c>
      <c r="G1727" s="227">
        <v>1.1608179301999999</v>
      </c>
      <c r="H1727" s="227">
        <v>0.62494420139999995</v>
      </c>
      <c r="I1727" s="227">
        <v>0.89710235940000005</v>
      </c>
      <c r="J1727" s="227">
        <v>0.3585514521</v>
      </c>
      <c r="K1727" s="227">
        <v>0.80674076729999999</v>
      </c>
      <c r="L1727" s="227">
        <v>0.62595010279999996</v>
      </c>
      <c r="M1727" s="227">
        <v>0.71537154609999998</v>
      </c>
    </row>
    <row r="1728" spans="1:13" x14ac:dyDescent="0.25">
      <c r="A1728" t="s">
        <v>46</v>
      </c>
      <c r="B1728" t="s">
        <v>61</v>
      </c>
      <c r="C1728" s="157" t="s">
        <v>59</v>
      </c>
      <c r="D1728" s="227">
        <v>0</v>
      </c>
      <c r="E1728" s="227">
        <v>0.26737967909999999</v>
      </c>
      <c r="F1728" s="227">
        <v>0</v>
      </c>
      <c r="G1728" s="227">
        <v>8.9293686900000002E-2</v>
      </c>
      <c r="H1728" s="227">
        <v>0</v>
      </c>
      <c r="I1728" s="227">
        <v>0</v>
      </c>
      <c r="J1728" s="227">
        <v>0.44818931519999999</v>
      </c>
      <c r="K1728" s="227">
        <v>0</v>
      </c>
      <c r="L1728" s="227">
        <v>0</v>
      </c>
      <c r="M1728" s="227">
        <v>0</v>
      </c>
    </row>
    <row r="1729" spans="1:13" x14ac:dyDescent="0.25">
      <c r="A1729" t="s">
        <v>46</v>
      </c>
      <c r="B1729" t="s">
        <v>61</v>
      </c>
      <c r="C1729" s="157" t="s">
        <v>60</v>
      </c>
      <c r="D1729" s="227">
        <v>1.5143417068</v>
      </c>
      <c r="E1729" s="227">
        <v>1.6042780749000001</v>
      </c>
      <c r="F1729" s="227">
        <v>1.6014234875</v>
      </c>
      <c r="G1729" s="227">
        <v>1.6965800518</v>
      </c>
      <c r="H1729" s="227">
        <v>1.7855548612000001</v>
      </c>
      <c r="I1729" s="227">
        <v>1.8839149547</v>
      </c>
      <c r="J1729" s="227">
        <v>0.80674076729999999</v>
      </c>
      <c r="K1729" s="227">
        <v>1.4342058085</v>
      </c>
      <c r="L1729" s="227">
        <v>1.5201645355</v>
      </c>
      <c r="M1729" s="227">
        <v>2.3249575247999998</v>
      </c>
    </row>
    <row r="1730" spans="1:13" x14ac:dyDescent="0.25">
      <c r="A1730" t="s">
        <v>46</v>
      </c>
      <c r="B1730" t="s">
        <v>11</v>
      </c>
      <c r="C1730" t="s">
        <v>92</v>
      </c>
      <c r="D1730" s="227">
        <v>219.66862639999999</v>
      </c>
      <c r="E1730" s="227">
        <v>178.43137254999999</v>
      </c>
      <c r="F1730" s="227">
        <v>208.36298932</v>
      </c>
      <c r="G1730" s="227">
        <v>217.25154032</v>
      </c>
      <c r="H1730" s="227">
        <v>213.01669494000001</v>
      </c>
      <c r="I1730" s="227">
        <v>188.03265453</v>
      </c>
      <c r="J1730" s="227">
        <v>170.49121549</v>
      </c>
      <c r="K1730" s="227">
        <v>184.02653280999999</v>
      </c>
      <c r="L1730" s="227">
        <v>198.33676116000001</v>
      </c>
      <c r="M1730" s="227">
        <v>176.16024322999999</v>
      </c>
    </row>
    <row r="1731" spans="1:13" x14ac:dyDescent="0.25">
      <c r="A1731" t="s">
        <v>46</v>
      </c>
      <c r="B1731" t="s">
        <v>11</v>
      </c>
      <c r="C1731" s="157" t="s">
        <v>381</v>
      </c>
      <c r="D1731" s="227">
        <v>37.947621593000001</v>
      </c>
      <c r="E1731" s="227">
        <v>22.816399286999999</v>
      </c>
      <c r="F1731" s="227">
        <v>23.131672598000002</v>
      </c>
      <c r="G1731" s="227">
        <v>24.823644968</v>
      </c>
      <c r="H1731" s="227">
        <v>23.480046424000001</v>
      </c>
      <c r="I1731" s="227">
        <v>21.709877097</v>
      </c>
      <c r="J1731" s="227">
        <v>13.445679455000001</v>
      </c>
      <c r="K1731" s="227">
        <v>15.238436716000001</v>
      </c>
      <c r="L1731" s="227">
        <v>14.218009478999999</v>
      </c>
      <c r="M1731" s="227">
        <v>10.194044531999999</v>
      </c>
    </row>
    <row r="1732" spans="1:13" x14ac:dyDescent="0.25">
      <c r="A1732" t="s">
        <v>46</v>
      </c>
      <c r="B1732" t="s">
        <v>11</v>
      </c>
      <c r="C1732" s="157" t="s">
        <v>15</v>
      </c>
      <c r="D1732" s="227">
        <v>3.8303937287999998</v>
      </c>
      <c r="E1732" s="227">
        <v>2.4955436720000002</v>
      </c>
      <c r="F1732" s="227">
        <v>3.2918149466000002</v>
      </c>
      <c r="G1732" s="227">
        <v>3.0359853557999998</v>
      </c>
      <c r="H1732" s="227">
        <v>3.035443264</v>
      </c>
      <c r="I1732" s="227">
        <v>1.5250740109000001</v>
      </c>
      <c r="J1732" s="227">
        <v>2.1513087128000001</v>
      </c>
      <c r="K1732" s="227">
        <v>0.98601649339999997</v>
      </c>
      <c r="L1732" s="227">
        <v>2.5932218545999999</v>
      </c>
      <c r="M1732" s="227">
        <v>1.9672717518</v>
      </c>
    </row>
    <row r="1733" spans="1:13" x14ac:dyDescent="0.25">
      <c r="A1733" t="s">
        <v>46</v>
      </c>
      <c r="B1733" t="s">
        <v>11</v>
      </c>
      <c r="C1733" s="157" t="s">
        <v>187</v>
      </c>
      <c r="D1733" s="227">
        <v>3.8303937287999998</v>
      </c>
      <c r="E1733" s="227">
        <v>3.4759358289</v>
      </c>
      <c r="F1733" s="227">
        <v>5.2491103202999998</v>
      </c>
      <c r="G1733" s="227">
        <v>3.0359853557999998</v>
      </c>
      <c r="H1733" s="227">
        <v>4.1067761806999998</v>
      </c>
      <c r="I1733" s="227">
        <v>2.8707275499999998</v>
      </c>
      <c r="J1733" s="227">
        <v>1.7031193976000001</v>
      </c>
      <c r="K1733" s="227">
        <v>1.6134815346</v>
      </c>
      <c r="L1733" s="227">
        <v>2.0566931949999998</v>
      </c>
      <c r="M1733" s="227">
        <v>1.3413216488999999</v>
      </c>
    </row>
    <row r="1734" spans="1:13" x14ac:dyDescent="0.25">
      <c r="A1734" t="s">
        <v>46</v>
      </c>
      <c r="B1734" t="s">
        <v>11</v>
      </c>
      <c r="C1734" s="157" t="s">
        <v>117</v>
      </c>
      <c r="D1734" s="227">
        <v>5.1665775877</v>
      </c>
      <c r="E1734" s="227">
        <v>4.5454545455000002</v>
      </c>
      <c r="F1734" s="227">
        <v>5.6049822063999999</v>
      </c>
      <c r="G1734" s="227">
        <v>6.1612643986000002</v>
      </c>
      <c r="H1734" s="227">
        <v>6.0708865279999999</v>
      </c>
      <c r="I1734" s="227">
        <v>5.5620346282000002</v>
      </c>
      <c r="J1734" s="227">
        <v>6.1850125492999997</v>
      </c>
      <c r="K1734" s="227">
        <v>6.3642882753999999</v>
      </c>
      <c r="L1734" s="227">
        <v>4.5604936063999997</v>
      </c>
      <c r="M1734" s="227">
        <v>4.8287579361999997</v>
      </c>
    </row>
    <row r="1735" spans="1:13" x14ac:dyDescent="0.25">
      <c r="A1735" t="s">
        <v>46</v>
      </c>
      <c r="B1735" t="s">
        <v>11</v>
      </c>
      <c r="C1735" s="157" t="s">
        <v>16</v>
      </c>
      <c r="D1735" s="227">
        <v>66.096561554000004</v>
      </c>
      <c r="E1735" s="227">
        <v>62.655971479999998</v>
      </c>
      <c r="F1735" s="227">
        <v>79.181494662000006</v>
      </c>
      <c r="G1735" s="227">
        <v>88.043575318999999</v>
      </c>
      <c r="H1735" s="227">
        <v>82.581912329000005</v>
      </c>
      <c r="I1735" s="227">
        <v>62.886875392</v>
      </c>
      <c r="J1735" s="227">
        <v>63.911796342999999</v>
      </c>
      <c r="K1735" s="227">
        <v>83.452850483999995</v>
      </c>
      <c r="L1735" s="227">
        <v>102.20870965</v>
      </c>
      <c r="M1735" s="227">
        <v>86.559957077999996</v>
      </c>
    </row>
    <row r="1736" spans="1:13" x14ac:dyDescent="0.25">
      <c r="A1736" t="s">
        <v>46</v>
      </c>
      <c r="B1736" t="s">
        <v>11</v>
      </c>
      <c r="C1736" s="157" t="s">
        <v>116</v>
      </c>
      <c r="D1736" s="227">
        <v>85.515766970000001</v>
      </c>
      <c r="E1736" s="227">
        <v>65.864527628999994</v>
      </c>
      <c r="F1736" s="227">
        <v>72.864768682999994</v>
      </c>
      <c r="G1736" s="227">
        <v>70.542012679999999</v>
      </c>
      <c r="H1736" s="227">
        <v>68.565306668999995</v>
      </c>
      <c r="I1736" s="227">
        <v>61.182380909999999</v>
      </c>
      <c r="J1736" s="227">
        <v>54.589458587000003</v>
      </c>
      <c r="K1736" s="227">
        <v>48.583721764000003</v>
      </c>
      <c r="L1736" s="227">
        <v>45.247250291</v>
      </c>
      <c r="M1736" s="227">
        <v>41.670392560000003</v>
      </c>
    </row>
    <row r="1737" spans="1:13" x14ac:dyDescent="0.25">
      <c r="A1737" t="s">
        <v>46</v>
      </c>
      <c r="B1737" t="s">
        <v>11</v>
      </c>
      <c r="C1737" s="157" t="s">
        <v>17</v>
      </c>
      <c r="D1737" s="227">
        <v>9.2642080884000002</v>
      </c>
      <c r="E1737" s="227">
        <v>11.675579322999999</v>
      </c>
      <c r="F1737" s="227">
        <v>13.078291815</v>
      </c>
      <c r="G1737" s="227">
        <v>14.822752031</v>
      </c>
      <c r="H1737" s="227">
        <v>16.337826979999999</v>
      </c>
      <c r="I1737" s="227">
        <v>22.606979456000001</v>
      </c>
      <c r="J1737" s="227">
        <v>23.933309430000001</v>
      </c>
      <c r="K1737" s="227">
        <v>21.692362853999999</v>
      </c>
      <c r="L1737" s="227">
        <v>21.639989269000001</v>
      </c>
      <c r="M1737" s="227">
        <v>22.355360816000001</v>
      </c>
    </row>
    <row r="1738" spans="1:13" x14ac:dyDescent="0.25">
      <c r="A1738" t="s">
        <v>46</v>
      </c>
      <c r="B1738" t="s">
        <v>11</v>
      </c>
      <c r="C1738" s="157" t="s">
        <v>138</v>
      </c>
      <c r="D1738" s="227">
        <v>8.0171031534000008</v>
      </c>
      <c r="E1738" s="227">
        <v>4.9019607842999999</v>
      </c>
      <c r="F1738" s="227">
        <v>5.9608540925</v>
      </c>
      <c r="G1738" s="227">
        <v>6.7863202072000002</v>
      </c>
      <c r="H1738" s="227">
        <v>8.8384965627999996</v>
      </c>
      <c r="I1738" s="227">
        <v>9.6887054812999995</v>
      </c>
      <c r="J1738" s="227">
        <v>4.5715310146999997</v>
      </c>
      <c r="K1738" s="227">
        <v>6.0953746862999996</v>
      </c>
      <c r="L1738" s="227">
        <v>5.8123938119999998</v>
      </c>
      <c r="M1738" s="227">
        <v>7.2431369042</v>
      </c>
    </row>
    <row r="1739" spans="1:13" x14ac:dyDescent="0.25">
      <c r="A1739" t="s">
        <v>46</v>
      </c>
      <c r="B1739" t="s">
        <v>178</v>
      </c>
      <c r="C1739" t="s">
        <v>92</v>
      </c>
      <c r="D1739" s="227">
        <v>93.087475502999993</v>
      </c>
      <c r="E1739" s="227">
        <v>77.361853831999994</v>
      </c>
      <c r="F1739" s="227">
        <v>72.953736655</v>
      </c>
      <c r="G1739" s="227">
        <v>75.721046521999995</v>
      </c>
      <c r="H1739" s="227">
        <v>79.100080349999999</v>
      </c>
      <c r="I1739" s="227">
        <v>72.934421818000004</v>
      </c>
      <c r="J1739" s="227">
        <v>75.475080673999997</v>
      </c>
      <c r="K1739" s="227">
        <v>71.531014701000004</v>
      </c>
      <c r="L1739" s="227">
        <v>68.228561209000006</v>
      </c>
      <c r="M1739" s="227">
        <v>60.091209872</v>
      </c>
    </row>
    <row r="1740" spans="1:13" x14ac:dyDescent="0.25">
      <c r="A1740" t="s">
        <v>46</v>
      </c>
      <c r="B1740" t="s">
        <v>178</v>
      </c>
      <c r="C1740" s="157" t="s">
        <v>18</v>
      </c>
      <c r="D1740" s="227">
        <v>2.7614466417000001</v>
      </c>
      <c r="E1740" s="227">
        <v>3.8324420677000002</v>
      </c>
      <c r="F1740" s="227">
        <v>3.1138790036000001</v>
      </c>
      <c r="G1740" s="227">
        <v>2.8573979820000002</v>
      </c>
      <c r="H1740" s="227">
        <v>3.4818319792999999</v>
      </c>
      <c r="I1740" s="227">
        <v>3.0501480219000001</v>
      </c>
      <c r="J1740" s="227">
        <v>3.0476873430999998</v>
      </c>
      <c r="K1740" s="227">
        <v>1.3445679454999999</v>
      </c>
      <c r="L1740" s="227">
        <v>3.2191719574</v>
      </c>
      <c r="M1740" s="227">
        <v>2.5038004112999999</v>
      </c>
    </row>
    <row r="1741" spans="1:13" x14ac:dyDescent="0.25">
      <c r="A1741" t="s">
        <v>46</v>
      </c>
      <c r="B1741" t="s">
        <v>178</v>
      </c>
      <c r="C1741" s="157" t="s">
        <v>140</v>
      </c>
      <c r="D1741" s="227">
        <v>86.673792981000005</v>
      </c>
      <c r="E1741" s="227">
        <v>70.142602495999995</v>
      </c>
      <c r="F1741" s="227">
        <v>67.526690391000002</v>
      </c>
      <c r="G1741" s="227">
        <v>69.202607376000003</v>
      </c>
      <c r="H1741" s="227">
        <v>71.779305418999996</v>
      </c>
      <c r="I1741" s="227">
        <v>64.950210819000006</v>
      </c>
      <c r="J1741" s="227">
        <v>68.035138042</v>
      </c>
      <c r="K1741" s="227">
        <v>66.869845823000006</v>
      </c>
      <c r="L1741" s="227">
        <v>59.644102656000001</v>
      </c>
      <c r="M1741" s="227">
        <v>55.173030492999999</v>
      </c>
    </row>
    <row r="1742" spans="1:13" x14ac:dyDescent="0.25">
      <c r="A1742" t="s">
        <v>46</v>
      </c>
      <c r="B1742" t="s">
        <v>178</v>
      </c>
      <c r="C1742" s="157" t="s">
        <v>188</v>
      </c>
      <c r="D1742" s="227">
        <v>3.6522358810000002</v>
      </c>
      <c r="E1742" s="227">
        <v>3.3868092692</v>
      </c>
      <c r="F1742" s="227">
        <v>2.3131672598000002</v>
      </c>
      <c r="G1742" s="227">
        <v>3.6610411643999998</v>
      </c>
      <c r="H1742" s="227">
        <v>3.8389429515</v>
      </c>
      <c r="I1742" s="227">
        <v>4.9340629765999999</v>
      </c>
      <c r="J1742" s="227">
        <v>4.3922552886000004</v>
      </c>
      <c r="K1742" s="227">
        <v>3.3166009322000001</v>
      </c>
      <c r="L1742" s="227">
        <v>5.3652865956999998</v>
      </c>
      <c r="M1742" s="227">
        <v>2.4143789680999999</v>
      </c>
    </row>
    <row r="1743" spans="1:13" x14ac:dyDescent="0.25">
      <c r="A1743" t="s">
        <v>46</v>
      </c>
      <c r="B1743" t="s">
        <v>179</v>
      </c>
      <c r="C1743" t="s">
        <v>92</v>
      </c>
      <c r="D1743" s="227">
        <v>94.245501513999997</v>
      </c>
      <c r="E1743" s="227">
        <v>84.135472371000006</v>
      </c>
      <c r="F1743" s="227">
        <v>93.772241992999994</v>
      </c>
      <c r="G1743" s="227">
        <v>106.43807483000001</v>
      </c>
      <c r="H1743" s="227">
        <v>111.41862334</v>
      </c>
      <c r="I1743" s="227">
        <v>102.26966897</v>
      </c>
      <c r="J1743" s="227">
        <v>95.912513446000006</v>
      </c>
      <c r="K1743" s="227">
        <v>92.775188240000006</v>
      </c>
      <c r="L1743" s="227">
        <v>96.932844496000001</v>
      </c>
      <c r="M1743" s="227">
        <v>94.965572743999999</v>
      </c>
    </row>
    <row r="1744" spans="1:13" x14ac:dyDescent="0.25">
      <c r="A1744" t="s">
        <v>46</v>
      </c>
      <c r="B1744" t="s">
        <v>179</v>
      </c>
      <c r="C1744" s="157" t="s">
        <v>139</v>
      </c>
      <c r="D1744" s="227">
        <v>32.602886157</v>
      </c>
      <c r="E1744" s="227">
        <v>35.650623885999998</v>
      </c>
      <c r="F1744" s="227">
        <v>35.231316726000003</v>
      </c>
      <c r="G1744" s="227">
        <v>37.146173765999997</v>
      </c>
      <c r="H1744" s="227">
        <v>41.692706008000002</v>
      </c>
      <c r="I1744" s="227">
        <v>43.688884901999998</v>
      </c>
      <c r="J1744" s="227">
        <v>46.611688776999998</v>
      </c>
      <c r="K1744" s="227">
        <v>40.337038364999998</v>
      </c>
      <c r="L1744" s="227">
        <v>48.734686578000002</v>
      </c>
      <c r="M1744" s="227">
        <v>53.474023070999998</v>
      </c>
    </row>
    <row r="1745" spans="1:13" x14ac:dyDescent="0.25">
      <c r="A1745" t="s">
        <v>46</v>
      </c>
      <c r="B1745" t="s">
        <v>179</v>
      </c>
      <c r="C1745" s="157" t="s">
        <v>189</v>
      </c>
      <c r="D1745" s="227">
        <v>5.1665775877</v>
      </c>
      <c r="E1745" s="227">
        <v>4.9910873440000003</v>
      </c>
      <c r="F1745" s="227">
        <v>6.7615658363</v>
      </c>
      <c r="G1745" s="227">
        <v>8.0364318242999992</v>
      </c>
      <c r="H1745" s="227">
        <v>7.2314971877999996</v>
      </c>
      <c r="I1745" s="227">
        <v>8.2533417063000005</v>
      </c>
      <c r="J1745" s="227">
        <v>4.9300824668000001</v>
      </c>
      <c r="K1745" s="227">
        <v>6.0953746862999996</v>
      </c>
      <c r="L1745" s="227">
        <v>10.283465975</v>
      </c>
      <c r="M1745" s="227">
        <v>6.1700795850999999</v>
      </c>
    </row>
    <row r="1746" spans="1:13" x14ac:dyDescent="0.25">
      <c r="A1746" t="s">
        <v>46</v>
      </c>
      <c r="B1746" t="s">
        <v>179</v>
      </c>
      <c r="C1746" s="157" t="s">
        <v>190</v>
      </c>
      <c r="D1746" s="227" t="s">
        <v>386</v>
      </c>
      <c r="E1746" s="227" t="s">
        <v>386</v>
      </c>
      <c r="F1746" s="227">
        <v>5.9608540925</v>
      </c>
      <c r="G1746" s="227">
        <v>5.2683275291999996</v>
      </c>
      <c r="H1746" s="227">
        <v>4.9995536112999996</v>
      </c>
      <c r="I1746" s="227">
        <v>3.4986992016</v>
      </c>
      <c r="J1746" s="227">
        <v>5.8264610972000002</v>
      </c>
      <c r="K1746" s="227">
        <v>6.9021154535999996</v>
      </c>
      <c r="L1746" s="227">
        <v>5.4547080389999998</v>
      </c>
      <c r="M1746" s="227">
        <v>4.7393364928999997</v>
      </c>
    </row>
    <row r="1747" spans="1:13" x14ac:dyDescent="0.25">
      <c r="A1747" t="s">
        <v>46</v>
      </c>
      <c r="B1747" t="s">
        <v>179</v>
      </c>
      <c r="C1747" s="157" t="s">
        <v>191</v>
      </c>
      <c r="D1747" s="227">
        <v>7.1263139140999998</v>
      </c>
      <c r="E1747" s="227">
        <v>4.4563279856999998</v>
      </c>
      <c r="F1747" s="227">
        <v>4.9822064057000004</v>
      </c>
      <c r="G1747" s="227">
        <v>8.3043128850999999</v>
      </c>
      <c r="H1747" s="227">
        <v>7.8564413891999996</v>
      </c>
      <c r="I1747" s="227">
        <v>5.9208755718999999</v>
      </c>
      <c r="J1747" s="227">
        <v>5.9160989602000003</v>
      </c>
      <c r="K1747" s="227">
        <v>3.5855145212999999</v>
      </c>
      <c r="L1747" s="227">
        <v>3.6662791737</v>
      </c>
      <c r="M1747" s="227">
        <v>4.4710721630999997</v>
      </c>
    </row>
    <row r="1748" spans="1:13" x14ac:dyDescent="0.25">
      <c r="A1748" t="s">
        <v>46</v>
      </c>
      <c r="B1748" t="s">
        <v>179</v>
      </c>
      <c r="C1748" s="157" t="s">
        <v>192</v>
      </c>
      <c r="D1748" s="227">
        <v>48.369855692000002</v>
      </c>
      <c r="E1748" s="227">
        <v>38.680926915999997</v>
      </c>
      <c r="F1748" s="227">
        <v>40.035587188999997</v>
      </c>
      <c r="G1748" s="227">
        <v>46.789891955000002</v>
      </c>
      <c r="H1748" s="227">
        <v>49.102758682000001</v>
      </c>
      <c r="I1748" s="227">
        <v>40.549026644000001</v>
      </c>
      <c r="J1748" s="227">
        <v>32.000717102999999</v>
      </c>
      <c r="K1748" s="227">
        <v>35.586231624</v>
      </c>
      <c r="L1748" s="227">
        <v>28.167754628000001</v>
      </c>
      <c r="M1748" s="227">
        <v>25.395689886</v>
      </c>
    </row>
    <row r="1749" spans="1:13" x14ac:dyDescent="0.25">
      <c r="A1749" t="s">
        <v>46</v>
      </c>
      <c r="B1749" t="s">
        <v>179</v>
      </c>
      <c r="C1749" s="157" t="s">
        <v>193</v>
      </c>
      <c r="D1749" s="227">
        <v>0.97986816320000003</v>
      </c>
      <c r="E1749" s="227">
        <v>0.35650623889999999</v>
      </c>
      <c r="F1749" s="227">
        <v>0.80071174379999999</v>
      </c>
      <c r="G1749" s="227">
        <v>0.89293686940000006</v>
      </c>
      <c r="H1749" s="227">
        <v>0.53566645840000005</v>
      </c>
      <c r="I1749" s="227">
        <v>0.35884094379999998</v>
      </c>
      <c r="J1749" s="227">
        <v>0.62746504120000002</v>
      </c>
      <c r="K1749" s="227">
        <v>0.26891358910000002</v>
      </c>
      <c r="L1749" s="227">
        <v>0.62595010279999996</v>
      </c>
      <c r="M1749" s="227">
        <v>0.71537154609999998</v>
      </c>
    </row>
    <row r="1750" spans="1:13" x14ac:dyDescent="0.25">
      <c r="A1750" t="s">
        <v>46</v>
      </c>
      <c r="B1750" t="s">
        <v>134</v>
      </c>
      <c r="C1750" t="s">
        <v>92</v>
      </c>
      <c r="D1750" s="227" t="s">
        <v>386</v>
      </c>
      <c r="E1750" s="227" t="s">
        <v>386</v>
      </c>
      <c r="F1750" s="227" t="s">
        <v>386</v>
      </c>
      <c r="G1750" s="227" t="s">
        <v>386</v>
      </c>
      <c r="H1750" s="227">
        <v>0.98205517360000005</v>
      </c>
      <c r="I1750" s="227">
        <v>18.659729075000001</v>
      </c>
      <c r="J1750" s="227">
        <v>8.9637862999999998E-2</v>
      </c>
      <c r="K1750" s="227">
        <v>0</v>
      </c>
      <c r="L1750" s="227" t="s">
        <v>302</v>
      </c>
      <c r="M1750" s="227" t="s">
        <v>302</v>
      </c>
    </row>
    <row r="1751" spans="1:13" x14ac:dyDescent="0.25">
      <c r="A1751" t="s">
        <v>46</v>
      </c>
      <c r="B1751" t="s">
        <v>134</v>
      </c>
      <c r="C1751" t="s">
        <v>382</v>
      </c>
      <c r="D1751" s="227" t="s">
        <v>386</v>
      </c>
      <c r="E1751" s="227" t="s">
        <v>386</v>
      </c>
      <c r="F1751" s="227" t="s">
        <v>386</v>
      </c>
      <c r="G1751" s="227" t="s">
        <v>386</v>
      </c>
      <c r="H1751" s="227">
        <v>0.98205517360000005</v>
      </c>
      <c r="I1751" s="227">
        <v>18.659729075000001</v>
      </c>
      <c r="J1751" s="227">
        <v>8.9637862999999998E-2</v>
      </c>
      <c r="K1751" s="227">
        <v>0</v>
      </c>
      <c r="L1751" s="227" t="s">
        <v>302</v>
      </c>
      <c r="M1751" s="227" t="s">
        <v>302</v>
      </c>
    </row>
    <row r="1752" spans="1:13" s="4" customFormat="1" x14ac:dyDescent="0.25">
      <c r="A1752" s="4" t="s">
        <v>46</v>
      </c>
      <c r="B1752" s="4" t="s">
        <v>124</v>
      </c>
      <c r="C1752" s="4" t="s">
        <v>92</v>
      </c>
      <c r="D1752" s="232">
        <v>489.66684481999999</v>
      </c>
      <c r="E1752" s="232">
        <v>383.95721924999998</v>
      </c>
      <c r="F1752" s="232">
        <v>330.69395018</v>
      </c>
      <c r="G1752" s="232">
        <v>320.56433609999999</v>
      </c>
      <c r="H1752" s="232">
        <v>295.68788501</v>
      </c>
      <c r="I1752" s="232">
        <v>263.92751413000002</v>
      </c>
      <c r="J1752" s="232">
        <v>281.55252779</v>
      </c>
      <c r="K1752" s="232">
        <v>295.89458587000001</v>
      </c>
      <c r="L1752" s="232">
        <v>360.18957346000002</v>
      </c>
      <c r="M1752" s="232" t="s">
        <v>387</v>
      </c>
    </row>
    <row r="1753" spans="1:13" x14ac:dyDescent="0.25">
      <c r="A1753" t="s">
        <v>46</v>
      </c>
      <c r="B1753" t="s">
        <v>182</v>
      </c>
      <c r="C1753" s="173" t="s">
        <v>92</v>
      </c>
      <c r="D1753" s="227">
        <v>145.10956708000001</v>
      </c>
      <c r="E1753" s="227">
        <v>118.00356506</v>
      </c>
      <c r="F1753" s="227">
        <v>108.89679715</v>
      </c>
      <c r="G1753" s="227">
        <v>111.97428342000001</v>
      </c>
      <c r="H1753" s="227">
        <v>108.20462458999999</v>
      </c>
      <c r="I1753" s="227">
        <v>94.016327262999994</v>
      </c>
      <c r="J1753" s="227">
        <v>102.90426676</v>
      </c>
      <c r="K1753" s="227">
        <v>99.766941556000006</v>
      </c>
      <c r="L1753" s="227">
        <v>103.5500313</v>
      </c>
      <c r="M1753" s="227" t="s">
        <v>387</v>
      </c>
    </row>
    <row r="1754" spans="1:13" x14ac:dyDescent="0.25">
      <c r="A1754" t="s">
        <v>46</v>
      </c>
      <c r="B1754" t="s">
        <v>182</v>
      </c>
      <c r="C1754" s="176" t="s">
        <v>194</v>
      </c>
      <c r="D1754" s="227">
        <v>112.86299662</v>
      </c>
      <c r="E1754" s="227">
        <v>95.811051692999996</v>
      </c>
      <c r="F1754" s="227">
        <v>92.43772242</v>
      </c>
      <c r="G1754" s="227">
        <v>98.044468256000002</v>
      </c>
      <c r="H1754" s="227">
        <v>96.687795733000002</v>
      </c>
      <c r="I1754" s="227">
        <v>87.557190274999996</v>
      </c>
      <c r="J1754" s="227">
        <v>94.478307637</v>
      </c>
      <c r="K1754" s="227">
        <v>93.671566870000007</v>
      </c>
      <c r="L1754" s="227">
        <v>98.184744702000003</v>
      </c>
      <c r="M1754" s="227" t="s">
        <v>387</v>
      </c>
    </row>
    <row r="1755" spans="1:13" x14ac:dyDescent="0.25">
      <c r="A1755" t="s">
        <v>46</v>
      </c>
      <c r="B1755" t="s">
        <v>182</v>
      </c>
      <c r="C1755" s="178" t="s">
        <v>445</v>
      </c>
      <c r="D1755" s="227">
        <v>3.3849991091999998</v>
      </c>
      <c r="E1755" s="227">
        <v>2.8520499108999999</v>
      </c>
      <c r="F1755" s="227">
        <v>2.7580071174</v>
      </c>
      <c r="G1755" s="227">
        <v>2.0537547995000001</v>
      </c>
      <c r="H1755" s="227">
        <v>1.9641103472999999</v>
      </c>
      <c r="I1755" s="227">
        <v>1.5250740109000001</v>
      </c>
      <c r="J1755" s="227">
        <v>2.3305844388999999</v>
      </c>
      <c r="K1755" s="227">
        <v>1.7927572607</v>
      </c>
      <c r="L1755" s="227">
        <v>2.4143789680999999</v>
      </c>
      <c r="M1755" s="227" t="s">
        <v>387</v>
      </c>
    </row>
    <row r="1756" spans="1:13" x14ac:dyDescent="0.25">
      <c r="A1756" t="s">
        <v>46</v>
      </c>
      <c r="B1756" t="s">
        <v>182</v>
      </c>
      <c r="C1756" s="180" t="s">
        <v>311</v>
      </c>
      <c r="D1756" s="227">
        <v>18.528416177</v>
      </c>
      <c r="E1756" s="227">
        <v>12.032085561000001</v>
      </c>
      <c r="F1756" s="227">
        <v>9.1637010675999999</v>
      </c>
      <c r="G1756" s="227">
        <v>6.8756138940999998</v>
      </c>
      <c r="H1756" s="227">
        <v>6.2494420141000004</v>
      </c>
      <c r="I1756" s="227">
        <v>3.6781196734999999</v>
      </c>
      <c r="J1756" s="227">
        <v>4.3922552886000004</v>
      </c>
      <c r="K1756" s="227">
        <v>2.7787737539999999</v>
      </c>
      <c r="L1756" s="227">
        <v>1.9672717518</v>
      </c>
      <c r="M1756" s="227" t="s">
        <v>387</v>
      </c>
    </row>
    <row r="1757" spans="1:13" x14ac:dyDescent="0.25">
      <c r="A1757" t="s">
        <v>46</v>
      </c>
      <c r="B1757" t="s">
        <v>182</v>
      </c>
      <c r="C1757" s="180" t="s">
        <v>58</v>
      </c>
      <c r="D1757" s="227">
        <v>10.333155175</v>
      </c>
      <c r="E1757" s="227">
        <v>7.3083778965999997</v>
      </c>
      <c r="F1757" s="227">
        <v>4.5373665479999996</v>
      </c>
      <c r="G1757" s="227">
        <v>5.0004464683999998</v>
      </c>
      <c r="H1757" s="227">
        <v>3.3032764931999998</v>
      </c>
      <c r="I1757" s="227">
        <v>1.2559433031</v>
      </c>
      <c r="J1757" s="227">
        <v>1.7031193976000001</v>
      </c>
      <c r="K1757" s="227">
        <v>1.5238436715999999</v>
      </c>
      <c r="L1757" s="227">
        <v>0.98363587590000001</v>
      </c>
      <c r="M1757" s="227" t="s">
        <v>387</v>
      </c>
    </row>
    <row r="1758" spans="1:13" x14ac:dyDescent="0.25">
      <c r="A1758" t="s">
        <v>46</v>
      </c>
      <c r="B1758" t="s">
        <v>50</v>
      </c>
      <c r="C1758" s="177" t="s">
        <v>92</v>
      </c>
      <c r="D1758" s="227">
        <v>18.973810795999999</v>
      </c>
      <c r="E1758" s="227">
        <v>17.914438503</v>
      </c>
      <c r="F1758" s="227">
        <v>15.035587188999999</v>
      </c>
      <c r="G1758" s="227">
        <v>15.537101527000001</v>
      </c>
      <c r="H1758" s="227">
        <v>18.926881527999999</v>
      </c>
      <c r="I1758" s="227">
        <v>19.556831433999999</v>
      </c>
      <c r="J1758" s="227">
        <v>20.258157046000001</v>
      </c>
      <c r="K1758" s="227">
        <v>19.989243456000001</v>
      </c>
      <c r="L1758" s="227">
        <v>21.014039167</v>
      </c>
      <c r="M1758" s="227">
        <v>19.493874631000001</v>
      </c>
    </row>
    <row r="1759" spans="1:13" x14ac:dyDescent="0.25">
      <c r="A1759" t="s">
        <v>46</v>
      </c>
      <c r="B1759" t="s">
        <v>50</v>
      </c>
      <c r="C1759" s="180" t="s">
        <v>195</v>
      </c>
      <c r="D1759" s="227">
        <v>11.936575806</v>
      </c>
      <c r="E1759" s="227">
        <v>10.873440284999999</v>
      </c>
      <c r="F1759" s="227">
        <v>8.5409252669000004</v>
      </c>
      <c r="G1759" s="227">
        <v>8.8400750066999993</v>
      </c>
      <c r="H1759" s="227">
        <v>11.338273367999999</v>
      </c>
      <c r="I1759" s="227">
        <v>13.097694447</v>
      </c>
      <c r="J1759" s="227">
        <v>13.176765866</v>
      </c>
      <c r="K1759" s="227">
        <v>14.521333811</v>
      </c>
      <c r="L1759" s="227">
        <v>16.274702674</v>
      </c>
      <c r="M1759" s="227">
        <v>14.486273808</v>
      </c>
    </row>
    <row r="1760" spans="1:13" x14ac:dyDescent="0.25">
      <c r="A1760" t="s">
        <v>46</v>
      </c>
      <c r="B1760" t="s">
        <v>50</v>
      </c>
      <c r="C1760" s="180" t="s">
        <v>196</v>
      </c>
      <c r="D1760" s="227">
        <v>1.4252627828</v>
      </c>
      <c r="E1760" s="227">
        <v>1.1586452762999999</v>
      </c>
      <c r="F1760" s="227">
        <v>1.8683274021</v>
      </c>
      <c r="G1760" s="227">
        <v>1.339405304</v>
      </c>
      <c r="H1760" s="227">
        <v>2.6783322917999999</v>
      </c>
      <c r="I1760" s="227">
        <v>1.6147842469</v>
      </c>
      <c r="J1760" s="227">
        <v>0.98601649339999997</v>
      </c>
      <c r="K1760" s="227">
        <v>0.98601649339999997</v>
      </c>
      <c r="L1760" s="227">
        <v>0.80479298939999999</v>
      </c>
      <c r="M1760" s="227">
        <v>0.8942144326</v>
      </c>
    </row>
    <row r="1761" spans="1:13" x14ac:dyDescent="0.25">
      <c r="A1761" t="s">
        <v>46</v>
      </c>
      <c r="B1761" t="s">
        <v>50</v>
      </c>
      <c r="C1761" s="180" t="s">
        <v>197</v>
      </c>
      <c r="D1761" s="227">
        <v>2.1378941741999999</v>
      </c>
      <c r="E1761" s="227">
        <v>2.8520499108999999</v>
      </c>
      <c r="F1761" s="227">
        <v>1.7793594306</v>
      </c>
      <c r="G1761" s="227">
        <v>2.5002232341999999</v>
      </c>
      <c r="H1761" s="227">
        <v>1.6069993751</v>
      </c>
      <c r="I1761" s="227">
        <v>1.8839149547</v>
      </c>
      <c r="J1761" s="227">
        <v>1.9720329866999999</v>
      </c>
      <c r="K1761" s="227">
        <v>1.2549300825</v>
      </c>
      <c r="L1761" s="227">
        <v>1.4307430922</v>
      </c>
      <c r="M1761" s="227">
        <v>0.8942144326</v>
      </c>
    </row>
    <row r="1762" spans="1:13" x14ac:dyDescent="0.25">
      <c r="A1762" t="s">
        <v>46</v>
      </c>
      <c r="B1762" t="s">
        <v>50</v>
      </c>
      <c r="C1762" s="178" t="s">
        <v>198</v>
      </c>
      <c r="D1762" s="227">
        <v>3.0286834135</v>
      </c>
      <c r="E1762" s="227">
        <v>2.7629233512</v>
      </c>
      <c r="F1762" s="227">
        <v>2.4911032028000002</v>
      </c>
      <c r="G1762" s="227">
        <v>2.5895169212</v>
      </c>
      <c r="H1762" s="227">
        <v>3.2139987501</v>
      </c>
      <c r="I1762" s="227">
        <v>2.7810173141000001</v>
      </c>
      <c r="J1762" s="227">
        <v>4.1233416995000001</v>
      </c>
      <c r="K1762" s="227">
        <v>3.1373252061999999</v>
      </c>
      <c r="L1762" s="227">
        <v>2.4143789680999999</v>
      </c>
      <c r="M1762" s="227">
        <v>2.8614861843999999</v>
      </c>
    </row>
    <row r="1763" spans="1:13" x14ac:dyDescent="0.25">
      <c r="A1763" t="s">
        <v>46</v>
      </c>
      <c r="B1763" t="s">
        <v>50</v>
      </c>
      <c r="C1763" s="180" t="s">
        <v>243</v>
      </c>
      <c r="D1763" s="227">
        <v>0.44539461959999999</v>
      </c>
      <c r="E1763" s="227">
        <v>0.26737967909999999</v>
      </c>
      <c r="F1763" s="227">
        <v>0.35587188609999998</v>
      </c>
      <c r="G1763" s="227">
        <v>0.26788106080000001</v>
      </c>
      <c r="H1763" s="227">
        <v>8.9277743100000001E-2</v>
      </c>
      <c r="I1763" s="227">
        <v>0.17942047189999999</v>
      </c>
      <c r="J1763" s="227">
        <v>0</v>
      </c>
      <c r="K1763" s="227">
        <v>8.9637862999999998E-2</v>
      </c>
      <c r="L1763" s="227">
        <v>8.94214433E-2</v>
      </c>
      <c r="M1763" s="227">
        <v>0.35768577299999998</v>
      </c>
    </row>
    <row r="1764" spans="1:13" x14ac:dyDescent="0.25">
      <c r="A1764" t="s">
        <v>46</v>
      </c>
      <c r="B1764" t="s">
        <v>202</v>
      </c>
      <c r="C1764" s="172" t="s">
        <v>92</v>
      </c>
      <c r="D1764" s="227">
        <v>325.58346695</v>
      </c>
      <c r="E1764" s="227">
        <v>248.03921568999999</v>
      </c>
      <c r="F1764" s="227">
        <v>206.76156584</v>
      </c>
      <c r="G1764" s="227">
        <v>193.05295115999999</v>
      </c>
      <c r="H1764" s="227">
        <v>168.55637888999999</v>
      </c>
      <c r="I1764" s="227">
        <v>150.35435543</v>
      </c>
      <c r="J1764" s="227">
        <v>158.39010397999999</v>
      </c>
      <c r="K1764" s="227">
        <v>176.13840085999999</v>
      </c>
      <c r="L1764" s="227">
        <v>235.62550300000001</v>
      </c>
      <c r="M1764" s="227">
        <v>187.42734508000001</v>
      </c>
    </row>
    <row r="1765" spans="1:13" x14ac:dyDescent="0.25">
      <c r="A1765" t="s">
        <v>46</v>
      </c>
      <c r="B1765" t="s">
        <v>202</v>
      </c>
      <c r="C1765" s="178" t="s">
        <v>199</v>
      </c>
      <c r="D1765" s="227">
        <v>20.488152502999998</v>
      </c>
      <c r="E1765" s="227">
        <v>23.618538323999999</v>
      </c>
      <c r="F1765" s="227">
        <v>17.43772242</v>
      </c>
      <c r="G1765" s="227">
        <v>21.162603804</v>
      </c>
      <c r="H1765" s="227">
        <v>19.462547987000001</v>
      </c>
      <c r="I1765" s="227">
        <v>15.071319638</v>
      </c>
      <c r="J1765" s="227">
        <v>17.658659018000002</v>
      </c>
      <c r="K1765" s="227">
        <v>23.0369308</v>
      </c>
      <c r="L1765" s="227">
        <v>22.891889474999999</v>
      </c>
      <c r="M1765" s="227">
        <v>20.030403290999999</v>
      </c>
    </row>
    <row r="1766" spans="1:13" x14ac:dyDescent="0.25">
      <c r="A1766" t="s">
        <v>46</v>
      </c>
      <c r="B1766" t="s">
        <v>202</v>
      </c>
      <c r="C1766" s="178" t="s">
        <v>96</v>
      </c>
      <c r="D1766" s="227">
        <v>8.9078923927000009</v>
      </c>
      <c r="E1766" s="227">
        <v>13.814616755999999</v>
      </c>
      <c r="F1766" s="227">
        <v>11.298932384</v>
      </c>
      <c r="G1766" s="227">
        <v>12.411822484</v>
      </c>
      <c r="H1766" s="227">
        <v>12.141773056</v>
      </c>
      <c r="I1766" s="227">
        <v>14.084507042</v>
      </c>
      <c r="J1766" s="227">
        <v>12.459662961999999</v>
      </c>
      <c r="K1766" s="227">
        <v>15.686626030999999</v>
      </c>
      <c r="L1766" s="227">
        <v>16.274702674</v>
      </c>
      <c r="M1766" s="227">
        <v>17.168917105999999</v>
      </c>
    </row>
    <row r="1767" spans="1:13" x14ac:dyDescent="0.25">
      <c r="A1767" t="s">
        <v>46</v>
      </c>
      <c r="B1767" t="s">
        <v>202</v>
      </c>
      <c r="C1767" s="178" t="s">
        <v>312</v>
      </c>
      <c r="D1767" s="227">
        <v>133.17299127000001</v>
      </c>
      <c r="E1767" s="227">
        <v>39.572192512999997</v>
      </c>
      <c r="F1767" s="227">
        <v>23.487544484000001</v>
      </c>
      <c r="G1767" s="227">
        <v>33.931601036000004</v>
      </c>
      <c r="H1767" s="227">
        <v>29.283099722999999</v>
      </c>
      <c r="I1767" s="227">
        <v>21.709877097</v>
      </c>
      <c r="J1767" s="227">
        <v>24.471136607999998</v>
      </c>
      <c r="K1767" s="227">
        <v>21.871638579999999</v>
      </c>
      <c r="L1767" s="227">
        <v>41.044442457000002</v>
      </c>
      <c r="M1767" s="227">
        <v>21.282303496000001</v>
      </c>
    </row>
    <row r="1768" spans="1:13" x14ac:dyDescent="0.25">
      <c r="A1768" t="s">
        <v>46</v>
      </c>
      <c r="B1768" t="s">
        <v>202</v>
      </c>
      <c r="C1768" s="178" t="s">
        <v>313</v>
      </c>
      <c r="D1768" s="227">
        <v>89.880634241999999</v>
      </c>
      <c r="E1768" s="227">
        <v>108.55614973</v>
      </c>
      <c r="F1768" s="227">
        <v>99.288256227999995</v>
      </c>
      <c r="G1768" s="227">
        <v>65.095097777000007</v>
      </c>
      <c r="H1768" s="227">
        <v>59.012588162</v>
      </c>
      <c r="I1768" s="227">
        <v>61.989773032999999</v>
      </c>
      <c r="J1768" s="227">
        <v>57.368232341000002</v>
      </c>
      <c r="K1768" s="227">
        <v>64.897812836</v>
      </c>
      <c r="L1768" s="227">
        <v>77.707234194999998</v>
      </c>
      <c r="M1768" s="227">
        <v>61.164267191</v>
      </c>
    </row>
    <row r="1769" spans="1:13" x14ac:dyDescent="0.25">
      <c r="A1769" t="s">
        <v>46</v>
      </c>
      <c r="B1769" t="s">
        <v>202</v>
      </c>
      <c r="C1769" s="178" t="s">
        <v>314</v>
      </c>
      <c r="D1769" s="227">
        <v>10.956707643</v>
      </c>
      <c r="E1769" s="227">
        <v>9.9821746881000006</v>
      </c>
      <c r="F1769" s="227">
        <v>9.6975088968000005</v>
      </c>
      <c r="G1769" s="227">
        <v>8.9293686936000007</v>
      </c>
      <c r="H1769" s="227">
        <v>7.8564413891999996</v>
      </c>
      <c r="I1769" s="227">
        <v>5.8311653359999998</v>
      </c>
      <c r="J1769" s="227">
        <v>8.2466833991000001</v>
      </c>
      <c r="K1769" s="227">
        <v>6.9021154535999996</v>
      </c>
      <c r="L1769" s="227">
        <v>13.860323706000001</v>
      </c>
      <c r="M1769" s="227">
        <v>18.510238755</v>
      </c>
    </row>
    <row r="1770" spans="1:13" x14ac:dyDescent="0.25">
      <c r="A1770" t="s">
        <v>46</v>
      </c>
      <c r="B1770" t="s">
        <v>202</v>
      </c>
      <c r="C1770" s="180" t="s">
        <v>244</v>
      </c>
      <c r="D1770" s="227">
        <v>12.114733654</v>
      </c>
      <c r="E1770" s="227">
        <v>9.9821746881000006</v>
      </c>
      <c r="F1770" s="227">
        <v>4.359430605</v>
      </c>
      <c r="G1770" s="227">
        <v>5.9826770247000001</v>
      </c>
      <c r="H1770" s="227">
        <v>3.8389429515</v>
      </c>
      <c r="I1770" s="227">
        <v>1.9736251906</v>
      </c>
      <c r="J1770" s="227">
        <v>2.5098601649000001</v>
      </c>
      <c r="K1770" s="227">
        <v>1.3445679454999999</v>
      </c>
      <c r="L1770" s="227">
        <v>6.7960296878999999</v>
      </c>
      <c r="M1770" s="227">
        <v>3.0403290708999999</v>
      </c>
    </row>
    <row r="1771" spans="1:13" x14ac:dyDescent="0.25">
      <c r="A1771" t="s">
        <v>46</v>
      </c>
      <c r="B1771" t="s">
        <v>202</v>
      </c>
      <c r="C1771" s="180" t="s">
        <v>245</v>
      </c>
      <c r="D1771" s="227">
        <v>16.301443078999998</v>
      </c>
      <c r="E1771" s="227">
        <v>13.992869875</v>
      </c>
      <c r="F1771" s="227">
        <v>5.9608540925</v>
      </c>
      <c r="G1771" s="227">
        <v>5.2683275291999996</v>
      </c>
      <c r="H1771" s="227">
        <v>3.2139987501</v>
      </c>
      <c r="I1771" s="227">
        <v>2.0633354266000001</v>
      </c>
      <c r="J1771" s="227">
        <v>2.6891358909999998</v>
      </c>
      <c r="K1771" s="227">
        <v>3.0476873430999998</v>
      </c>
      <c r="L1771" s="227">
        <v>8.2267727800999992</v>
      </c>
      <c r="M1771" s="227">
        <v>5.0970222658999997</v>
      </c>
    </row>
    <row r="1772" spans="1:13" x14ac:dyDescent="0.25">
      <c r="A1772" t="s">
        <v>46</v>
      </c>
      <c r="B1772" t="s">
        <v>202</v>
      </c>
      <c r="C1772" s="180" t="s">
        <v>315</v>
      </c>
      <c r="D1772" s="227">
        <v>33.760912167999997</v>
      </c>
      <c r="E1772" s="227">
        <v>28.520499108999999</v>
      </c>
      <c r="F1772" s="227">
        <v>35.231316726000003</v>
      </c>
      <c r="G1772" s="227">
        <v>40.271452807999999</v>
      </c>
      <c r="H1772" s="227">
        <v>33.746986876000001</v>
      </c>
      <c r="I1772" s="227">
        <v>27.630752669</v>
      </c>
      <c r="J1772" s="227">
        <v>32.986733596000001</v>
      </c>
      <c r="K1772" s="227">
        <v>39.351021871999997</v>
      </c>
      <c r="L1772" s="227">
        <v>48.824108021000001</v>
      </c>
      <c r="M1772" s="227">
        <v>41.133863900999998</v>
      </c>
    </row>
    <row r="1773" spans="1:13" s="4" customFormat="1" x14ac:dyDescent="0.25">
      <c r="A1773" s="4" t="s">
        <v>47</v>
      </c>
      <c r="B1773" s="4" t="s">
        <v>9</v>
      </c>
      <c r="C1773" s="4" t="s">
        <v>92</v>
      </c>
      <c r="D1773" s="232">
        <v>499.54418283000001</v>
      </c>
      <c r="E1773" s="232">
        <v>480.30089328000003</v>
      </c>
      <c r="F1773" s="232">
        <v>514.57189215999995</v>
      </c>
      <c r="G1773" s="232">
        <v>519.29540644999997</v>
      </c>
      <c r="H1773" s="232">
        <v>544.00841792999995</v>
      </c>
      <c r="I1773" s="232">
        <v>546.84506520000002</v>
      </c>
      <c r="J1773" s="232">
        <v>477.15049633000001</v>
      </c>
      <c r="K1773" s="232">
        <v>481.55499908000002</v>
      </c>
      <c r="L1773" s="232">
        <v>494.36841468</v>
      </c>
      <c r="M1773" s="232">
        <v>488.97904807999998</v>
      </c>
    </row>
    <row r="1774" spans="1:13" x14ac:dyDescent="0.25">
      <c r="A1774" t="s">
        <v>47</v>
      </c>
      <c r="B1774" t="s">
        <v>10</v>
      </c>
      <c r="C1774" t="s">
        <v>92</v>
      </c>
      <c r="D1774" s="227">
        <v>92.263682373999998</v>
      </c>
      <c r="E1774" s="227">
        <v>92.744083998999997</v>
      </c>
      <c r="F1774" s="227">
        <v>102.37768346999999</v>
      </c>
      <c r="G1774" s="227">
        <v>100.27387029</v>
      </c>
      <c r="H1774" s="227">
        <v>103.86234216</v>
      </c>
      <c r="I1774" s="227">
        <v>104.38168222</v>
      </c>
      <c r="J1774" s="227">
        <v>105.44269953</v>
      </c>
      <c r="K1774" s="227">
        <v>104.65400354000001</v>
      </c>
      <c r="L1774" s="227">
        <v>113.60058132</v>
      </c>
      <c r="M1774" s="227">
        <v>114.08501877</v>
      </c>
    </row>
    <row r="1775" spans="1:13" x14ac:dyDescent="0.25">
      <c r="A1775" t="s">
        <v>47</v>
      </c>
      <c r="B1775" t="s">
        <v>10</v>
      </c>
      <c r="C1775" s="157" t="s">
        <v>493</v>
      </c>
      <c r="D1775" s="227">
        <v>0.1257426676</v>
      </c>
      <c r="E1775" s="227">
        <v>0.12537219869999999</v>
      </c>
      <c r="F1775" s="227">
        <v>9.3609585600000003E-2</v>
      </c>
      <c r="G1775" s="227">
        <v>0.18672973979999999</v>
      </c>
      <c r="H1775" s="227">
        <v>0.15474127260000001</v>
      </c>
      <c r="I1775" s="227">
        <v>0.1236017551</v>
      </c>
      <c r="J1775" s="227">
        <v>0.15366175970000001</v>
      </c>
      <c r="K1775" s="227">
        <v>0.1221523239</v>
      </c>
      <c r="L1775" s="227">
        <v>0.1211093618</v>
      </c>
      <c r="M1775" s="227">
        <v>0.1513867022</v>
      </c>
    </row>
    <row r="1776" spans="1:13" x14ac:dyDescent="0.25">
      <c r="A1776" t="s">
        <v>47</v>
      </c>
      <c r="B1776" t="s">
        <v>10</v>
      </c>
      <c r="C1776" s="157" t="s">
        <v>200</v>
      </c>
      <c r="D1776" s="227">
        <v>0</v>
      </c>
      <c r="E1776" s="227">
        <v>0.12537219869999999</v>
      </c>
      <c r="F1776" s="227">
        <v>6.2406390399999997E-2</v>
      </c>
      <c r="G1776" s="227">
        <v>9.3364869899999994E-2</v>
      </c>
      <c r="H1776" s="227">
        <v>9.2844763600000005E-2</v>
      </c>
      <c r="I1776" s="227">
        <v>9.2701316399999997E-2</v>
      </c>
      <c r="J1776" s="227">
        <v>0.1843941117</v>
      </c>
      <c r="K1776" s="227">
        <v>0.15269040489999999</v>
      </c>
      <c r="L1776" s="227">
        <v>3.0277340400000002E-2</v>
      </c>
      <c r="M1776" s="227">
        <v>9.0832021299999996E-2</v>
      </c>
    </row>
    <row r="1777" spans="1:13" x14ac:dyDescent="0.25">
      <c r="A1777" t="s">
        <v>47</v>
      </c>
      <c r="B1777" t="s">
        <v>10</v>
      </c>
      <c r="C1777" s="157" t="s">
        <v>494</v>
      </c>
      <c r="D1777" s="227">
        <v>5.1240137060000004</v>
      </c>
      <c r="E1777" s="227">
        <v>6.3626390847999996</v>
      </c>
      <c r="F1777" s="227">
        <v>6.5526709934999996</v>
      </c>
      <c r="G1777" s="227">
        <v>7.5936760861000003</v>
      </c>
      <c r="H1777" s="227">
        <v>8.2012874474000004</v>
      </c>
      <c r="I1777" s="227">
        <v>7.5088066251000001</v>
      </c>
      <c r="J1777" s="227">
        <v>7.4679615230999996</v>
      </c>
      <c r="K1777" s="227">
        <v>6.6573016552000004</v>
      </c>
      <c r="L1777" s="227">
        <v>7.6601671308999997</v>
      </c>
      <c r="M1777" s="227">
        <v>6.5096281943000003</v>
      </c>
    </row>
    <row r="1778" spans="1:13" x14ac:dyDescent="0.25">
      <c r="A1778" t="s">
        <v>47</v>
      </c>
      <c r="B1778" t="s">
        <v>10</v>
      </c>
      <c r="C1778" s="157" t="s">
        <v>135</v>
      </c>
      <c r="D1778" s="227">
        <v>82.330011631000005</v>
      </c>
      <c r="E1778" s="227">
        <v>80.614323773999999</v>
      </c>
      <c r="F1778" s="227">
        <v>89.553170245000004</v>
      </c>
      <c r="G1778" s="227">
        <v>85.989045188999995</v>
      </c>
      <c r="H1778" s="227">
        <v>87.614508541999996</v>
      </c>
      <c r="I1778" s="227">
        <v>87.757246152999997</v>
      </c>
      <c r="J1778" s="227">
        <v>88.816497127000005</v>
      </c>
      <c r="K1778" s="227">
        <v>86.605997678999998</v>
      </c>
      <c r="L1778" s="227">
        <v>91.16507206</v>
      </c>
      <c r="M1778" s="227">
        <v>92.951435145999994</v>
      </c>
    </row>
    <row r="1779" spans="1:13" x14ac:dyDescent="0.25">
      <c r="A1779" t="s">
        <v>47</v>
      </c>
      <c r="B1779" t="s">
        <v>10</v>
      </c>
      <c r="C1779" s="157" t="s">
        <v>14</v>
      </c>
      <c r="D1779" s="227">
        <v>1.8232686806</v>
      </c>
      <c r="E1779" s="227">
        <v>2.3193856762</v>
      </c>
      <c r="F1779" s="227">
        <v>2.1530204692999999</v>
      </c>
      <c r="G1779" s="227">
        <v>2.4274866177000001</v>
      </c>
      <c r="H1779" s="227">
        <v>2.5377568705</v>
      </c>
      <c r="I1779" s="227">
        <v>2.4720351029000001</v>
      </c>
      <c r="J1779" s="227">
        <v>2.4278558038</v>
      </c>
      <c r="K1779" s="227">
        <v>2.1987418311</v>
      </c>
      <c r="L1779" s="227">
        <v>3.1185660652</v>
      </c>
      <c r="M1779" s="227">
        <v>2.6644059586000002</v>
      </c>
    </row>
    <row r="1780" spans="1:13" x14ac:dyDescent="0.25">
      <c r="A1780" t="s">
        <v>47</v>
      </c>
      <c r="B1780" t="s">
        <v>10</v>
      </c>
      <c r="C1780" s="157" t="s">
        <v>380</v>
      </c>
      <c r="D1780" s="227" t="s">
        <v>386</v>
      </c>
      <c r="E1780" s="227" t="s">
        <v>386</v>
      </c>
      <c r="F1780" s="227" t="s">
        <v>386</v>
      </c>
      <c r="G1780" s="227" t="s">
        <v>386</v>
      </c>
      <c r="H1780" s="227">
        <v>1.8259470166</v>
      </c>
      <c r="I1780" s="227">
        <v>2.2866324701999998</v>
      </c>
      <c r="J1780" s="227">
        <v>1.9976028765</v>
      </c>
      <c r="K1780" s="227">
        <v>2.1682037501</v>
      </c>
      <c r="L1780" s="227">
        <v>3.4213394694999999</v>
      </c>
      <c r="M1780" s="227">
        <v>4.2993823423000004</v>
      </c>
    </row>
    <row r="1781" spans="1:13" x14ac:dyDescent="0.25">
      <c r="A1781" t="s">
        <v>47</v>
      </c>
      <c r="B1781" t="s">
        <v>10</v>
      </c>
      <c r="C1781" s="157" t="s">
        <v>184</v>
      </c>
      <c r="D1781" s="227">
        <v>2.8606456886</v>
      </c>
      <c r="E1781" s="227">
        <v>3.1969910671999999</v>
      </c>
      <c r="F1781" s="227">
        <v>3.9628057913000001</v>
      </c>
      <c r="G1781" s="227">
        <v>3.9835677828999998</v>
      </c>
      <c r="H1781" s="227">
        <v>3.4352562514999998</v>
      </c>
      <c r="I1781" s="227">
        <v>4.1406587974000004</v>
      </c>
      <c r="J1781" s="227">
        <v>4.3947263284</v>
      </c>
      <c r="K1781" s="227">
        <v>6.7489158980999999</v>
      </c>
      <c r="L1781" s="227">
        <v>8.0840498970999999</v>
      </c>
      <c r="M1781" s="227">
        <v>7.4179484073999999</v>
      </c>
    </row>
    <row r="1782" spans="1:13" x14ac:dyDescent="0.25">
      <c r="A1782" t="s">
        <v>47</v>
      </c>
      <c r="B1782" t="s">
        <v>61</v>
      </c>
      <c r="C1782" t="s">
        <v>92</v>
      </c>
      <c r="D1782" s="227">
        <v>11.002483418000001</v>
      </c>
      <c r="E1782" s="227">
        <v>12.317818524</v>
      </c>
      <c r="F1782" s="227">
        <v>17.005741388000001</v>
      </c>
      <c r="G1782" s="227">
        <v>20.384663264</v>
      </c>
      <c r="H1782" s="227">
        <v>20.828175291000001</v>
      </c>
      <c r="I1782" s="227">
        <v>19.436375996999999</v>
      </c>
      <c r="J1782" s="227">
        <v>21.697040475000001</v>
      </c>
      <c r="K1782" s="227">
        <v>23.025713064000001</v>
      </c>
      <c r="L1782" s="227">
        <v>22.526341286000001</v>
      </c>
      <c r="M1782" s="227">
        <v>24.827419160000002</v>
      </c>
    </row>
    <row r="1783" spans="1:13" x14ac:dyDescent="0.25">
      <c r="A1783" t="s">
        <v>47</v>
      </c>
      <c r="B1783" t="s">
        <v>61</v>
      </c>
      <c r="C1783" s="157" t="s">
        <v>68</v>
      </c>
      <c r="D1783" s="227">
        <v>1.6975260130000001</v>
      </c>
      <c r="E1783" s="227">
        <v>1.3164080865000001</v>
      </c>
      <c r="F1783" s="227">
        <v>2.1842236645000002</v>
      </c>
      <c r="G1783" s="227">
        <v>3.48562181</v>
      </c>
      <c r="H1783" s="227">
        <v>3.6209457786999999</v>
      </c>
      <c r="I1783" s="227">
        <v>2.7501390520000002</v>
      </c>
      <c r="J1783" s="227">
        <v>3.0732351947000001</v>
      </c>
      <c r="K1783" s="227">
        <v>3.9088743663000001</v>
      </c>
      <c r="L1783" s="227">
        <v>3.3910621290999998</v>
      </c>
      <c r="M1783" s="227">
        <v>4.5416010658000001</v>
      </c>
    </row>
    <row r="1784" spans="1:13" x14ac:dyDescent="0.25">
      <c r="A1784" t="s">
        <v>47</v>
      </c>
      <c r="B1784" t="s">
        <v>61</v>
      </c>
      <c r="C1784" s="157" t="s">
        <v>69</v>
      </c>
      <c r="D1784" s="227">
        <v>3.9923296973000002</v>
      </c>
      <c r="E1784" s="227">
        <v>5.3283184453999999</v>
      </c>
      <c r="F1784" s="227">
        <v>6.2094358461999999</v>
      </c>
      <c r="G1784" s="227">
        <v>7.4691895929000003</v>
      </c>
      <c r="H1784" s="227">
        <v>6.8086159941000002</v>
      </c>
      <c r="I1784" s="227">
        <v>5.6856807367000002</v>
      </c>
      <c r="J1784" s="227">
        <v>6.7303850764000002</v>
      </c>
      <c r="K1784" s="227">
        <v>6.8405301411000003</v>
      </c>
      <c r="L1784" s="227">
        <v>6.6307375559999997</v>
      </c>
      <c r="M1784" s="227">
        <v>6.3885188325</v>
      </c>
    </row>
    <row r="1785" spans="1:13" x14ac:dyDescent="0.25">
      <c r="A1785" t="s">
        <v>47</v>
      </c>
      <c r="B1785" t="s">
        <v>61</v>
      </c>
      <c r="C1785" s="157" t="s">
        <v>185</v>
      </c>
      <c r="D1785" s="227">
        <v>1.9804470152</v>
      </c>
      <c r="E1785" s="227">
        <v>2.3507287258999998</v>
      </c>
      <c r="F1785" s="227">
        <v>2.3402396405000001</v>
      </c>
      <c r="G1785" s="227">
        <v>2.9565542139000001</v>
      </c>
      <c r="H1785" s="227">
        <v>3.1567219609000001</v>
      </c>
      <c r="I1785" s="227">
        <v>3.8007539707000002</v>
      </c>
      <c r="J1785" s="227">
        <v>3.0117704908</v>
      </c>
      <c r="K1785" s="227">
        <v>3.2675746656000002</v>
      </c>
      <c r="L1785" s="227">
        <v>3.3002301078</v>
      </c>
      <c r="M1785" s="227">
        <v>4.2993823423000004</v>
      </c>
    </row>
    <row r="1786" spans="1:13" x14ac:dyDescent="0.25">
      <c r="A1786" t="s">
        <v>47</v>
      </c>
      <c r="B1786" t="s">
        <v>61</v>
      </c>
      <c r="C1786" s="157" t="s">
        <v>130</v>
      </c>
      <c r="D1786" s="227">
        <v>1.4146050107999999</v>
      </c>
      <c r="E1786" s="227">
        <v>1.4417802851999999</v>
      </c>
      <c r="F1786" s="227">
        <v>2.3090364452999999</v>
      </c>
      <c r="G1786" s="227">
        <v>2.3341217477999998</v>
      </c>
      <c r="H1786" s="227">
        <v>3.2186184699</v>
      </c>
      <c r="I1786" s="227">
        <v>2.9046412459000002</v>
      </c>
      <c r="J1786" s="227">
        <v>2.6429822673999999</v>
      </c>
      <c r="K1786" s="227">
        <v>3.0538080986999998</v>
      </c>
      <c r="L1786" s="227">
        <v>3.3910621290999998</v>
      </c>
      <c r="M1786" s="227">
        <v>3.7241128738999998</v>
      </c>
    </row>
    <row r="1787" spans="1:13" x14ac:dyDescent="0.25">
      <c r="A1787" t="s">
        <v>47</v>
      </c>
      <c r="B1787" t="s">
        <v>61</v>
      </c>
      <c r="C1787" s="157" t="s">
        <v>270</v>
      </c>
      <c r="D1787" s="227" t="s">
        <v>386</v>
      </c>
      <c r="E1787" s="227" t="s">
        <v>386</v>
      </c>
      <c r="F1787" s="227">
        <v>0.78007988019999996</v>
      </c>
      <c r="G1787" s="227">
        <v>0.96477032240000005</v>
      </c>
      <c r="H1787" s="227">
        <v>0.92844763559999999</v>
      </c>
      <c r="I1787" s="227">
        <v>1.1124157963000001</v>
      </c>
      <c r="J1787" s="227">
        <v>1.9668705246</v>
      </c>
      <c r="K1787" s="227">
        <v>1.5879802113000001</v>
      </c>
      <c r="L1787" s="227">
        <v>1.3927576602</v>
      </c>
      <c r="M1787" s="227">
        <v>1.453312341</v>
      </c>
    </row>
    <row r="1788" spans="1:13" x14ac:dyDescent="0.25">
      <c r="A1788" t="s">
        <v>47</v>
      </c>
      <c r="B1788" t="s">
        <v>61</v>
      </c>
      <c r="C1788" s="157" t="s">
        <v>186</v>
      </c>
      <c r="D1788" s="227">
        <v>1.1002483418</v>
      </c>
      <c r="E1788" s="227">
        <v>0.75223319229999996</v>
      </c>
      <c r="F1788" s="227">
        <v>0.84248627060000003</v>
      </c>
      <c r="G1788" s="227">
        <v>1.1826216855</v>
      </c>
      <c r="H1788" s="227">
        <v>1.1450854172</v>
      </c>
      <c r="I1788" s="227">
        <v>0.46350658179999998</v>
      </c>
      <c r="J1788" s="227">
        <v>1.0756323181</v>
      </c>
      <c r="K1788" s="227">
        <v>1.1604470775</v>
      </c>
      <c r="L1788" s="227">
        <v>1.2716482983999999</v>
      </c>
      <c r="M1788" s="227">
        <v>1.3019256389</v>
      </c>
    </row>
    <row r="1789" spans="1:13" x14ac:dyDescent="0.25">
      <c r="A1789" t="s">
        <v>47</v>
      </c>
      <c r="B1789" t="s">
        <v>61</v>
      </c>
      <c r="C1789" s="157" t="s">
        <v>59</v>
      </c>
      <c r="D1789" s="227">
        <v>3.1435666899999999E-2</v>
      </c>
      <c r="E1789" s="227">
        <v>0.18805829809999999</v>
      </c>
      <c r="F1789" s="227">
        <v>0.12481278079999999</v>
      </c>
      <c r="G1789" s="227">
        <v>6.2243246600000003E-2</v>
      </c>
      <c r="H1789" s="227">
        <v>6.1896509000000002E-2</v>
      </c>
      <c r="I1789" s="227">
        <v>0</v>
      </c>
      <c r="J1789" s="227">
        <v>0.1843941117</v>
      </c>
      <c r="K1789" s="227">
        <v>9.1614242999999998E-2</v>
      </c>
      <c r="L1789" s="227">
        <v>3.0277340400000002E-2</v>
      </c>
      <c r="M1789" s="227">
        <v>0</v>
      </c>
    </row>
    <row r="1790" spans="1:13" x14ac:dyDescent="0.25">
      <c r="A1790" t="s">
        <v>47</v>
      </c>
      <c r="B1790" t="s">
        <v>61</v>
      </c>
      <c r="C1790" s="157" t="s">
        <v>60</v>
      </c>
      <c r="D1790" s="227">
        <v>0.78589167270000004</v>
      </c>
      <c r="E1790" s="227">
        <v>0.94029149040000004</v>
      </c>
      <c r="F1790" s="227">
        <v>2.2154268597</v>
      </c>
      <c r="G1790" s="227">
        <v>1.9295406448000001</v>
      </c>
      <c r="H1790" s="227">
        <v>1.8878435255999999</v>
      </c>
      <c r="I1790" s="227">
        <v>2.7192386131999999</v>
      </c>
      <c r="J1790" s="227">
        <v>3.0117704908</v>
      </c>
      <c r="K1790" s="227">
        <v>3.1148842606999998</v>
      </c>
      <c r="L1790" s="227">
        <v>3.1185660652</v>
      </c>
      <c r="M1790" s="227">
        <v>3.1185660652</v>
      </c>
    </row>
    <row r="1791" spans="1:13" x14ac:dyDescent="0.25">
      <c r="A1791" t="s">
        <v>47</v>
      </c>
      <c r="B1791" t="s">
        <v>11</v>
      </c>
      <c r="C1791" t="s">
        <v>92</v>
      </c>
      <c r="D1791" s="227">
        <v>182.54691772999999</v>
      </c>
      <c r="E1791" s="227">
        <v>180.41059394999999</v>
      </c>
      <c r="F1791" s="227">
        <v>197.51622566</v>
      </c>
      <c r="G1791" s="227">
        <v>207.58122743999999</v>
      </c>
      <c r="H1791" s="227">
        <v>203.73235948999999</v>
      </c>
      <c r="I1791" s="227">
        <v>152.95717199000001</v>
      </c>
      <c r="J1791" s="227">
        <v>141.67614248000001</v>
      </c>
      <c r="K1791" s="227">
        <v>164.78348500999999</v>
      </c>
      <c r="L1791" s="227">
        <v>172.15695772999999</v>
      </c>
      <c r="M1791" s="227">
        <v>177.18299625</v>
      </c>
    </row>
    <row r="1792" spans="1:13" x14ac:dyDescent="0.25">
      <c r="A1792" t="s">
        <v>47</v>
      </c>
      <c r="B1792" t="s">
        <v>11</v>
      </c>
      <c r="C1792" s="157" t="s">
        <v>381</v>
      </c>
      <c r="D1792" s="227">
        <v>31.215617239</v>
      </c>
      <c r="E1792" s="227">
        <v>26.202789531000001</v>
      </c>
      <c r="F1792" s="227">
        <v>27.989266100999998</v>
      </c>
      <c r="G1792" s="227">
        <v>23.123366115</v>
      </c>
      <c r="H1792" s="227">
        <v>22.282743253</v>
      </c>
      <c r="I1792" s="227">
        <v>13.50349175</v>
      </c>
      <c r="J1792" s="227">
        <v>11.340237868000001</v>
      </c>
      <c r="K1792" s="227">
        <v>11.848775422999999</v>
      </c>
      <c r="L1792" s="227">
        <v>11.74760809</v>
      </c>
      <c r="M1792" s="227">
        <v>8.9923701101999995</v>
      </c>
    </row>
    <row r="1793" spans="1:13" x14ac:dyDescent="0.25">
      <c r="A1793" t="s">
        <v>47</v>
      </c>
      <c r="B1793" t="s">
        <v>11</v>
      </c>
      <c r="C1793" s="157" t="s">
        <v>15</v>
      </c>
      <c r="D1793" s="227">
        <v>3.8980226966</v>
      </c>
      <c r="E1793" s="227">
        <v>3.9178812098</v>
      </c>
      <c r="F1793" s="227">
        <v>3.9003994009</v>
      </c>
      <c r="G1793" s="227">
        <v>2.9254325905999998</v>
      </c>
      <c r="H1793" s="227">
        <v>3.0019806883000002</v>
      </c>
      <c r="I1793" s="227">
        <v>2.3793337865000002</v>
      </c>
      <c r="J1793" s="227">
        <v>1.1985617259000001</v>
      </c>
      <c r="K1793" s="227">
        <v>1.9544371832</v>
      </c>
      <c r="L1793" s="227">
        <v>2.4221872351</v>
      </c>
      <c r="M1793" s="227">
        <v>2.9974567034000001</v>
      </c>
    </row>
    <row r="1794" spans="1:13" x14ac:dyDescent="0.25">
      <c r="A1794" t="s">
        <v>47</v>
      </c>
      <c r="B1794" t="s">
        <v>11</v>
      </c>
      <c r="C1794" s="157" t="s">
        <v>187</v>
      </c>
      <c r="D1794" s="227">
        <v>7.5445600578000001</v>
      </c>
      <c r="E1794" s="227">
        <v>8.5879956120000003</v>
      </c>
      <c r="F1794" s="227">
        <v>7.2079380929000001</v>
      </c>
      <c r="G1794" s="227">
        <v>7.8426490726000004</v>
      </c>
      <c r="H1794" s="227">
        <v>5.6325823224000002</v>
      </c>
      <c r="I1794" s="227">
        <v>3.7080526542999999</v>
      </c>
      <c r="J1794" s="227">
        <v>3.1961646025000001</v>
      </c>
      <c r="K1794" s="227">
        <v>3.2981127466000002</v>
      </c>
      <c r="L1794" s="227">
        <v>4.7838197892999998</v>
      </c>
      <c r="M1794" s="227">
        <v>2.1496911711000002</v>
      </c>
    </row>
    <row r="1795" spans="1:13" x14ac:dyDescent="0.25">
      <c r="A1795" t="s">
        <v>47</v>
      </c>
      <c r="B1795" t="s">
        <v>11</v>
      </c>
      <c r="C1795" s="157" t="s">
        <v>117</v>
      </c>
      <c r="D1795" s="227">
        <v>10.530948413999999</v>
      </c>
      <c r="E1795" s="227">
        <v>10.155148096</v>
      </c>
      <c r="F1795" s="227">
        <v>11.326759859999999</v>
      </c>
      <c r="G1795" s="227">
        <v>12.168554712000001</v>
      </c>
      <c r="H1795" s="227">
        <v>12.472146571</v>
      </c>
      <c r="I1795" s="227">
        <v>9.4864347074000008</v>
      </c>
      <c r="J1795" s="227">
        <v>8.5128614893000005</v>
      </c>
      <c r="K1795" s="227">
        <v>10.413485616999999</v>
      </c>
      <c r="L1795" s="227">
        <v>7.2665617052</v>
      </c>
      <c r="M1795" s="227">
        <v>6.9335109603999996</v>
      </c>
    </row>
    <row r="1796" spans="1:13" x14ac:dyDescent="0.25">
      <c r="A1796" t="s">
        <v>47</v>
      </c>
      <c r="B1796" t="s">
        <v>11</v>
      </c>
      <c r="C1796" s="157" t="s">
        <v>16</v>
      </c>
      <c r="D1796" s="227">
        <v>42.783942660999998</v>
      </c>
      <c r="E1796" s="227">
        <v>40.934022880000001</v>
      </c>
      <c r="F1796" s="227">
        <v>52.920619070999997</v>
      </c>
      <c r="G1796" s="227">
        <v>61.714179012000002</v>
      </c>
      <c r="H1796" s="227">
        <v>55.087893043000001</v>
      </c>
      <c r="I1796" s="227">
        <v>38.254743216999998</v>
      </c>
      <c r="J1796" s="227">
        <v>37.985187005999997</v>
      </c>
      <c r="K1796" s="227">
        <v>52.708727783999997</v>
      </c>
      <c r="L1796" s="227">
        <v>63.976020345999999</v>
      </c>
      <c r="M1796" s="227">
        <v>79.144967906000005</v>
      </c>
    </row>
    <row r="1797" spans="1:13" x14ac:dyDescent="0.25">
      <c r="A1797" t="s">
        <v>47</v>
      </c>
      <c r="B1797" t="s">
        <v>11</v>
      </c>
      <c r="C1797" s="157" t="s">
        <v>116</v>
      </c>
      <c r="D1797" s="227">
        <v>68.152525855999997</v>
      </c>
      <c r="E1797" s="227">
        <v>65.068171133000007</v>
      </c>
      <c r="F1797" s="227">
        <v>66.525212182000004</v>
      </c>
      <c r="G1797" s="227">
        <v>69.899165940000003</v>
      </c>
      <c r="H1797" s="227">
        <v>68.797969795</v>
      </c>
      <c r="I1797" s="227">
        <v>50.027810395000003</v>
      </c>
      <c r="J1797" s="227">
        <v>45.637542641000003</v>
      </c>
      <c r="K1797" s="227">
        <v>48.433396445</v>
      </c>
      <c r="L1797" s="227">
        <v>47.111541721999998</v>
      </c>
      <c r="M1797" s="227">
        <v>41.631343102999999</v>
      </c>
    </row>
    <row r="1798" spans="1:13" x14ac:dyDescent="0.25">
      <c r="A1798" t="s">
        <v>47</v>
      </c>
      <c r="B1798" t="s">
        <v>11</v>
      </c>
      <c r="C1798" s="157" t="s">
        <v>17</v>
      </c>
      <c r="D1798" s="227">
        <v>11.033919085000001</v>
      </c>
      <c r="E1798" s="227">
        <v>14.793919448</v>
      </c>
      <c r="F1798" s="227">
        <v>16.724912630999999</v>
      </c>
      <c r="G1798" s="227">
        <v>19.170919954999999</v>
      </c>
      <c r="H1798" s="227">
        <v>24.882396632999999</v>
      </c>
      <c r="I1798" s="227">
        <v>25.925468142</v>
      </c>
      <c r="J1798" s="227">
        <v>25.323458003999999</v>
      </c>
      <c r="K1798" s="227">
        <v>27.209430159</v>
      </c>
      <c r="L1798" s="227">
        <v>27.340438416000001</v>
      </c>
      <c r="M1798" s="227">
        <v>26.765168947999999</v>
      </c>
    </row>
    <row r="1799" spans="1:13" x14ac:dyDescent="0.25">
      <c r="A1799" t="s">
        <v>47</v>
      </c>
      <c r="B1799" t="s">
        <v>11</v>
      </c>
      <c r="C1799" s="157" t="s">
        <v>138</v>
      </c>
      <c r="D1799" s="227">
        <v>7.3873817232999999</v>
      </c>
      <c r="E1799" s="227">
        <v>10.75066604</v>
      </c>
      <c r="F1799" s="227">
        <v>10.921118323</v>
      </c>
      <c r="G1799" s="227">
        <v>10.73696004</v>
      </c>
      <c r="H1799" s="227">
        <v>11.57464719</v>
      </c>
      <c r="I1799" s="227">
        <v>9.6718373400999997</v>
      </c>
      <c r="J1799" s="227">
        <v>8.4821291372999994</v>
      </c>
      <c r="K1799" s="227">
        <v>8.9171196481999999</v>
      </c>
      <c r="L1799" s="227">
        <v>7.5087804286999997</v>
      </c>
      <c r="M1799" s="227">
        <v>8.5684873440999993</v>
      </c>
    </row>
    <row r="1800" spans="1:13" x14ac:dyDescent="0.25">
      <c r="A1800" t="s">
        <v>47</v>
      </c>
      <c r="B1800" t="s">
        <v>178</v>
      </c>
      <c r="C1800" t="s">
        <v>92</v>
      </c>
      <c r="D1800" s="227">
        <v>95.6587344</v>
      </c>
      <c r="E1800" s="227">
        <v>96.129133365000001</v>
      </c>
      <c r="F1800" s="227">
        <v>95.918622067000001</v>
      </c>
      <c r="G1800" s="227">
        <v>89.070085895999995</v>
      </c>
      <c r="H1800" s="227">
        <v>93.278039118999999</v>
      </c>
      <c r="I1800" s="227">
        <v>80.557443915999997</v>
      </c>
      <c r="J1800" s="227">
        <v>79.258735670999997</v>
      </c>
      <c r="K1800" s="227">
        <v>78.818787026999999</v>
      </c>
      <c r="L1800" s="227">
        <v>71.666464817999994</v>
      </c>
      <c r="M1800" s="227">
        <v>65.096281942999994</v>
      </c>
    </row>
    <row r="1801" spans="1:13" x14ac:dyDescent="0.25">
      <c r="A1801" t="s">
        <v>47</v>
      </c>
      <c r="B1801" t="s">
        <v>178</v>
      </c>
      <c r="C1801" s="157" t="s">
        <v>18</v>
      </c>
      <c r="D1801" s="227">
        <v>5.8155983778999998</v>
      </c>
      <c r="E1801" s="227">
        <v>5.8924933395999997</v>
      </c>
      <c r="F1801" s="227">
        <v>6.4278582127000004</v>
      </c>
      <c r="G1801" s="227">
        <v>4.4192705091000004</v>
      </c>
      <c r="H1801" s="227">
        <v>5.5087893042999996</v>
      </c>
      <c r="I1801" s="227">
        <v>5.4075767876</v>
      </c>
      <c r="J1801" s="227">
        <v>5.4088939426999998</v>
      </c>
      <c r="K1801" s="227">
        <v>4.6723263910000004</v>
      </c>
      <c r="L1801" s="227">
        <v>4.0571636186999998</v>
      </c>
      <c r="M1801" s="227">
        <v>4.9957611722999999</v>
      </c>
    </row>
    <row r="1802" spans="1:13" x14ac:dyDescent="0.25">
      <c r="A1802" t="s">
        <v>47</v>
      </c>
      <c r="B1802" t="s">
        <v>178</v>
      </c>
      <c r="C1802" s="157" t="s">
        <v>140</v>
      </c>
      <c r="D1802" s="227">
        <v>85.693627989999996</v>
      </c>
      <c r="E1802" s="227">
        <v>86.788904560000006</v>
      </c>
      <c r="F1802" s="227">
        <v>85.715177233999995</v>
      </c>
      <c r="G1802" s="227">
        <v>81.227436823000005</v>
      </c>
      <c r="H1802" s="227">
        <v>82.446150036999995</v>
      </c>
      <c r="I1802" s="227">
        <v>69.711389901999993</v>
      </c>
      <c r="J1802" s="227">
        <v>68.656074249</v>
      </c>
      <c r="K1802" s="227">
        <v>69.504672326000005</v>
      </c>
      <c r="L1802" s="227">
        <v>62.401598644000003</v>
      </c>
      <c r="M1802" s="227">
        <v>55.558919703999997</v>
      </c>
    </row>
    <row r="1803" spans="1:13" x14ac:dyDescent="0.25">
      <c r="A1803" t="s">
        <v>47</v>
      </c>
      <c r="B1803" t="s">
        <v>178</v>
      </c>
      <c r="C1803" s="157" t="s">
        <v>188</v>
      </c>
      <c r="D1803" s="227">
        <v>4.1495080317999999</v>
      </c>
      <c r="E1803" s="227">
        <v>3.4477354647</v>
      </c>
      <c r="F1803" s="227">
        <v>3.7755866200999999</v>
      </c>
      <c r="G1803" s="227">
        <v>3.4233785634</v>
      </c>
      <c r="H1803" s="227">
        <v>5.3230997772000004</v>
      </c>
      <c r="I1803" s="227">
        <v>5.4384772263999999</v>
      </c>
      <c r="J1803" s="227">
        <v>5.1937674789999999</v>
      </c>
      <c r="K1803" s="227">
        <v>4.6417883099999999</v>
      </c>
      <c r="L1803" s="227">
        <v>5.2077025554</v>
      </c>
      <c r="M1803" s="227">
        <v>4.5416010658000001</v>
      </c>
    </row>
    <row r="1804" spans="1:13" x14ac:dyDescent="0.25">
      <c r="A1804" t="s">
        <v>47</v>
      </c>
      <c r="B1804" t="s">
        <v>179</v>
      </c>
      <c r="C1804" t="s">
        <v>92</v>
      </c>
      <c r="D1804" s="227">
        <v>118.07236491</v>
      </c>
      <c r="E1804" s="227">
        <v>98.699263438000003</v>
      </c>
      <c r="F1804" s="227">
        <v>101.75361957</v>
      </c>
      <c r="G1804" s="227">
        <v>101.98555957000001</v>
      </c>
      <c r="H1804" s="227">
        <v>121.84327804</v>
      </c>
      <c r="I1804" s="227">
        <v>145.32476360999999</v>
      </c>
      <c r="J1804" s="227">
        <v>125.04994007000001</v>
      </c>
      <c r="K1804" s="227">
        <v>110.27301043999999</v>
      </c>
      <c r="L1804" s="227">
        <v>114.41806952</v>
      </c>
      <c r="M1804" s="227">
        <v>107.78733196</v>
      </c>
    </row>
    <row r="1805" spans="1:13" x14ac:dyDescent="0.25">
      <c r="A1805" t="s">
        <v>47</v>
      </c>
      <c r="B1805" t="s">
        <v>179</v>
      </c>
      <c r="C1805" s="157" t="s">
        <v>139</v>
      </c>
      <c r="D1805" s="227">
        <v>41.998050988999999</v>
      </c>
      <c r="E1805" s="227">
        <v>34.853471243000001</v>
      </c>
      <c r="F1805" s="227">
        <v>32.451323015</v>
      </c>
      <c r="G1805" s="227">
        <v>34.700609984000003</v>
      </c>
      <c r="H1805" s="227">
        <v>38.066353057999997</v>
      </c>
      <c r="I1805" s="227">
        <v>51.387429701999999</v>
      </c>
      <c r="J1805" s="227">
        <v>44.408248563000001</v>
      </c>
      <c r="K1805" s="227">
        <v>43.364075002</v>
      </c>
      <c r="L1805" s="227">
        <v>49.836502361999997</v>
      </c>
      <c r="M1805" s="227">
        <v>46.051834806999999</v>
      </c>
    </row>
    <row r="1806" spans="1:13" x14ac:dyDescent="0.25">
      <c r="A1806" t="s">
        <v>47</v>
      </c>
      <c r="B1806" t="s">
        <v>179</v>
      </c>
      <c r="C1806" s="157" t="s">
        <v>189</v>
      </c>
      <c r="D1806" s="227">
        <v>6.9787180534999997</v>
      </c>
      <c r="E1806" s="227">
        <v>4.8581727001999999</v>
      </c>
      <c r="F1806" s="227">
        <v>6.9583125311999998</v>
      </c>
      <c r="G1806" s="227">
        <v>7.9671355657999996</v>
      </c>
      <c r="H1806" s="227">
        <v>8.2322357019000005</v>
      </c>
      <c r="I1806" s="227">
        <v>9.3010320747000002</v>
      </c>
      <c r="J1806" s="227">
        <v>8.2362703217999993</v>
      </c>
      <c r="K1806" s="227">
        <v>8.2452818664999992</v>
      </c>
      <c r="L1806" s="227">
        <v>9.0529247911000006</v>
      </c>
      <c r="M1806" s="227">
        <v>9.0226474505999992</v>
      </c>
    </row>
    <row r="1807" spans="1:13" x14ac:dyDescent="0.25">
      <c r="A1807" t="s">
        <v>47</v>
      </c>
      <c r="B1807" t="s">
        <v>179</v>
      </c>
      <c r="C1807" s="157" t="s">
        <v>190</v>
      </c>
      <c r="D1807" s="227" t="s">
        <v>386</v>
      </c>
      <c r="E1807" s="227" t="s">
        <v>386</v>
      </c>
      <c r="F1807" s="227">
        <v>9.7353969046</v>
      </c>
      <c r="G1807" s="227">
        <v>9.7099464708000003</v>
      </c>
      <c r="H1807" s="227">
        <v>11.605595444</v>
      </c>
      <c r="I1807" s="227">
        <v>14.461405352</v>
      </c>
      <c r="J1807" s="227">
        <v>17.333046498000002</v>
      </c>
      <c r="K1807" s="227">
        <v>14.23074574</v>
      </c>
      <c r="L1807" s="227">
        <v>14.866174155</v>
      </c>
      <c r="M1807" s="227">
        <v>14.805619474</v>
      </c>
    </row>
    <row r="1808" spans="1:13" x14ac:dyDescent="0.25">
      <c r="A1808" t="s">
        <v>47</v>
      </c>
      <c r="B1808" t="s">
        <v>179</v>
      </c>
      <c r="C1808" s="157" t="s">
        <v>191</v>
      </c>
      <c r="D1808" s="227">
        <v>8.5190657319999996</v>
      </c>
      <c r="E1808" s="227">
        <v>6.8014417803000002</v>
      </c>
      <c r="F1808" s="227">
        <v>7.4575636545000004</v>
      </c>
      <c r="G1808" s="227">
        <v>6.1932030375</v>
      </c>
      <c r="H1808" s="227">
        <v>7.4894775935000002</v>
      </c>
      <c r="I1808" s="227">
        <v>9.2083307583000007</v>
      </c>
      <c r="J1808" s="227">
        <v>8.2055379697999999</v>
      </c>
      <c r="K1808" s="227">
        <v>8.1231295424999992</v>
      </c>
      <c r="L1808" s="227">
        <v>7.2362843648000004</v>
      </c>
      <c r="M1808" s="227">
        <v>7.0546203221999999</v>
      </c>
    </row>
    <row r="1809" spans="1:13" x14ac:dyDescent="0.25">
      <c r="A1809" t="s">
        <v>47</v>
      </c>
      <c r="B1809" t="s">
        <v>179</v>
      </c>
      <c r="C1809" s="157" t="s">
        <v>192</v>
      </c>
      <c r="D1809" s="227">
        <v>60.387916130000001</v>
      </c>
      <c r="E1809" s="227">
        <v>52.029462467000002</v>
      </c>
      <c r="F1809" s="227">
        <v>44.963804293999999</v>
      </c>
      <c r="G1809" s="227">
        <v>43.321299639000003</v>
      </c>
      <c r="H1809" s="227">
        <v>56.263926714999997</v>
      </c>
      <c r="I1809" s="227">
        <v>60.626660899000001</v>
      </c>
      <c r="J1809" s="227">
        <v>46.743907311000001</v>
      </c>
      <c r="K1809" s="227">
        <v>36.004397484000002</v>
      </c>
      <c r="L1809" s="227">
        <v>33.062855759000001</v>
      </c>
      <c r="M1809" s="227">
        <v>30.277340438</v>
      </c>
    </row>
    <row r="1810" spans="1:13" x14ac:dyDescent="0.25">
      <c r="A1810" t="s">
        <v>47</v>
      </c>
      <c r="B1810" t="s">
        <v>179</v>
      </c>
      <c r="C1810" s="157" t="s">
        <v>193</v>
      </c>
      <c r="D1810" s="227">
        <v>0.18861400140000001</v>
      </c>
      <c r="E1810" s="227">
        <v>0.15671524840000001</v>
      </c>
      <c r="F1810" s="227">
        <v>0.18721917120000001</v>
      </c>
      <c r="G1810" s="227">
        <v>9.3364869899999994E-2</v>
      </c>
      <c r="H1810" s="227">
        <v>0.1856895271</v>
      </c>
      <c r="I1810" s="227">
        <v>0.33990482659999999</v>
      </c>
      <c r="J1810" s="227">
        <v>0.1229294078</v>
      </c>
      <c r="K1810" s="227">
        <v>0.30538080989999999</v>
      </c>
      <c r="L1810" s="227">
        <v>0.36332808529999999</v>
      </c>
      <c r="M1810" s="227">
        <v>0.57526946830000003</v>
      </c>
    </row>
    <row r="1811" spans="1:13" x14ac:dyDescent="0.25">
      <c r="A1811" t="s">
        <v>47</v>
      </c>
      <c r="B1811" t="s">
        <v>134</v>
      </c>
      <c r="C1811" t="s">
        <v>92</v>
      </c>
      <c r="D1811" s="227" t="s">
        <v>386</v>
      </c>
      <c r="E1811" s="227" t="s">
        <v>386</v>
      </c>
      <c r="F1811" s="227" t="s">
        <v>386</v>
      </c>
      <c r="G1811" s="227" t="s">
        <v>386</v>
      </c>
      <c r="H1811" s="227">
        <v>0.46422381779999999</v>
      </c>
      <c r="I1811" s="227">
        <v>44.187627464000002</v>
      </c>
      <c r="J1811" s="227">
        <v>4.0259381049999998</v>
      </c>
      <c r="K1811" s="227">
        <v>0</v>
      </c>
      <c r="L1811" s="227" t="s">
        <v>302</v>
      </c>
      <c r="M1811" s="227" t="s">
        <v>302</v>
      </c>
    </row>
    <row r="1812" spans="1:13" x14ac:dyDescent="0.25">
      <c r="A1812" t="s">
        <v>47</v>
      </c>
      <c r="B1812" t="s">
        <v>134</v>
      </c>
      <c r="C1812" t="s">
        <v>382</v>
      </c>
      <c r="D1812" s="227" t="s">
        <v>386</v>
      </c>
      <c r="E1812" s="227" t="s">
        <v>386</v>
      </c>
      <c r="F1812" s="227" t="s">
        <v>386</v>
      </c>
      <c r="G1812" s="227" t="s">
        <v>386</v>
      </c>
      <c r="H1812" s="227">
        <v>0.46422381779999999</v>
      </c>
      <c r="I1812" s="227">
        <v>44.187627464000002</v>
      </c>
      <c r="J1812" s="227">
        <v>4.0259381049999998</v>
      </c>
      <c r="K1812" s="227">
        <v>0</v>
      </c>
      <c r="L1812" s="227" t="s">
        <v>302</v>
      </c>
      <c r="M1812" s="227" t="s">
        <v>302</v>
      </c>
    </row>
    <row r="1813" spans="1:13" s="4" customFormat="1" x14ac:dyDescent="0.25">
      <c r="A1813" s="4" t="s">
        <v>47</v>
      </c>
      <c r="B1813" s="4" t="s">
        <v>124</v>
      </c>
      <c r="C1813" s="4" t="s">
        <v>92</v>
      </c>
      <c r="D1813" s="232">
        <v>470.93772594000001</v>
      </c>
      <c r="E1813" s="232">
        <v>347.65710704000003</v>
      </c>
      <c r="F1813" s="232">
        <v>307.50748877000001</v>
      </c>
      <c r="G1813" s="232">
        <v>289.96016431999999</v>
      </c>
      <c r="H1813" s="232">
        <v>331.8581332</v>
      </c>
      <c r="I1813" s="232">
        <v>313.73215499999998</v>
      </c>
      <c r="J1813" s="232">
        <v>283.50594670999999</v>
      </c>
      <c r="K1813" s="232">
        <v>264.64300982999998</v>
      </c>
      <c r="L1813" s="232">
        <v>261.86871745000002</v>
      </c>
      <c r="M1813" s="232" t="s">
        <v>387</v>
      </c>
    </row>
    <row r="1814" spans="1:13" x14ac:dyDescent="0.25">
      <c r="A1814" t="s">
        <v>47</v>
      </c>
      <c r="B1814" t="s">
        <v>182</v>
      </c>
      <c r="C1814" s="173" t="s">
        <v>92</v>
      </c>
      <c r="D1814" s="227">
        <v>241.11156518000001</v>
      </c>
      <c r="E1814" s="227">
        <v>169.37784045999999</v>
      </c>
      <c r="F1814" s="227">
        <v>141.56889666000001</v>
      </c>
      <c r="G1814" s="227">
        <v>127.56753392</v>
      </c>
      <c r="H1814" s="227">
        <v>135.73904432</v>
      </c>
      <c r="I1814" s="227">
        <v>134.04610345</v>
      </c>
      <c r="J1814" s="227">
        <v>114.04775807</v>
      </c>
      <c r="K1814" s="227">
        <v>98.851768155000002</v>
      </c>
      <c r="L1814" s="227">
        <v>96.796657382000006</v>
      </c>
      <c r="M1814" s="227" t="s">
        <v>387</v>
      </c>
    </row>
    <row r="1815" spans="1:13" x14ac:dyDescent="0.25">
      <c r="A1815" t="s">
        <v>47</v>
      </c>
      <c r="B1815" t="s">
        <v>182</v>
      </c>
      <c r="C1815" s="176" t="s">
        <v>194</v>
      </c>
      <c r="D1815" s="227">
        <v>149.09936814</v>
      </c>
      <c r="E1815" s="227">
        <v>123.05281304</v>
      </c>
      <c r="F1815" s="227">
        <v>110.0536695</v>
      </c>
      <c r="G1815" s="227">
        <v>104.75538404</v>
      </c>
      <c r="H1815" s="227">
        <v>110.36147561</v>
      </c>
      <c r="I1815" s="227">
        <v>114.05351956</v>
      </c>
      <c r="J1815" s="227">
        <v>100.18746735000001</v>
      </c>
      <c r="K1815" s="227">
        <v>89.293348805999997</v>
      </c>
      <c r="L1815" s="227">
        <v>90.014533123000007</v>
      </c>
      <c r="M1815" s="227" t="s">
        <v>387</v>
      </c>
    </row>
    <row r="1816" spans="1:13" x14ac:dyDescent="0.25">
      <c r="A1816" t="s">
        <v>47</v>
      </c>
      <c r="B1816" t="s">
        <v>182</v>
      </c>
      <c r="C1816" s="178" t="s">
        <v>445</v>
      </c>
      <c r="D1816" s="227">
        <v>2.4519820187999999</v>
      </c>
      <c r="E1816" s="227">
        <v>2.2880426264999998</v>
      </c>
      <c r="F1816" s="227">
        <v>2.3090364452999999</v>
      </c>
      <c r="G1816" s="227">
        <v>1.8361757749000001</v>
      </c>
      <c r="H1816" s="227">
        <v>2.3520673433999999</v>
      </c>
      <c r="I1816" s="227">
        <v>1.9776280823000001</v>
      </c>
      <c r="J1816" s="227">
        <v>1.7517440609999999</v>
      </c>
      <c r="K1816" s="227">
        <v>1.8017467782000001</v>
      </c>
      <c r="L1816" s="227">
        <v>2.0891364903</v>
      </c>
      <c r="M1816" s="227" t="s">
        <v>387</v>
      </c>
    </row>
    <row r="1817" spans="1:13" x14ac:dyDescent="0.25">
      <c r="A1817" t="s">
        <v>47</v>
      </c>
      <c r="B1817" t="s">
        <v>182</v>
      </c>
      <c r="C1817" s="180" t="s">
        <v>311</v>
      </c>
      <c r="D1817" s="227">
        <v>75.445600577999997</v>
      </c>
      <c r="E1817" s="227">
        <v>37.04748472</v>
      </c>
      <c r="F1817" s="227">
        <v>24.868946579999999</v>
      </c>
      <c r="G1817" s="227">
        <v>18.175028008999998</v>
      </c>
      <c r="H1817" s="227">
        <v>20.363951473</v>
      </c>
      <c r="I1817" s="227">
        <v>16.655336506000001</v>
      </c>
      <c r="J1817" s="227">
        <v>10.264605550000001</v>
      </c>
      <c r="K1817" s="227">
        <v>6.8099920600999999</v>
      </c>
      <c r="L1817" s="227">
        <v>4.4810463849</v>
      </c>
      <c r="M1817" s="227" t="s">
        <v>387</v>
      </c>
    </row>
    <row r="1818" spans="1:13" x14ac:dyDescent="0.25">
      <c r="A1818" t="s">
        <v>47</v>
      </c>
      <c r="B1818" t="s">
        <v>182</v>
      </c>
      <c r="C1818" s="180" t="s">
        <v>58</v>
      </c>
      <c r="D1818" s="227">
        <v>14.114614442000001</v>
      </c>
      <c r="E1818" s="227">
        <v>6.9895000783999999</v>
      </c>
      <c r="F1818" s="227">
        <v>4.3372441337999996</v>
      </c>
      <c r="G1818" s="227">
        <v>2.8009460973000002</v>
      </c>
      <c r="H1818" s="227">
        <v>2.6615498886000002</v>
      </c>
      <c r="I1818" s="227">
        <v>1.3596193066</v>
      </c>
      <c r="J1818" s="227">
        <v>1.8439411167999999</v>
      </c>
      <c r="K1818" s="227">
        <v>0.94668051060000002</v>
      </c>
      <c r="L1818" s="227">
        <v>0.21194138309999999</v>
      </c>
      <c r="M1818" s="227" t="s">
        <v>387</v>
      </c>
    </row>
    <row r="1819" spans="1:13" x14ac:dyDescent="0.25">
      <c r="A1819" t="s">
        <v>47</v>
      </c>
      <c r="B1819" t="s">
        <v>50</v>
      </c>
      <c r="C1819" s="177" t="s">
        <v>92</v>
      </c>
      <c r="D1819" s="227">
        <v>18.044072804999999</v>
      </c>
      <c r="E1819" s="227">
        <v>16.298385833000001</v>
      </c>
      <c r="F1819" s="227">
        <v>21.342985521999999</v>
      </c>
      <c r="G1819" s="227">
        <v>18.143906386000001</v>
      </c>
      <c r="H1819" s="227">
        <v>18.166625402000001</v>
      </c>
      <c r="I1819" s="227">
        <v>21.908411098999999</v>
      </c>
      <c r="J1819" s="227">
        <v>20.129690525000001</v>
      </c>
      <c r="K1819" s="227">
        <v>21.926342149</v>
      </c>
      <c r="L1819" s="227">
        <v>23.404384158999999</v>
      </c>
      <c r="M1819" s="227">
        <v>26.734891607000002</v>
      </c>
    </row>
    <row r="1820" spans="1:13" x14ac:dyDescent="0.25">
      <c r="A1820" t="s">
        <v>47</v>
      </c>
      <c r="B1820" t="s">
        <v>50</v>
      </c>
      <c r="C1820" s="180" t="s">
        <v>195</v>
      </c>
      <c r="D1820" s="227">
        <v>11.976989092</v>
      </c>
      <c r="E1820" s="227">
        <v>11.69095753</v>
      </c>
      <c r="F1820" s="227">
        <v>14.883924113999999</v>
      </c>
      <c r="G1820" s="227">
        <v>12.355284451999999</v>
      </c>
      <c r="H1820" s="227">
        <v>12.781629116</v>
      </c>
      <c r="I1820" s="227">
        <v>16.377232556999999</v>
      </c>
      <c r="J1820" s="227">
        <v>15.427640676999999</v>
      </c>
      <c r="K1820" s="227">
        <v>18.292310511</v>
      </c>
      <c r="L1820" s="227">
        <v>18.681119051</v>
      </c>
      <c r="M1820" s="227">
        <v>21.406079689999999</v>
      </c>
    </row>
    <row r="1821" spans="1:13" x14ac:dyDescent="0.25">
      <c r="A1821" t="s">
        <v>47</v>
      </c>
      <c r="B1821" t="s">
        <v>50</v>
      </c>
      <c r="C1821" s="180" t="s">
        <v>196</v>
      </c>
      <c r="D1821" s="227">
        <v>1.5089120116000001</v>
      </c>
      <c r="E1821" s="227">
        <v>0.90894844070000003</v>
      </c>
      <c r="F1821" s="227">
        <v>1.0297054418</v>
      </c>
      <c r="G1821" s="227">
        <v>1.2448649322000001</v>
      </c>
      <c r="H1821" s="227">
        <v>0.8046546175</v>
      </c>
      <c r="I1821" s="227">
        <v>0.89611272480000004</v>
      </c>
      <c r="J1821" s="227">
        <v>0.64537939089999996</v>
      </c>
      <c r="K1821" s="227">
        <v>0.36645697179999998</v>
      </c>
      <c r="L1821" s="227">
        <v>0.4541601066</v>
      </c>
      <c r="M1821" s="227">
        <v>0.4541601066</v>
      </c>
    </row>
    <row r="1822" spans="1:13" x14ac:dyDescent="0.25">
      <c r="A1822" t="s">
        <v>47</v>
      </c>
      <c r="B1822" t="s">
        <v>50</v>
      </c>
      <c r="C1822" s="180" t="s">
        <v>197</v>
      </c>
      <c r="D1822" s="227">
        <v>1.4146050107999999</v>
      </c>
      <c r="E1822" s="227">
        <v>0.81491929159999998</v>
      </c>
      <c r="F1822" s="227">
        <v>1.7785821267999999</v>
      </c>
      <c r="G1822" s="227">
        <v>1.4004730486999999</v>
      </c>
      <c r="H1822" s="227">
        <v>1.7640505075999999</v>
      </c>
      <c r="I1822" s="227">
        <v>1.2978184290000001</v>
      </c>
      <c r="J1822" s="227">
        <v>1.2907587817999999</v>
      </c>
      <c r="K1822" s="227">
        <v>0.67183778169999997</v>
      </c>
      <c r="L1822" s="227">
        <v>1.1505389367000001</v>
      </c>
      <c r="M1822" s="227">
        <v>0.99915223450000001</v>
      </c>
    </row>
    <row r="1823" spans="1:13" x14ac:dyDescent="0.25">
      <c r="A1823" t="s">
        <v>47</v>
      </c>
      <c r="B1823" t="s">
        <v>50</v>
      </c>
      <c r="C1823" s="178" t="s">
        <v>198</v>
      </c>
      <c r="D1823" s="227">
        <v>2.5462890195000001</v>
      </c>
      <c r="E1823" s="227">
        <v>2.5701300737000001</v>
      </c>
      <c r="F1823" s="227">
        <v>2.9018971542999998</v>
      </c>
      <c r="G1823" s="227">
        <v>2.6764596041000002</v>
      </c>
      <c r="H1823" s="227">
        <v>2.3520673433999999</v>
      </c>
      <c r="I1823" s="227">
        <v>3.0900438786</v>
      </c>
      <c r="J1823" s="227">
        <v>2.6122499155000001</v>
      </c>
      <c r="K1823" s="227">
        <v>2.5041226408999999</v>
      </c>
      <c r="L1823" s="227">
        <v>2.9974567034000001</v>
      </c>
      <c r="M1823" s="227">
        <v>3.3910621290999998</v>
      </c>
    </row>
    <row r="1824" spans="1:13" x14ac:dyDescent="0.25">
      <c r="A1824" t="s">
        <v>47</v>
      </c>
      <c r="B1824" t="s">
        <v>50</v>
      </c>
      <c r="C1824" s="180" t="s">
        <v>243</v>
      </c>
      <c r="D1824" s="227">
        <v>0.59727767119999997</v>
      </c>
      <c r="E1824" s="227">
        <v>0.31343049680000001</v>
      </c>
      <c r="F1824" s="227">
        <v>0.74887668500000004</v>
      </c>
      <c r="G1824" s="227">
        <v>0.46682434960000002</v>
      </c>
      <c r="H1824" s="227">
        <v>0.46422381779999999</v>
      </c>
      <c r="I1824" s="227">
        <v>0.24720351030000001</v>
      </c>
      <c r="J1824" s="227">
        <v>0.15366175970000001</v>
      </c>
      <c r="K1824" s="227">
        <v>9.1614242999999998E-2</v>
      </c>
      <c r="L1824" s="227">
        <v>0.1211093618</v>
      </c>
      <c r="M1824" s="227">
        <v>0.48443744700000002</v>
      </c>
    </row>
    <row r="1825" spans="1:13" x14ac:dyDescent="0.25">
      <c r="A1825" t="s">
        <v>47</v>
      </c>
      <c r="B1825" t="s">
        <v>202</v>
      </c>
      <c r="C1825" s="172" t="s">
        <v>92</v>
      </c>
      <c r="D1825" s="227">
        <v>211.78208796000001</v>
      </c>
      <c r="E1825" s="227">
        <v>161.98088074</v>
      </c>
      <c r="F1825" s="227">
        <v>144.59560658999999</v>
      </c>
      <c r="G1825" s="227">
        <v>144.24872400999999</v>
      </c>
      <c r="H1825" s="227">
        <v>177.95246348000001</v>
      </c>
      <c r="I1825" s="227">
        <v>157.77764044</v>
      </c>
      <c r="J1825" s="227">
        <v>149.32849811</v>
      </c>
      <c r="K1825" s="227">
        <v>143.86489953</v>
      </c>
      <c r="L1825" s="227">
        <v>141.66767591000001</v>
      </c>
      <c r="M1825" s="227">
        <v>173.15610996999999</v>
      </c>
    </row>
    <row r="1826" spans="1:13" x14ac:dyDescent="0.25">
      <c r="A1826" t="s">
        <v>47</v>
      </c>
      <c r="B1826" t="s">
        <v>202</v>
      </c>
      <c r="C1826" s="178" t="s">
        <v>199</v>
      </c>
      <c r="D1826" s="227">
        <v>20.590361824999999</v>
      </c>
      <c r="E1826" s="227">
        <v>19.620749099000001</v>
      </c>
      <c r="F1826" s="227">
        <v>16.756115825999998</v>
      </c>
      <c r="G1826" s="227">
        <v>17.708203659999999</v>
      </c>
      <c r="H1826" s="227">
        <v>20.982916564</v>
      </c>
      <c r="I1826" s="227">
        <v>19.683579507000001</v>
      </c>
      <c r="J1826" s="227">
        <v>19.576508189999998</v>
      </c>
      <c r="K1826" s="227">
        <v>19.941366885000001</v>
      </c>
      <c r="L1826" s="227">
        <v>20.830810222</v>
      </c>
      <c r="M1826" s="227">
        <v>22.950224051999999</v>
      </c>
    </row>
    <row r="1827" spans="1:13" x14ac:dyDescent="0.25">
      <c r="A1827" t="s">
        <v>47</v>
      </c>
      <c r="B1827" t="s">
        <v>202</v>
      </c>
      <c r="C1827" s="178" t="s">
        <v>96</v>
      </c>
      <c r="D1827" s="227">
        <v>10.027977743999999</v>
      </c>
      <c r="E1827" s="227">
        <v>11.440213133</v>
      </c>
      <c r="F1827" s="227">
        <v>10.60908637</v>
      </c>
      <c r="G1827" s="227">
        <v>10.705838417000001</v>
      </c>
      <c r="H1827" s="227">
        <v>13.524387225</v>
      </c>
      <c r="I1827" s="227">
        <v>16.099128608000001</v>
      </c>
      <c r="J1827" s="227">
        <v>14.136881896</v>
      </c>
      <c r="K1827" s="227">
        <v>13.803212606000001</v>
      </c>
      <c r="L1827" s="227">
        <v>12.746760325</v>
      </c>
      <c r="M1827" s="227">
        <v>14.926728836000001</v>
      </c>
    </row>
    <row r="1828" spans="1:13" x14ac:dyDescent="0.25">
      <c r="A1828" t="s">
        <v>47</v>
      </c>
      <c r="B1828" t="s">
        <v>202</v>
      </c>
      <c r="C1828" s="178" t="s">
        <v>312</v>
      </c>
      <c r="D1828" s="227">
        <v>65.857722171999995</v>
      </c>
      <c r="E1828" s="227">
        <v>35.448989187000002</v>
      </c>
      <c r="F1828" s="227">
        <v>18.097853220000001</v>
      </c>
      <c r="G1828" s="227">
        <v>20.166811900999999</v>
      </c>
      <c r="H1828" s="227">
        <v>37.880663531000003</v>
      </c>
      <c r="I1828" s="227">
        <v>22.619121192000001</v>
      </c>
      <c r="J1828" s="227">
        <v>21.082393436</v>
      </c>
      <c r="K1828" s="227">
        <v>13.925364930000001</v>
      </c>
      <c r="L1828" s="227">
        <v>11.959549472999999</v>
      </c>
      <c r="M1828" s="227">
        <v>17.439748092999999</v>
      </c>
    </row>
    <row r="1829" spans="1:13" x14ac:dyDescent="0.25">
      <c r="A1829" t="s">
        <v>47</v>
      </c>
      <c r="B1829" t="s">
        <v>202</v>
      </c>
      <c r="C1829" s="178" t="s">
        <v>313</v>
      </c>
      <c r="D1829" s="227">
        <v>64.757473829999995</v>
      </c>
      <c r="E1829" s="227">
        <v>61.150289923000003</v>
      </c>
      <c r="F1829" s="227">
        <v>54.23115327</v>
      </c>
      <c r="G1829" s="227">
        <v>49.732354039999997</v>
      </c>
      <c r="H1829" s="227">
        <v>54.995048279000002</v>
      </c>
      <c r="I1829" s="227">
        <v>62.048081083</v>
      </c>
      <c r="J1829" s="227">
        <v>53.935277667000001</v>
      </c>
      <c r="K1829" s="227">
        <v>51.884199596999999</v>
      </c>
      <c r="L1829" s="227">
        <v>47.595979169000003</v>
      </c>
      <c r="M1829" s="227">
        <v>59.283032577999997</v>
      </c>
    </row>
    <row r="1830" spans="1:13" x14ac:dyDescent="0.25">
      <c r="A1830" t="s">
        <v>47</v>
      </c>
      <c r="B1830" t="s">
        <v>202</v>
      </c>
      <c r="C1830" s="178" t="s">
        <v>314</v>
      </c>
      <c r="D1830" s="227">
        <v>6.3500047153999999</v>
      </c>
      <c r="E1830" s="227">
        <v>4.9208587996000004</v>
      </c>
      <c r="F1830" s="227">
        <v>4.4932601097999996</v>
      </c>
      <c r="G1830" s="227">
        <v>3.4545001866999998</v>
      </c>
      <c r="H1830" s="227">
        <v>3.9613765783999999</v>
      </c>
      <c r="I1830" s="227">
        <v>2.6883381744000001</v>
      </c>
      <c r="J1830" s="227">
        <v>2.9195734350000002</v>
      </c>
      <c r="K1830" s="227">
        <v>2.351432236</v>
      </c>
      <c r="L1830" s="227">
        <v>4.3902143636000002</v>
      </c>
      <c r="M1830" s="227">
        <v>10.506237132000001</v>
      </c>
    </row>
    <row r="1831" spans="1:13" x14ac:dyDescent="0.25">
      <c r="A1831" t="s">
        <v>47</v>
      </c>
      <c r="B1831" t="s">
        <v>202</v>
      </c>
      <c r="C1831" s="180" t="s">
        <v>244</v>
      </c>
      <c r="D1831" s="227">
        <v>9.0534720693999997</v>
      </c>
      <c r="E1831" s="227">
        <v>2.8835605703999998</v>
      </c>
      <c r="F1831" s="227">
        <v>1.6225661508</v>
      </c>
      <c r="G1831" s="227">
        <v>1.4004730486999999</v>
      </c>
      <c r="H1831" s="227">
        <v>2.0425847982000001</v>
      </c>
      <c r="I1831" s="227">
        <v>1.8540263271999999</v>
      </c>
      <c r="J1831" s="227">
        <v>1.4751528935</v>
      </c>
      <c r="K1831" s="227">
        <v>1.1909851585</v>
      </c>
      <c r="L1831" s="227">
        <v>1.3927576602</v>
      </c>
      <c r="M1831" s="227">
        <v>1.9074724476</v>
      </c>
    </row>
    <row r="1832" spans="1:13" x14ac:dyDescent="0.25">
      <c r="A1832" t="s">
        <v>47</v>
      </c>
      <c r="B1832" t="s">
        <v>202</v>
      </c>
      <c r="C1832" s="180" t="s">
        <v>245</v>
      </c>
      <c r="D1832" s="227">
        <v>8.5190657319999996</v>
      </c>
      <c r="E1832" s="227">
        <v>5.5163767435000004</v>
      </c>
      <c r="F1832" s="227">
        <v>2.6522715926</v>
      </c>
      <c r="G1832" s="227">
        <v>2.3030001245</v>
      </c>
      <c r="H1832" s="227">
        <v>2.1663778162999998</v>
      </c>
      <c r="I1832" s="227">
        <v>2.1012298375</v>
      </c>
      <c r="J1832" s="227">
        <v>1.7517440609999999</v>
      </c>
      <c r="K1832" s="227">
        <v>2.351432236</v>
      </c>
      <c r="L1832" s="227">
        <v>3.6635581930000001</v>
      </c>
      <c r="M1832" s="227">
        <v>3.9057769165999998</v>
      </c>
    </row>
    <row r="1833" spans="1:13" x14ac:dyDescent="0.25">
      <c r="A1833" t="s">
        <v>47</v>
      </c>
      <c r="B1833" t="s">
        <v>202</v>
      </c>
      <c r="C1833" s="180" t="s">
        <v>315</v>
      </c>
      <c r="D1833" s="227">
        <v>26.626009871000001</v>
      </c>
      <c r="E1833" s="227">
        <v>20.999843285000001</v>
      </c>
      <c r="F1833" s="227">
        <v>36.133300050000003</v>
      </c>
      <c r="G1833" s="227">
        <v>38.777542637000003</v>
      </c>
      <c r="H1833" s="227">
        <v>42.399108689999998</v>
      </c>
      <c r="I1833" s="227">
        <v>30.684135715</v>
      </c>
      <c r="J1833" s="227">
        <v>34.450966532000002</v>
      </c>
      <c r="K1833" s="227">
        <v>38.416905882000002</v>
      </c>
      <c r="L1833" s="227">
        <v>39.088046505999998</v>
      </c>
      <c r="M1833" s="227">
        <v>42.236889912000002</v>
      </c>
    </row>
    <row r="1834" spans="1:13" s="4" customFormat="1" x14ac:dyDescent="0.25">
      <c r="A1834" s="4" t="s">
        <v>36</v>
      </c>
      <c r="B1834" s="4" t="s">
        <v>9</v>
      </c>
      <c r="C1834" s="4" t="s">
        <v>92</v>
      </c>
      <c r="D1834" s="232">
        <v>560.34767300999999</v>
      </c>
      <c r="E1834" s="232">
        <v>474.45414847000001</v>
      </c>
      <c r="F1834" s="232">
        <v>462.73697972999997</v>
      </c>
      <c r="G1834" s="232">
        <v>471.82945398999999</v>
      </c>
      <c r="H1834" s="232">
        <v>478.28447340000002</v>
      </c>
      <c r="I1834" s="232">
        <v>486.26343794000002</v>
      </c>
      <c r="J1834" s="232">
        <v>448.89034656000001</v>
      </c>
      <c r="K1834" s="232">
        <v>397.36529531999997</v>
      </c>
      <c r="L1834" s="232">
        <v>456.22661677999997</v>
      </c>
      <c r="M1834" s="232">
        <v>398.93105291000001</v>
      </c>
    </row>
    <row r="1835" spans="1:13" x14ac:dyDescent="0.25">
      <c r="A1835" t="s">
        <v>36</v>
      </c>
      <c r="B1835" t="s">
        <v>10</v>
      </c>
      <c r="C1835" t="s">
        <v>92</v>
      </c>
      <c r="D1835" s="227">
        <v>131.36758718999999</v>
      </c>
      <c r="E1835" s="227">
        <v>111.5720524</v>
      </c>
      <c r="F1835" s="227">
        <v>104.05317063</v>
      </c>
      <c r="G1835" s="227">
        <v>103.54579072999999</v>
      </c>
      <c r="H1835" s="227">
        <v>107.27470141000001</v>
      </c>
      <c r="I1835" s="227">
        <v>88.066022368999995</v>
      </c>
      <c r="J1835" s="227">
        <v>113.69848038000001</v>
      </c>
      <c r="K1835" s="227">
        <v>97.937587734000005</v>
      </c>
      <c r="L1835" s="227">
        <v>109.2463923</v>
      </c>
      <c r="M1835" s="227">
        <v>101.33618386000001</v>
      </c>
    </row>
    <row r="1836" spans="1:13" x14ac:dyDescent="0.25">
      <c r="A1836" t="s">
        <v>36</v>
      </c>
      <c r="B1836" t="s">
        <v>10</v>
      </c>
      <c r="C1836" s="157" t="s">
        <v>493</v>
      </c>
      <c r="D1836" s="227">
        <v>0.1100231049</v>
      </c>
      <c r="E1836" s="227">
        <v>0</v>
      </c>
      <c r="F1836" s="227">
        <v>0</v>
      </c>
      <c r="G1836" s="227">
        <v>0.1087665869</v>
      </c>
      <c r="H1836" s="227">
        <v>0</v>
      </c>
      <c r="I1836" s="227">
        <v>0</v>
      </c>
      <c r="J1836" s="227">
        <v>0.1093254619</v>
      </c>
      <c r="K1836" s="227">
        <v>0.1079796998</v>
      </c>
      <c r="L1836" s="227">
        <v>0.10689470869999999</v>
      </c>
      <c r="M1836" s="227">
        <v>0</v>
      </c>
    </row>
    <row r="1837" spans="1:13" x14ac:dyDescent="0.25">
      <c r="A1837" t="s">
        <v>36</v>
      </c>
      <c r="B1837" t="s">
        <v>10</v>
      </c>
      <c r="C1837" s="157" t="s">
        <v>200</v>
      </c>
      <c r="D1837" s="227">
        <v>0.1100231049</v>
      </c>
      <c r="E1837" s="227">
        <v>0.1091703057</v>
      </c>
      <c r="F1837" s="227">
        <v>0.1089561996</v>
      </c>
      <c r="G1837" s="227">
        <v>0.21753317380000001</v>
      </c>
      <c r="H1837" s="227">
        <v>0.10857763300000001</v>
      </c>
      <c r="I1837" s="227">
        <v>0.21717884679999999</v>
      </c>
      <c r="J1837" s="227">
        <v>0</v>
      </c>
      <c r="K1837" s="227">
        <v>0.1079796998</v>
      </c>
      <c r="L1837" s="227">
        <v>0</v>
      </c>
      <c r="M1837" s="227">
        <v>0.32068412610000002</v>
      </c>
    </row>
    <row r="1838" spans="1:13" x14ac:dyDescent="0.25">
      <c r="A1838" t="s">
        <v>36</v>
      </c>
      <c r="B1838" t="s">
        <v>10</v>
      </c>
      <c r="C1838" s="157" t="s">
        <v>494</v>
      </c>
      <c r="D1838" s="227">
        <v>5.2811090328999999</v>
      </c>
      <c r="E1838" s="227">
        <v>5.6768558952000001</v>
      </c>
      <c r="F1838" s="227">
        <v>5.7746785791999997</v>
      </c>
      <c r="G1838" s="227">
        <v>6.1996954536000004</v>
      </c>
      <c r="H1838" s="227">
        <v>6.4060803473999997</v>
      </c>
      <c r="I1838" s="227">
        <v>5.8638288631000002</v>
      </c>
      <c r="J1838" s="227">
        <v>5.6849240188000003</v>
      </c>
      <c r="K1838" s="227">
        <v>3.5633300938999999</v>
      </c>
      <c r="L1838" s="227">
        <v>3.8482095136000001</v>
      </c>
      <c r="M1838" s="227">
        <v>4.0619989310999998</v>
      </c>
    </row>
    <row r="1839" spans="1:13" x14ac:dyDescent="0.25">
      <c r="A1839" t="s">
        <v>36</v>
      </c>
      <c r="B1839" t="s">
        <v>10</v>
      </c>
      <c r="C1839" s="157" t="s">
        <v>135</v>
      </c>
      <c r="D1839" s="227">
        <v>115.96435251</v>
      </c>
      <c r="E1839" s="227">
        <v>99.672489083000002</v>
      </c>
      <c r="F1839" s="227">
        <v>92.721725866</v>
      </c>
      <c r="G1839" s="227">
        <v>89.406134436000002</v>
      </c>
      <c r="H1839" s="227">
        <v>90.445168295000002</v>
      </c>
      <c r="I1839" s="227">
        <v>70.691714626999996</v>
      </c>
      <c r="J1839" s="227">
        <v>94.129222695999999</v>
      </c>
      <c r="K1839" s="227">
        <v>78.825180865999997</v>
      </c>
      <c r="L1839" s="227">
        <v>88.936397647999996</v>
      </c>
      <c r="M1839" s="227">
        <v>82.095136291000003</v>
      </c>
    </row>
    <row r="1840" spans="1:13" x14ac:dyDescent="0.25">
      <c r="A1840" t="s">
        <v>36</v>
      </c>
      <c r="B1840" t="s">
        <v>10</v>
      </c>
      <c r="C1840" s="157" t="s">
        <v>14</v>
      </c>
      <c r="D1840" s="227">
        <v>2.7505776213000002</v>
      </c>
      <c r="E1840" s="227">
        <v>2.0742358079000001</v>
      </c>
      <c r="F1840" s="227">
        <v>1.0895619961</v>
      </c>
      <c r="G1840" s="227">
        <v>2.5016314988000001</v>
      </c>
      <c r="H1840" s="227">
        <v>3.0401737242000002</v>
      </c>
      <c r="I1840" s="227">
        <v>2.6061461613999999</v>
      </c>
      <c r="J1840" s="227">
        <v>1.8585328523</v>
      </c>
      <c r="K1840" s="227">
        <v>2.1595939962999999</v>
      </c>
      <c r="L1840" s="227">
        <v>2.9930518439</v>
      </c>
      <c r="M1840" s="227">
        <v>3.5275253874999999</v>
      </c>
    </row>
    <row r="1841" spans="1:13" x14ac:dyDescent="0.25">
      <c r="A1841" t="s">
        <v>36</v>
      </c>
      <c r="B1841" t="s">
        <v>10</v>
      </c>
      <c r="C1841" s="157" t="s">
        <v>380</v>
      </c>
      <c r="D1841" s="227" t="s">
        <v>386</v>
      </c>
      <c r="E1841" s="227" t="s">
        <v>386</v>
      </c>
      <c r="F1841" s="227" t="s">
        <v>386</v>
      </c>
      <c r="G1841" s="227" t="s">
        <v>386</v>
      </c>
      <c r="H1841" s="227">
        <v>1.8458197611</v>
      </c>
      <c r="I1841" s="227">
        <v>4.0178086653999996</v>
      </c>
      <c r="J1841" s="227">
        <v>3.4984147808000001</v>
      </c>
      <c r="K1841" s="227">
        <v>3.1314112946999999</v>
      </c>
      <c r="L1841" s="227">
        <v>2.8861571351999999</v>
      </c>
      <c r="M1841" s="227">
        <v>3.8482095136000001</v>
      </c>
    </row>
    <row r="1842" spans="1:13" x14ac:dyDescent="0.25">
      <c r="A1842" t="s">
        <v>36</v>
      </c>
      <c r="B1842" t="s">
        <v>10</v>
      </c>
      <c r="C1842" s="157" t="s">
        <v>184</v>
      </c>
      <c r="D1842" s="227">
        <v>7.1515018153999996</v>
      </c>
      <c r="E1842" s="227">
        <v>4.0393013099999999</v>
      </c>
      <c r="F1842" s="227">
        <v>4.3582479843000002</v>
      </c>
      <c r="G1842" s="227">
        <v>5.1120295845000001</v>
      </c>
      <c r="H1842" s="227">
        <v>5.4288816504000001</v>
      </c>
      <c r="I1842" s="227">
        <v>4.6693452058</v>
      </c>
      <c r="J1842" s="227">
        <v>8.4180605662999994</v>
      </c>
      <c r="K1842" s="227">
        <v>10.042112082999999</v>
      </c>
      <c r="L1842" s="227">
        <v>10.475681454</v>
      </c>
      <c r="M1842" s="227">
        <v>7.4826296098</v>
      </c>
    </row>
    <row r="1843" spans="1:13" x14ac:dyDescent="0.25">
      <c r="A1843" t="s">
        <v>36</v>
      </c>
      <c r="B1843" t="s">
        <v>61</v>
      </c>
      <c r="C1843" t="s">
        <v>92</v>
      </c>
      <c r="D1843" s="227">
        <v>14.633072945</v>
      </c>
      <c r="E1843" s="227">
        <v>15.502183406</v>
      </c>
      <c r="F1843" s="227">
        <v>20.810634125</v>
      </c>
      <c r="G1843" s="227">
        <v>28.061779421000001</v>
      </c>
      <c r="H1843" s="227">
        <v>27.361563518000001</v>
      </c>
      <c r="I1843" s="227">
        <v>23.563904875999999</v>
      </c>
      <c r="J1843" s="227">
        <v>22.521045150999999</v>
      </c>
      <c r="K1843" s="227">
        <v>20.732102364999999</v>
      </c>
      <c r="L1843" s="227">
        <v>26.509887761000002</v>
      </c>
      <c r="M1843" s="227">
        <v>25.227151255999999</v>
      </c>
    </row>
    <row r="1844" spans="1:13" x14ac:dyDescent="0.25">
      <c r="A1844" t="s">
        <v>36</v>
      </c>
      <c r="B1844" t="s">
        <v>61</v>
      </c>
      <c r="C1844" s="157" t="s">
        <v>68</v>
      </c>
      <c r="D1844" s="227">
        <v>3.3006931455999999</v>
      </c>
      <c r="E1844" s="227">
        <v>2.5109170305999999</v>
      </c>
      <c r="F1844" s="227">
        <v>3.3776421877999998</v>
      </c>
      <c r="G1844" s="227">
        <v>5.1120295845000001</v>
      </c>
      <c r="H1844" s="227">
        <v>5.1031487514</v>
      </c>
      <c r="I1844" s="227">
        <v>5.5380605929</v>
      </c>
      <c r="J1844" s="227">
        <v>3.4984147808000001</v>
      </c>
      <c r="K1844" s="227">
        <v>3.0234315948999999</v>
      </c>
      <c r="L1844" s="227">
        <v>5.4516301443000001</v>
      </c>
      <c r="M1844" s="227">
        <v>5.0240513094999999</v>
      </c>
    </row>
    <row r="1845" spans="1:13" x14ac:dyDescent="0.25">
      <c r="A1845" t="s">
        <v>36</v>
      </c>
      <c r="B1845" t="s">
        <v>61</v>
      </c>
      <c r="C1845" s="157" t="s">
        <v>69</v>
      </c>
      <c r="D1845" s="227">
        <v>5.6111783475000001</v>
      </c>
      <c r="E1845" s="227">
        <v>7.2052401747000001</v>
      </c>
      <c r="F1845" s="227">
        <v>7.1911091741000002</v>
      </c>
      <c r="G1845" s="227">
        <v>11.746791386</v>
      </c>
      <c r="H1845" s="227">
        <v>9.2290988055999996</v>
      </c>
      <c r="I1845" s="227">
        <v>7.7098490606999999</v>
      </c>
      <c r="J1845" s="227">
        <v>7.5434568711000001</v>
      </c>
      <c r="K1845" s="227">
        <v>9.7181729835000006</v>
      </c>
      <c r="L1845" s="227">
        <v>9.2998396578999998</v>
      </c>
      <c r="M1845" s="227">
        <v>9.7274184928</v>
      </c>
    </row>
    <row r="1846" spans="1:13" x14ac:dyDescent="0.25">
      <c r="A1846" t="s">
        <v>36</v>
      </c>
      <c r="B1846" t="s">
        <v>61</v>
      </c>
      <c r="C1846" s="157" t="s">
        <v>185</v>
      </c>
      <c r="D1846" s="227">
        <v>2.7505776213000002</v>
      </c>
      <c r="E1846" s="227">
        <v>2.4017467249000002</v>
      </c>
      <c r="F1846" s="227">
        <v>3.8134669862999999</v>
      </c>
      <c r="G1846" s="227">
        <v>4.1331303023999997</v>
      </c>
      <c r="H1846" s="227">
        <v>4.5602605863000001</v>
      </c>
      <c r="I1846" s="227">
        <v>4.2349875122</v>
      </c>
      <c r="J1846" s="227">
        <v>3.3890893189</v>
      </c>
      <c r="K1846" s="227">
        <v>1.5117157973999999</v>
      </c>
      <c r="L1846" s="227">
        <v>3.7413148049</v>
      </c>
      <c r="M1846" s="227">
        <v>3.5275253874999999</v>
      </c>
    </row>
    <row r="1847" spans="1:13" x14ac:dyDescent="0.25">
      <c r="A1847" t="s">
        <v>36</v>
      </c>
      <c r="B1847" t="s">
        <v>61</v>
      </c>
      <c r="C1847" s="157" t="s">
        <v>130</v>
      </c>
      <c r="D1847" s="227">
        <v>1.4303003631</v>
      </c>
      <c r="E1847" s="227">
        <v>0.54585152839999995</v>
      </c>
      <c r="F1847" s="227">
        <v>1.4164305949</v>
      </c>
      <c r="G1847" s="227">
        <v>2.284098325</v>
      </c>
      <c r="H1847" s="227">
        <v>2.2801302932</v>
      </c>
      <c r="I1847" s="227">
        <v>1.0858942338999999</v>
      </c>
      <c r="J1847" s="227">
        <v>3.4984147808000001</v>
      </c>
      <c r="K1847" s="227">
        <v>2.2675736960999999</v>
      </c>
      <c r="L1847" s="227">
        <v>2.4585783004000001</v>
      </c>
      <c r="M1847" s="227">
        <v>1.8172100481</v>
      </c>
    </row>
    <row r="1848" spans="1:13" x14ac:dyDescent="0.25">
      <c r="A1848" t="s">
        <v>36</v>
      </c>
      <c r="B1848" t="s">
        <v>61</v>
      </c>
      <c r="C1848" s="157" t="s">
        <v>270</v>
      </c>
      <c r="D1848" s="227" t="s">
        <v>386</v>
      </c>
      <c r="E1848" s="227" t="s">
        <v>386</v>
      </c>
      <c r="F1848" s="227">
        <v>0.98060579650000002</v>
      </c>
      <c r="G1848" s="227">
        <v>1.3051990429</v>
      </c>
      <c r="H1848" s="227">
        <v>1.0857763301000001</v>
      </c>
      <c r="I1848" s="227">
        <v>1.3030730806999999</v>
      </c>
      <c r="J1848" s="227">
        <v>0.87460369520000003</v>
      </c>
      <c r="K1848" s="227">
        <v>0.75585789869999997</v>
      </c>
      <c r="L1848" s="227">
        <v>1.6034206307000001</v>
      </c>
      <c r="M1848" s="227">
        <v>1.496525922</v>
      </c>
    </row>
    <row r="1849" spans="1:13" x14ac:dyDescent="0.25">
      <c r="A1849" t="s">
        <v>36</v>
      </c>
      <c r="B1849" t="s">
        <v>61</v>
      </c>
      <c r="C1849" s="157" t="s">
        <v>186</v>
      </c>
      <c r="D1849" s="227">
        <v>1.1002310485</v>
      </c>
      <c r="E1849" s="227">
        <v>1.3100436681000001</v>
      </c>
      <c r="F1849" s="227">
        <v>1.7432991937</v>
      </c>
      <c r="G1849" s="227">
        <v>0.43506634760000001</v>
      </c>
      <c r="H1849" s="227">
        <v>1.4115092291</v>
      </c>
      <c r="I1849" s="227">
        <v>1.0858942338999999</v>
      </c>
      <c r="J1849" s="227">
        <v>0.54662730950000005</v>
      </c>
      <c r="K1849" s="227">
        <v>0.64787819889999998</v>
      </c>
      <c r="L1849" s="227">
        <v>0.748262961</v>
      </c>
      <c r="M1849" s="227">
        <v>0.85515766969999996</v>
      </c>
    </row>
    <row r="1850" spans="1:13" x14ac:dyDescent="0.25">
      <c r="A1850" t="s">
        <v>36</v>
      </c>
      <c r="B1850" t="s">
        <v>61</v>
      </c>
      <c r="C1850" s="157" t="s">
        <v>59</v>
      </c>
      <c r="D1850" s="227">
        <v>0</v>
      </c>
      <c r="E1850" s="227">
        <v>0</v>
      </c>
      <c r="F1850" s="227">
        <v>0.2179123992</v>
      </c>
      <c r="G1850" s="227">
        <v>0</v>
      </c>
      <c r="H1850" s="227">
        <v>0</v>
      </c>
      <c r="I1850" s="227">
        <v>0</v>
      </c>
      <c r="J1850" s="227">
        <v>0</v>
      </c>
      <c r="K1850" s="227">
        <v>0</v>
      </c>
      <c r="L1850" s="227">
        <v>0</v>
      </c>
      <c r="M1850" s="227">
        <v>0</v>
      </c>
    </row>
    <row r="1851" spans="1:13" x14ac:dyDescent="0.25">
      <c r="A1851" t="s">
        <v>36</v>
      </c>
      <c r="B1851" t="s">
        <v>61</v>
      </c>
      <c r="C1851" s="157" t="s">
        <v>60</v>
      </c>
      <c r="D1851" s="227">
        <v>0.44009241939999999</v>
      </c>
      <c r="E1851" s="227">
        <v>1.5283842795</v>
      </c>
      <c r="F1851" s="227">
        <v>2.0701677924999999</v>
      </c>
      <c r="G1851" s="227">
        <v>3.0454644332999998</v>
      </c>
      <c r="H1851" s="227">
        <v>3.6916395223</v>
      </c>
      <c r="I1851" s="227">
        <v>2.6061461613999999</v>
      </c>
      <c r="J1851" s="227">
        <v>3.1704383951000001</v>
      </c>
      <c r="K1851" s="227">
        <v>2.8074721951999999</v>
      </c>
      <c r="L1851" s="227">
        <v>3.2068412614000001</v>
      </c>
      <c r="M1851" s="227">
        <v>2.7792624264999999</v>
      </c>
    </row>
    <row r="1852" spans="1:13" x14ac:dyDescent="0.25">
      <c r="A1852" t="s">
        <v>36</v>
      </c>
      <c r="B1852" t="s">
        <v>11</v>
      </c>
      <c r="C1852" t="s">
        <v>92</v>
      </c>
      <c r="D1852" s="227">
        <v>180.32786884999999</v>
      </c>
      <c r="E1852" s="227">
        <v>159.71615721000001</v>
      </c>
      <c r="F1852" s="227">
        <v>165.50446719999999</v>
      </c>
      <c r="G1852" s="227">
        <v>178.15966935</v>
      </c>
      <c r="H1852" s="227">
        <v>164.71226927000001</v>
      </c>
      <c r="I1852" s="227">
        <v>146.92148985</v>
      </c>
      <c r="J1852" s="227">
        <v>131.19055427999999</v>
      </c>
      <c r="K1852" s="227">
        <v>143.72098045999999</v>
      </c>
      <c r="L1852" s="227">
        <v>165.47300909000001</v>
      </c>
      <c r="M1852" s="227">
        <v>150.18706574000001</v>
      </c>
    </row>
    <row r="1853" spans="1:13" x14ac:dyDescent="0.25">
      <c r="A1853" t="s">
        <v>36</v>
      </c>
      <c r="B1853" t="s">
        <v>11</v>
      </c>
      <c r="C1853" s="157" t="s">
        <v>381</v>
      </c>
      <c r="D1853" s="227">
        <v>27.725822423</v>
      </c>
      <c r="E1853" s="227">
        <v>21.615720524</v>
      </c>
      <c r="F1853" s="227">
        <v>25.05992591</v>
      </c>
      <c r="G1853" s="227">
        <v>23.493582771</v>
      </c>
      <c r="H1853" s="227">
        <v>18.349619978</v>
      </c>
      <c r="I1853" s="227">
        <v>17.482897166000001</v>
      </c>
      <c r="J1853" s="227">
        <v>11.260522576</v>
      </c>
      <c r="K1853" s="227">
        <v>13.389482777</v>
      </c>
      <c r="L1853" s="227">
        <v>17.103153394</v>
      </c>
      <c r="M1853" s="227">
        <v>11.544628541</v>
      </c>
    </row>
    <row r="1854" spans="1:13" x14ac:dyDescent="0.25">
      <c r="A1854" t="s">
        <v>36</v>
      </c>
      <c r="B1854" t="s">
        <v>11</v>
      </c>
      <c r="C1854" s="157" t="s">
        <v>15</v>
      </c>
      <c r="D1854" s="227">
        <v>3.8508086698000001</v>
      </c>
      <c r="E1854" s="227">
        <v>3.1659388646000002</v>
      </c>
      <c r="F1854" s="227">
        <v>3.9224231859000001</v>
      </c>
      <c r="G1854" s="227">
        <v>3.1542310202000001</v>
      </c>
      <c r="H1854" s="227">
        <v>1.7372421280999999</v>
      </c>
      <c r="I1854" s="227">
        <v>2.3889673145999999</v>
      </c>
      <c r="J1854" s="227">
        <v>1.9678583141999999</v>
      </c>
      <c r="K1854" s="227">
        <v>2.5915127955999999</v>
      </c>
      <c r="L1854" s="227">
        <v>3.2068412614000001</v>
      </c>
      <c r="M1854" s="227">
        <v>2.4585783004000001</v>
      </c>
    </row>
    <row r="1855" spans="1:13" x14ac:dyDescent="0.25">
      <c r="A1855" t="s">
        <v>36</v>
      </c>
      <c r="B1855" t="s">
        <v>11</v>
      </c>
      <c r="C1855" s="157" t="s">
        <v>187</v>
      </c>
      <c r="D1855" s="227">
        <v>3.7407855649999999</v>
      </c>
      <c r="E1855" s="227">
        <v>2.4017467249000002</v>
      </c>
      <c r="F1855" s="227">
        <v>4.6851165831000001</v>
      </c>
      <c r="G1855" s="227">
        <v>2.3928649118999998</v>
      </c>
      <c r="H1855" s="227">
        <v>3.3659066231999999</v>
      </c>
      <c r="I1855" s="227">
        <v>3.4748615484999998</v>
      </c>
      <c r="J1855" s="227">
        <v>1.6398819284999999</v>
      </c>
      <c r="K1855" s="227">
        <v>1.8356548968999999</v>
      </c>
      <c r="L1855" s="227">
        <v>2.3516835917000001</v>
      </c>
      <c r="M1855" s="227">
        <v>3.2068412614000001</v>
      </c>
    </row>
    <row r="1856" spans="1:13" x14ac:dyDescent="0.25">
      <c r="A1856" t="s">
        <v>36</v>
      </c>
      <c r="B1856" t="s">
        <v>11</v>
      </c>
      <c r="C1856" s="157" t="s">
        <v>117</v>
      </c>
      <c r="D1856" s="227">
        <v>3.7407855649999999</v>
      </c>
      <c r="E1856" s="227">
        <v>3.7117903929999998</v>
      </c>
      <c r="F1856" s="227">
        <v>6.6463281760999999</v>
      </c>
      <c r="G1856" s="227">
        <v>6.6347618011999998</v>
      </c>
      <c r="H1856" s="227">
        <v>7.2747014114999997</v>
      </c>
      <c r="I1856" s="227">
        <v>5.5380605929</v>
      </c>
      <c r="J1856" s="227">
        <v>6.5595277139999997</v>
      </c>
      <c r="K1856" s="227">
        <v>5.3989849907999998</v>
      </c>
      <c r="L1856" s="227">
        <v>8.2308925708</v>
      </c>
      <c r="M1856" s="227">
        <v>5.8792089792000004</v>
      </c>
    </row>
    <row r="1857" spans="1:13" x14ac:dyDescent="0.25">
      <c r="A1857" t="s">
        <v>36</v>
      </c>
      <c r="B1857" t="s">
        <v>11</v>
      </c>
      <c r="C1857" s="157" t="s">
        <v>16</v>
      </c>
      <c r="D1857" s="227">
        <v>37.077786334999999</v>
      </c>
      <c r="E1857" s="227">
        <v>44.759825327999998</v>
      </c>
      <c r="F1857" s="227">
        <v>42.383961647</v>
      </c>
      <c r="G1857" s="227">
        <v>50.250163149999999</v>
      </c>
      <c r="H1857" s="227">
        <v>38.219326819000003</v>
      </c>
      <c r="I1857" s="227">
        <v>26.170051037</v>
      </c>
      <c r="J1857" s="227">
        <v>24.16092708</v>
      </c>
      <c r="K1857" s="227">
        <v>24.403412158999998</v>
      </c>
      <c r="L1857" s="227">
        <v>39.764831641000001</v>
      </c>
      <c r="M1857" s="227">
        <v>45.216461785</v>
      </c>
    </row>
    <row r="1858" spans="1:13" x14ac:dyDescent="0.25">
      <c r="A1858" t="s">
        <v>36</v>
      </c>
      <c r="B1858" t="s">
        <v>11</v>
      </c>
      <c r="C1858" s="157" t="s">
        <v>116</v>
      </c>
      <c r="D1858" s="227">
        <v>81.967213115000007</v>
      </c>
      <c r="E1858" s="227">
        <v>63.973799126999999</v>
      </c>
      <c r="F1858" s="227">
        <v>63.848332970000001</v>
      </c>
      <c r="G1858" s="227">
        <v>69.936915380000002</v>
      </c>
      <c r="H1858" s="227">
        <v>70.575461454999996</v>
      </c>
      <c r="I1858" s="227">
        <v>58.529699207</v>
      </c>
      <c r="J1858" s="227">
        <v>50.945665245000001</v>
      </c>
      <c r="K1858" s="227">
        <v>61.980347694999999</v>
      </c>
      <c r="L1858" s="227">
        <v>59.326563335000003</v>
      </c>
      <c r="M1858" s="227">
        <v>51.309460182000002</v>
      </c>
    </row>
    <row r="1859" spans="1:13" x14ac:dyDescent="0.25">
      <c r="A1859" t="s">
        <v>36</v>
      </c>
      <c r="B1859" t="s">
        <v>11</v>
      </c>
      <c r="C1859" s="157" t="s">
        <v>17</v>
      </c>
      <c r="D1859" s="227">
        <v>13.532841897000001</v>
      </c>
      <c r="E1859" s="227">
        <v>13.427947597999999</v>
      </c>
      <c r="F1859" s="227">
        <v>13.728481151</v>
      </c>
      <c r="G1859" s="227">
        <v>15.771155101</v>
      </c>
      <c r="H1859" s="227">
        <v>18.458197610999999</v>
      </c>
      <c r="I1859" s="227">
        <v>26.712998154000001</v>
      </c>
      <c r="J1859" s="227">
        <v>30.173827484</v>
      </c>
      <c r="K1859" s="227">
        <v>30.666234748000001</v>
      </c>
      <c r="L1859" s="227">
        <v>31.961517905000001</v>
      </c>
      <c r="M1859" s="227">
        <v>25.547835381999999</v>
      </c>
    </row>
    <row r="1860" spans="1:13" x14ac:dyDescent="0.25">
      <c r="A1860" t="s">
        <v>36</v>
      </c>
      <c r="B1860" t="s">
        <v>11</v>
      </c>
      <c r="C1860" s="157" t="s">
        <v>138</v>
      </c>
      <c r="D1860" s="227">
        <v>8.6918252833</v>
      </c>
      <c r="E1860" s="227">
        <v>6.6593886463</v>
      </c>
      <c r="F1860" s="227">
        <v>5.2298975812000004</v>
      </c>
      <c r="G1860" s="227">
        <v>6.5259952143</v>
      </c>
      <c r="H1860" s="227">
        <v>6.7318132464999998</v>
      </c>
      <c r="I1860" s="227">
        <v>6.6239548268000004</v>
      </c>
      <c r="J1860" s="227">
        <v>4.4823439378999996</v>
      </c>
      <c r="K1860" s="227">
        <v>3.4553503940999999</v>
      </c>
      <c r="L1860" s="227">
        <v>3.5275253874999999</v>
      </c>
      <c r="M1860" s="227">
        <v>5.0240513094999999</v>
      </c>
    </row>
    <row r="1861" spans="1:13" x14ac:dyDescent="0.25">
      <c r="A1861" t="s">
        <v>36</v>
      </c>
      <c r="B1861" t="s">
        <v>178</v>
      </c>
      <c r="C1861" t="s">
        <v>92</v>
      </c>
      <c r="D1861" s="227">
        <v>111.89349763</v>
      </c>
      <c r="E1861" s="227">
        <v>86.353711790000006</v>
      </c>
      <c r="F1861" s="227">
        <v>88.581390280999997</v>
      </c>
      <c r="G1861" s="227">
        <v>67.544050467999995</v>
      </c>
      <c r="H1861" s="227">
        <v>72.747014114999999</v>
      </c>
      <c r="I1861" s="227">
        <v>69.822999240000001</v>
      </c>
      <c r="J1861" s="227">
        <v>72.373455777999993</v>
      </c>
      <c r="K1861" s="227">
        <v>60.576611597000003</v>
      </c>
      <c r="L1861" s="227">
        <v>71.084981292999998</v>
      </c>
      <c r="M1861" s="227">
        <v>52.378407269</v>
      </c>
    </row>
    <row r="1862" spans="1:13" x14ac:dyDescent="0.25">
      <c r="A1862" t="s">
        <v>36</v>
      </c>
      <c r="B1862" t="s">
        <v>178</v>
      </c>
      <c r="C1862" s="157" t="s">
        <v>18</v>
      </c>
      <c r="D1862" s="227">
        <v>6.3813400814000003</v>
      </c>
      <c r="E1862" s="227">
        <v>4.3668122270999996</v>
      </c>
      <c r="F1862" s="227">
        <v>4.2492917846999996</v>
      </c>
      <c r="G1862" s="227">
        <v>2.284098325</v>
      </c>
      <c r="H1862" s="227">
        <v>3.5830618893000001</v>
      </c>
      <c r="I1862" s="227">
        <v>5.7552394397000004</v>
      </c>
      <c r="J1862" s="227">
        <v>3.7170657046</v>
      </c>
      <c r="K1862" s="227">
        <v>3.4553503940999999</v>
      </c>
      <c r="L1862" s="227">
        <v>2.8861571351999999</v>
      </c>
      <c r="M1862" s="227">
        <v>3.0999465526000001</v>
      </c>
    </row>
    <row r="1863" spans="1:13" x14ac:dyDescent="0.25">
      <c r="A1863" t="s">
        <v>36</v>
      </c>
      <c r="B1863" t="s">
        <v>178</v>
      </c>
      <c r="C1863" s="157" t="s">
        <v>140</v>
      </c>
      <c r="D1863" s="227">
        <v>101.9914182</v>
      </c>
      <c r="E1863" s="227">
        <v>78.493449781999999</v>
      </c>
      <c r="F1863" s="227">
        <v>80.736543909000005</v>
      </c>
      <c r="G1863" s="227">
        <v>62.540787469999998</v>
      </c>
      <c r="H1863" s="227">
        <v>63.952225841000001</v>
      </c>
      <c r="I1863" s="227">
        <v>55.923553046000002</v>
      </c>
      <c r="J1863" s="227">
        <v>61.331584126000003</v>
      </c>
      <c r="K1863" s="227">
        <v>53.773890508999997</v>
      </c>
      <c r="L1863" s="227">
        <v>63.923035810000002</v>
      </c>
      <c r="M1863" s="227">
        <v>45.964724746000002</v>
      </c>
    </row>
    <row r="1864" spans="1:13" x14ac:dyDescent="0.25">
      <c r="A1864" t="s">
        <v>36</v>
      </c>
      <c r="B1864" t="s">
        <v>178</v>
      </c>
      <c r="C1864" s="157" t="s">
        <v>188</v>
      </c>
      <c r="D1864" s="227">
        <v>3.5207393552999999</v>
      </c>
      <c r="E1864" s="227">
        <v>3.4934497816999999</v>
      </c>
      <c r="F1864" s="227">
        <v>3.5955545871000001</v>
      </c>
      <c r="G1864" s="227">
        <v>2.7191646725999998</v>
      </c>
      <c r="H1864" s="227">
        <v>5.2117263844000004</v>
      </c>
      <c r="I1864" s="227">
        <v>8.1442067543000007</v>
      </c>
      <c r="J1864" s="227">
        <v>7.3248059472999998</v>
      </c>
      <c r="K1864" s="227">
        <v>3.3473706942999999</v>
      </c>
      <c r="L1864" s="227">
        <v>4.2757883484999999</v>
      </c>
      <c r="M1864" s="227">
        <v>3.3137359701000002</v>
      </c>
    </row>
    <row r="1865" spans="1:13" x14ac:dyDescent="0.25">
      <c r="A1865" t="s">
        <v>36</v>
      </c>
      <c r="B1865" t="s">
        <v>179</v>
      </c>
      <c r="C1865" t="s">
        <v>92</v>
      </c>
      <c r="D1865" s="227">
        <v>122.12564639</v>
      </c>
      <c r="E1865" s="227">
        <v>101.31004367</v>
      </c>
      <c r="F1865" s="227">
        <v>83.787317497999993</v>
      </c>
      <c r="G1865" s="227">
        <v>94.51816402</v>
      </c>
      <c r="H1865" s="227">
        <v>106.18892508</v>
      </c>
      <c r="I1865" s="227">
        <v>112.60723206</v>
      </c>
      <c r="J1865" s="227">
        <v>94.019897233999998</v>
      </c>
      <c r="K1865" s="227">
        <v>74.398013173999999</v>
      </c>
      <c r="L1865" s="227">
        <v>83.912346338999996</v>
      </c>
      <c r="M1865" s="227">
        <v>69.802244789</v>
      </c>
    </row>
    <row r="1866" spans="1:13" x14ac:dyDescent="0.25">
      <c r="A1866" t="s">
        <v>36</v>
      </c>
      <c r="B1866" t="s">
        <v>179</v>
      </c>
      <c r="C1866" s="157" t="s">
        <v>139</v>
      </c>
      <c r="D1866" s="227">
        <v>35.867532181999998</v>
      </c>
      <c r="E1866" s="227">
        <v>29.803493450000001</v>
      </c>
      <c r="F1866" s="227">
        <v>23.861407713999998</v>
      </c>
      <c r="G1866" s="227">
        <v>25.233848162000001</v>
      </c>
      <c r="H1866" s="227">
        <v>30.184581976</v>
      </c>
      <c r="I1866" s="227">
        <v>33.988489520999998</v>
      </c>
      <c r="J1866" s="227">
        <v>32.906964031999998</v>
      </c>
      <c r="K1866" s="227">
        <v>26.778965553999999</v>
      </c>
      <c r="L1866" s="227">
        <v>33.458043826999997</v>
      </c>
      <c r="M1866" s="227">
        <v>28.327097809000001</v>
      </c>
    </row>
    <row r="1867" spans="1:13" x14ac:dyDescent="0.25">
      <c r="A1867" t="s">
        <v>36</v>
      </c>
      <c r="B1867" t="s">
        <v>179</v>
      </c>
      <c r="C1867" s="157" t="s">
        <v>189</v>
      </c>
      <c r="D1867" s="227">
        <v>4.5109472988999997</v>
      </c>
      <c r="E1867" s="227">
        <v>4.1484716157000001</v>
      </c>
      <c r="F1867" s="227">
        <v>5.2298975812000004</v>
      </c>
      <c r="G1867" s="227">
        <v>6.1996954536000004</v>
      </c>
      <c r="H1867" s="227">
        <v>8.3604777416000005</v>
      </c>
      <c r="I1867" s="227">
        <v>5.4294711695000002</v>
      </c>
      <c r="J1867" s="227">
        <v>7.9807587186999998</v>
      </c>
      <c r="K1867" s="227">
        <v>4.9670661915999998</v>
      </c>
      <c r="L1867" s="227">
        <v>7.8033137359999998</v>
      </c>
      <c r="M1867" s="227">
        <v>6.1998931053000002</v>
      </c>
    </row>
    <row r="1868" spans="1:13" x14ac:dyDescent="0.25">
      <c r="A1868" t="s">
        <v>36</v>
      </c>
      <c r="B1868" t="s">
        <v>179</v>
      </c>
      <c r="C1868" s="157" t="s">
        <v>190</v>
      </c>
      <c r="D1868" s="227" t="s">
        <v>386</v>
      </c>
      <c r="E1868" s="227" t="s">
        <v>386</v>
      </c>
      <c r="F1868" s="227">
        <v>4.7940727826999998</v>
      </c>
      <c r="G1868" s="227">
        <v>6.0909288666999997</v>
      </c>
      <c r="H1868" s="227">
        <v>10.206297503</v>
      </c>
      <c r="I1868" s="227">
        <v>7.6012596373000001</v>
      </c>
      <c r="J1868" s="227">
        <v>9.4019897233999998</v>
      </c>
      <c r="K1868" s="227">
        <v>7.6665586870000002</v>
      </c>
      <c r="L1868" s="227">
        <v>13.041154463</v>
      </c>
      <c r="M1868" s="227">
        <v>13.041154463</v>
      </c>
    </row>
    <row r="1869" spans="1:13" x14ac:dyDescent="0.25">
      <c r="A1869" t="s">
        <v>36</v>
      </c>
      <c r="B1869" t="s">
        <v>179</v>
      </c>
      <c r="C1869" s="157" t="s">
        <v>191</v>
      </c>
      <c r="D1869" s="227">
        <v>19.584112663999999</v>
      </c>
      <c r="E1869" s="227">
        <v>11.135371179</v>
      </c>
      <c r="F1869" s="227">
        <v>7.6269339724999998</v>
      </c>
      <c r="G1869" s="227">
        <v>7.9399608439999998</v>
      </c>
      <c r="H1869" s="227">
        <v>8.3604777416000005</v>
      </c>
      <c r="I1869" s="227">
        <v>10.533174068999999</v>
      </c>
      <c r="J1869" s="227">
        <v>5.0289712474000003</v>
      </c>
      <c r="K1869" s="227">
        <v>4.8590864917000003</v>
      </c>
      <c r="L1869" s="227">
        <v>5.0240513094999999</v>
      </c>
      <c r="M1869" s="227">
        <v>4.5964724745999996</v>
      </c>
    </row>
    <row r="1870" spans="1:13" x14ac:dyDescent="0.25">
      <c r="A1870" t="s">
        <v>36</v>
      </c>
      <c r="B1870" t="s">
        <v>179</v>
      </c>
      <c r="C1870" s="157" t="s">
        <v>192</v>
      </c>
      <c r="D1870" s="227">
        <v>62.163054240999998</v>
      </c>
      <c r="E1870" s="227">
        <v>55.458515284000001</v>
      </c>
      <c r="F1870" s="227">
        <v>42.166049248</v>
      </c>
      <c r="G1870" s="227">
        <v>49.053730694000002</v>
      </c>
      <c r="H1870" s="227">
        <v>48.968512486000002</v>
      </c>
      <c r="I1870" s="227">
        <v>54.946248234999999</v>
      </c>
      <c r="J1870" s="227">
        <v>37.935935278999999</v>
      </c>
      <c r="K1870" s="227">
        <v>30.018356549</v>
      </c>
      <c r="L1870" s="227">
        <v>24.371993585999999</v>
      </c>
      <c r="M1870" s="227">
        <v>17.423837519999999</v>
      </c>
    </row>
    <row r="1871" spans="1:13" x14ac:dyDescent="0.25">
      <c r="A1871" t="s">
        <v>36</v>
      </c>
      <c r="B1871" t="s">
        <v>179</v>
      </c>
      <c r="C1871" s="157" t="s">
        <v>193</v>
      </c>
      <c r="D1871" s="227">
        <v>0</v>
      </c>
      <c r="E1871" s="227">
        <v>0.76419213969999999</v>
      </c>
      <c r="F1871" s="227">
        <v>0.1089561996</v>
      </c>
      <c r="G1871" s="227">
        <v>0</v>
      </c>
      <c r="H1871" s="227">
        <v>0.10857763300000001</v>
      </c>
      <c r="I1871" s="227">
        <v>0.1085894234</v>
      </c>
      <c r="J1871" s="227">
        <v>0.7652782333</v>
      </c>
      <c r="K1871" s="227">
        <v>0.1079796998</v>
      </c>
      <c r="L1871" s="227">
        <v>0.21378941739999999</v>
      </c>
      <c r="M1871" s="227">
        <v>0.21378941739999999</v>
      </c>
    </row>
    <row r="1872" spans="1:13" x14ac:dyDescent="0.25">
      <c r="A1872" t="s">
        <v>36</v>
      </c>
      <c r="B1872" t="s">
        <v>134</v>
      </c>
      <c r="C1872" t="s">
        <v>92</v>
      </c>
      <c r="D1872" s="227" t="s">
        <v>386</v>
      </c>
      <c r="E1872" s="227" t="s">
        <v>386</v>
      </c>
      <c r="F1872" s="227" t="s">
        <v>386</v>
      </c>
      <c r="G1872" s="227" t="s">
        <v>386</v>
      </c>
      <c r="H1872" s="227">
        <v>0</v>
      </c>
      <c r="I1872" s="227">
        <v>45.281789553999999</v>
      </c>
      <c r="J1872" s="227">
        <v>15.086913742</v>
      </c>
      <c r="K1872" s="227">
        <v>0</v>
      </c>
      <c r="L1872" s="227" t="s">
        <v>302</v>
      </c>
      <c r="M1872" s="227" t="s">
        <v>302</v>
      </c>
    </row>
    <row r="1873" spans="1:13" x14ac:dyDescent="0.25">
      <c r="A1873" t="s">
        <v>36</v>
      </c>
      <c r="B1873" t="s">
        <v>134</v>
      </c>
      <c r="C1873" t="s">
        <v>382</v>
      </c>
      <c r="D1873" s="227" t="s">
        <v>386</v>
      </c>
      <c r="E1873" s="227" t="s">
        <v>386</v>
      </c>
      <c r="F1873" s="227" t="s">
        <v>386</v>
      </c>
      <c r="G1873" s="227" t="s">
        <v>386</v>
      </c>
      <c r="H1873" s="227">
        <v>0</v>
      </c>
      <c r="I1873" s="227">
        <v>45.281789553999999</v>
      </c>
      <c r="J1873" s="227">
        <v>15.086913742</v>
      </c>
      <c r="K1873" s="227">
        <v>0</v>
      </c>
      <c r="L1873" s="227" t="s">
        <v>302</v>
      </c>
      <c r="M1873" s="227" t="s">
        <v>302</v>
      </c>
    </row>
    <row r="1874" spans="1:13" s="4" customFormat="1" x14ac:dyDescent="0.25">
      <c r="A1874" s="4" t="s">
        <v>36</v>
      </c>
      <c r="B1874" s="4" t="s">
        <v>124</v>
      </c>
      <c r="C1874" s="4" t="s">
        <v>92</v>
      </c>
      <c r="D1874" s="232">
        <v>680.16283420000002</v>
      </c>
      <c r="E1874" s="232">
        <v>515.17467249000003</v>
      </c>
      <c r="F1874" s="232">
        <v>399.65134016000002</v>
      </c>
      <c r="G1874" s="232">
        <v>349.79334347999998</v>
      </c>
      <c r="H1874" s="232">
        <v>319.00108577999998</v>
      </c>
      <c r="I1874" s="232">
        <v>316.64675861000001</v>
      </c>
      <c r="J1874" s="232">
        <v>306.22061878</v>
      </c>
      <c r="K1874" s="232">
        <v>280.20732101999999</v>
      </c>
      <c r="L1874" s="232">
        <v>269.16087654</v>
      </c>
      <c r="M1874" s="232" t="s">
        <v>387</v>
      </c>
    </row>
    <row r="1875" spans="1:13" x14ac:dyDescent="0.25">
      <c r="A1875" t="s">
        <v>36</v>
      </c>
      <c r="B1875" t="s">
        <v>182</v>
      </c>
      <c r="C1875" s="173" t="s">
        <v>92</v>
      </c>
      <c r="D1875" s="227">
        <v>126.19650127</v>
      </c>
      <c r="E1875" s="227">
        <v>110.91703056999999</v>
      </c>
      <c r="F1875" s="227">
        <v>104.59795162</v>
      </c>
      <c r="G1875" s="227">
        <v>98.760060909000003</v>
      </c>
      <c r="H1875" s="227">
        <v>104.12595005</v>
      </c>
      <c r="I1875" s="227">
        <v>76.121185796999995</v>
      </c>
      <c r="J1875" s="227">
        <v>88.662949600999994</v>
      </c>
      <c r="K1875" s="227">
        <v>73.318216175000003</v>
      </c>
      <c r="L1875" s="227">
        <v>76.643506145999993</v>
      </c>
      <c r="M1875" s="227" t="s">
        <v>387</v>
      </c>
    </row>
    <row r="1876" spans="1:13" x14ac:dyDescent="0.25">
      <c r="A1876" t="s">
        <v>36</v>
      </c>
      <c r="B1876" t="s">
        <v>182</v>
      </c>
      <c r="C1876" s="176" t="s">
        <v>194</v>
      </c>
      <c r="D1876" s="227">
        <v>100.01100230999999</v>
      </c>
      <c r="E1876" s="227">
        <v>89.847161572000005</v>
      </c>
      <c r="F1876" s="227">
        <v>89.779908477000006</v>
      </c>
      <c r="G1876" s="227">
        <v>79.508375027</v>
      </c>
      <c r="H1876" s="227">
        <v>90.228013028999996</v>
      </c>
      <c r="I1876" s="227">
        <v>70.474535779999997</v>
      </c>
      <c r="J1876" s="227">
        <v>80.135563572999999</v>
      </c>
      <c r="K1876" s="227">
        <v>68.459129684000004</v>
      </c>
      <c r="L1876" s="227">
        <v>70.122928915000003</v>
      </c>
      <c r="M1876" s="227" t="s">
        <v>387</v>
      </c>
    </row>
    <row r="1877" spans="1:13" x14ac:dyDescent="0.25">
      <c r="A1877" t="s">
        <v>36</v>
      </c>
      <c r="B1877" t="s">
        <v>182</v>
      </c>
      <c r="C1877" s="178" t="s">
        <v>445</v>
      </c>
      <c r="D1877" s="227">
        <v>3.6307624601000001</v>
      </c>
      <c r="E1877" s="227">
        <v>2.9475982532999998</v>
      </c>
      <c r="F1877" s="227">
        <v>3.8134669862999999</v>
      </c>
      <c r="G1877" s="227">
        <v>2.5016314988000001</v>
      </c>
      <c r="H1877" s="227">
        <v>1.9543973940999999</v>
      </c>
      <c r="I1877" s="227">
        <v>2.8233250080999999</v>
      </c>
      <c r="J1877" s="227">
        <v>4.0450420902999999</v>
      </c>
      <c r="K1877" s="227">
        <v>1.8356548968999999</v>
      </c>
      <c r="L1877" s="227">
        <v>3.7413148049</v>
      </c>
      <c r="M1877" s="227" t="s">
        <v>387</v>
      </c>
    </row>
    <row r="1878" spans="1:13" x14ac:dyDescent="0.25">
      <c r="A1878" t="s">
        <v>36</v>
      </c>
      <c r="B1878" t="s">
        <v>182</v>
      </c>
      <c r="C1878" s="180" t="s">
        <v>311</v>
      </c>
      <c r="D1878" s="227">
        <v>8.9118714929999996</v>
      </c>
      <c r="E1878" s="227">
        <v>9.1703056769</v>
      </c>
      <c r="F1878" s="227">
        <v>5.0119851820000001</v>
      </c>
      <c r="G1878" s="227">
        <v>11.746791386</v>
      </c>
      <c r="H1878" s="227">
        <v>6.7318132464999998</v>
      </c>
      <c r="I1878" s="227">
        <v>1.8460201975999999</v>
      </c>
      <c r="J1878" s="227">
        <v>2.6238110855999999</v>
      </c>
      <c r="K1878" s="227">
        <v>1.2957563978</v>
      </c>
      <c r="L1878" s="227">
        <v>1.7103153393999999</v>
      </c>
      <c r="M1878" s="227" t="s">
        <v>387</v>
      </c>
    </row>
    <row r="1879" spans="1:13" x14ac:dyDescent="0.25">
      <c r="A1879" t="s">
        <v>36</v>
      </c>
      <c r="B1879" t="s">
        <v>182</v>
      </c>
      <c r="C1879" s="180" t="s">
        <v>58</v>
      </c>
      <c r="D1879" s="227">
        <v>13.642865002000001</v>
      </c>
      <c r="E1879" s="227">
        <v>8.9519650654999996</v>
      </c>
      <c r="F1879" s="227">
        <v>5.9925909784</v>
      </c>
      <c r="G1879" s="227">
        <v>5.0032629976000003</v>
      </c>
      <c r="H1879" s="227">
        <v>5.2117263844000004</v>
      </c>
      <c r="I1879" s="227">
        <v>0.97730481049999995</v>
      </c>
      <c r="J1879" s="227">
        <v>1.8585328523</v>
      </c>
      <c r="K1879" s="227">
        <v>1.7276751970999999</v>
      </c>
      <c r="L1879" s="227">
        <v>1.0689470871</v>
      </c>
      <c r="M1879" s="227" t="s">
        <v>387</v>
      </c>
    </row>
    <row r="1880" spans="1:13" x14ac:dyDescent="0.25">
      <c r="A1880" t="s">
        <v>36</v>
      </c>
      <c r="B1880" t="s">
        <v>50</v>
      </c>
      <c r="C1880" s="177" t="s">
        <v>92</v>
      </c>
      <c r="D1880" s="227">
        <v>23.544944438000002</v>
      </c>
      <c r="E1880" s="227">
        <v>18.449781658999999</v>
      </c>
      <c r="F1880" s="227">
        <v>17.215079538000001</v>
      </c>
      <c r="G1880" s="227">
        <v>21.427017620000001</v>
      </c>
      <c r="H1880" s="227">
        <v>22.041259500999999</v>
      </c>
      <c r="I1880" s="227">
        <v>42.349875122</v>
      </c>
      <c r="J1880" s="227">
        <v>20.115884990000001</v>
      </c>
      <c r="K1880" s="227">
        <v>18.680488067999999</v>
      </c>
      <c r="L1880" s="227">
        <v>21.058257615999999</v>
      </c>
      <c r="M1880" s="227">
        <v>25.227151255999999</v>
      </c>
    </row>
    <row r="1881" spans="1:13" x14ac:dyDescent="0.25">
      <c r="A1881" t="s">
        <v>36</v>
      </c>
      <c r="B1881" t="s">
        <v>50</v>
      </c>
      <c r="C1881" s="180" t="s">
        <v>195</v>
      </c>
      <c r="D1881" s="227">
        <v>12.762680163000001</v>
      </c>
      <c r="E1881" s="227">
        <v>10.371179038999999</v>
      </c>
      <c r="F1881" s="227">
        <v>10.786663761</v>
      </c>
      <c r="G1881" s="227">
        <v>11.855557973</v>
      </c>
      <c r="H1881" s="227">
        <v>12.160694897000001</v>
      </c>
      <c r="I1881" s="227">
        <v>12.704962537</v>
      </c>
      <c r="J1881" s="227">
        <v>13.775008199</v>
      </c>
      <c r="K1881" s="227">
        <v>13.281503077</v>
      </c>
      <c r="L1881" s="227">
        <v>14.858364511</v>
      </c>
      <c r="M1881" s="227">
        <v>16.034206307000002</v>
      </c>
    </row>
    <row r="1882" spans="1:13" x14ac:dyDescent="0.25">
      <c r="A1882" t="s">
        <v>36</v>
      </c>
      <c r="B1882" t="s">
        <v>50</v>
      </c>
      <c r="C1882" s="180" t="s">
        <v>196</v>
      </c>
      <c r="D1882" s="227">
        <v>2.7505776213000002</v>
      </c>
      <c r="E1882" s="227">
        <v>1.8558951964999999</v>
      </c>
      <c r="F1882" s="227">
        <v>1.3074743953000001</v>
      </c>
      <c r="G1882" s="227">
        <v>1.6314988036</v>
      </c>
      <c r="H1882" s="227">
        <v>1.6286644951</v>
      </c>
      <c r="I1882" s="227">
        <v>3.9092192419999998</v>
      </c>
      <c r="J1882" s="227">
        <v>1.6398819284999999</v>
      </c>
      <c r="K1882" s="227">
        <v>1.187776698</v>
      </c>
      <c r="L1882" s="227">
        <v>0.64136825230000005</v>
      </c>
      <c r="M1882" s="227">
        <v>1.3896312132999999</v>
      </c>
    </row>
    <row r="1883" spans="1:13" x14ac:dyDescent="0.25">
      <c r="A1883" t="s">
        <v>36</v>
      </c>
      <c r="B1883" t="s">
        <v>50</v>
      </c>
      <c r="C1883" s="180" t="s">
        <v>197</v>
      </c>
      <c r="D1883" s="227">
        <v>3.0806469358999999</v>
      </c>
      <c r="E1883" s="227">
        <v>2.9475982532999998</v>
      </c>
      <c r="F1883" s="227">
        <v>2.6149487906000002</v>
      </c>
      <c r="G1883" s="227">
        <v>3.8068305417000001</v>
      </c>
      <c r="H1883" s="227">
        <v>4.4516829532999997</v>
      </c>
      <c r="I1883" s="227">
        <v>1.7374307741999999</v>
      </c>
      <c r="J1883" s="227">
        <v>0.87460369520000003</v>
      </c>
      <c r="K1883" s="227">
        <v>1.0797969982</v>
      </c>
      <c r="L1883" s="227">
        <v>1.2827365045000001</v>
      </c>
      <c r="M1883" s="227">
        <v>1.1758417958</v>
      </c>
    </row>
    <row r="1884" spans="1:13" x14ac:dyDescent="0.25">
      <c r="A1884" t="s">
        <v>36</v>
      </c>
      <c r="B1884" t="s">
        <v>50</v>
      </c>
      <c r="C1884" s="178" t="s">
        <v>198</v>
      </c>
      <c r="D1884" s="227">
        <v>4.0708548794999997</v>
      </c>
      <c r="E1884" s="227">
        <v>3.056768559</v>
      </c>
      <c r="F1884" s="227">
        <v>1.1985181957</v>
      </c>
      <c r="G1884" s="227">
        <v>2.5016314988000001</v>
      </c>
      <c r="H1884" s="227">
        <v>3.0401737242000002</v>
      </c>
      <c r="I1884" s="227">
        <v>3.2576827016999998</v>
      </c>
      <c r="J1884" s="227">
        <v>2.9517874712999999</v>
      </c>
      <c r="K1884" s="227">
        <v>3.0234315948999999</v>
      </c>
      <c r="L1884" s="227">
        <v>2.3516835917000001</v>
      </c>
      <c r="M1884" s="227">
        <v>5.2378407269</v>
      </c>
    </row>
    <row r="1885" spans="1:13" x14ac:dyDescent="0.25">
      <c r="A1885" t="s">
        <v>36</v>
      </c>
      <c r="B1885" t="s">
        <v>50</v>
      </c>
      <c r="C1885" s="180" t="s">
        <v>243</v>
      </c>
      <c r="D1885" s="227">
        <v>0.88018483879999998</v>
      </c>
      <c r="E1885" s="227">
        <v>0.2183406114</v>
      </c>
      <c r="F1885" s="227">
        <v>1.3074743953000001</v>
      </c>
      <c r="G1885" s="227">
        <v>1.6314988036</v>
      </c>
      <c r="H1885" s="227">
        <v>0.76004343110000006</v>
      </c>
      <c r="I1885" s="227">
        <v>20.740579868000001</v>
      </c>
      <c r="J1885" s="227">
        <v>0.87460369520000003</v>
      </c>
      <c r="K1885" s="227">
        <v>0.1079796998</v>
      </c>
      <c r="L1885" s="227">
        <v>1.9241047568</v>
      </c>
      <c r="M1885" s="227">
        <v>1.3896312132999999</v>
      </c>
    </row>
    <row r="1886" spans="1:13" x14ac:dyDescent="0.25">
      <c r="A1886" t="s">
        <v>36</v>
      </c>
      <c r="B1886" t="s">
        <v>202</v>
      </c>
      <c r="C1886" s="172" t="s">
        <v>92</v>
      </c>
      <c r="D1886" s="227">
        <v>530.42138849000003</v>
      </c>
      <c r="E1886" s="227">
        <v>385.80786025999998</v>
      </c>
      <c r="F1886" s="227">
        <v>277.83830899999998</v>
      </c>
      <c r="G1886" s="227">
        <v>229.60626496</v>
      </c>
      <c r="H1886" s="227">
        <v>192.83387622000001</v>
      </c>
      <c r="I1886" s="227">
        <v>198.17569768999999</v>
      </c>
      <c r="J1886" s="227">
        <v>197.44178418999999</v>
      </c>
      <c r="K1886" s="227">
        <v>188.20861678</v>
      </c>
      <c r="L1886" s="227">
        <v>171.45911276999999</v>
      </c>
      <c r="M1886" s="227">
        <v>186.42437199</v>
      </c>
    </row>
    <row r="1887" spans="1:13" x14ac:dyDescent="0.25">
      <c r="A1887" t="s">
        <v>36</v>
      </c>
      <c r="B1887" t="s">
        <v>202</v>
      </c>
      <c r="C1887" s="178" t="s">
        <v>199</v>
      </c>
      <c r="D1887" s="227">
        <v>22.224667180000001</v>
      </c>
      <c r="E1887" s="227">
        <v>22.489082968999998</v>
      </c>
      <c r="F1887" s="227">
        <v>16.234473741999999</v>
      </c>
      <c r="G1887" s="227">
        <v>17.293887317999999</v>
      </c>
      <c r="H1887" s="227">
        <v>17.589576547</v>
      </c>
      <c r="I1887" s="227">
        <v>18.243023130000001</v>
      </c>
      <c r="J1887" s="227">
        <v>19.241281294</v>
      </c>
      <c r="K1887" s="227">
        <v>19.436345967000001</v>
      </c>
      <c r="L1887" s="227">
        <v>18.706574024999998</v>
      </c>
      <c r="M1887" s="227">
        <v>19.989310529000001</v>
      </c>
    </row>
    <row r="1888" spans="1:13" x14ac:dyDescent="0.25">
      <c r="A1888" t="s">
        <v>36</v>
      </c>
      <c r="B1888" t="s">
        <v>202</v>
      </c>
      <c r="C1888" s="178" t="s">
        <v>96</v>
      </c>
      <c r="D1888" s="227">
        <v>11.11233359</v>
      </c>
      <c r="E1888" s="227">
        <v>14.192139738</v>
      </c>
      <c r="F1888" s="227">
        <v>12.203094355999999</v>
      </c>
      <c r="G1888" s="227">
        <v>12.181857732999999</v>
      </c>
      <c r="H1888" s="227">
        <v>9.7719869707000004</v>
      </c>
      <c r="I1888" s="227">
        <v>11.076121186</v>
      </c>
      <c r="J1888" s="227">
        <v>13.556357276</v>
      </c>
      <c r="K1888" s="227">
        <v>10.797969982</v>
      </c>
      <c r="L1888" s="227">
        <v>10.154997328</v>
      </c>
      <c r="M1888" s="227">
        <v>10.582576162000001</v>
      </c>
    </row>
    <row r="1889" spans="1:13" x14ac:dyDescent="0.25">
      <c r="A1889" t="s">
        <v>36</v>
      </c>
      <c r="B1889" t="s">
        <v>202</v>
      </c>
      <c r="C1889" s="178" t="s">
        <v>312</v>
      </c>
      <c r="D1889" s="227">
        <v>180.87798437999999</v>
      </c>
      <c r="E1889" s="227">
        <v>145.63318777000001</v>
      </c>
      <c r="F1889" s="227">
        <v>116.80104598</v>
      </c>
      <c r="G1889" s="227">
        <v>91.472699586999994</v>
      </c>
      <c r="H1889" s="227">
        <v>62.323561345999998</v>
      </c>
      <c r="I1889" s="227">
        <v>51.688565533999999</v>
      </c>
      <c r="J1889" s="227">
        <v>48.649830545999997</v>
      </c>
      <c r="K1889" s="227">
        <v>31.530072346000001</v>
      </c>
      <c r="L1889" s="227">
        <v>28.113308391</v>
      </c>
      <c r="M1889" s="227">
        <v>41.154462854000002</v>
      </c>
    </row>
    <row r="1890" spans="1:13" x14ac:dyDescent="0.25">
      <c r="A1890" t="s">
        <v>36</v>
      </c>
      <c r="B1890" t="s">
        <v>202</v>
      </c>
      <c r="C1890" s="178" t="s">
        <v>313</v>
      </c>
      <c r="D1890" s="227">
        <v>75.255803718999999</v>
      </c>
      <c r="E1890" s="227">
        <v>96.724890830000007</v>
      </c>
      <c r="F1890" s="227">
        <v>78.448463717999999</v>
      </c>
      <c r="G1890" s="227">
        <v>51.555362193000001</v>
      </c>
      <c r="H1890" s="227">
        <v>50.162866450000003</v>
      </c>
      <c r="I1890" s="227">
        <v>55.923553046000002</v>
      </c>
      <c r="J1890" s="227">
        <v>62.752815130999998</v>
      </c>
      <c r="K1890" s="227">
        <v>58.524997300999999</v>
      </c>
      <c r="L1890" s="227">
        <v>58.898984499999997</v>
      </c>
      <c r="M1890" s="227">
        <v>48.957776590000002</v>
      </c>
    </row>
    <row r="1891" spans="1:13" x14ac:dyDescent="0.25">
      <c r="A1891" t="s">
        <v>36</v>
      </c>
      <c r="B1891" t="s">
        <v>202</v>
      </c>
      <c r="C1891" s="178" t="s">
        <v>314</v>
      </c>
      <c r="D1891" s="227">
        <v>150.29156123000001</v>
      </c>
      <c r="E1891" s="227">
        <v>34.716157205000002</v>
      </c>
      <c r="F1891" s="227">
        <v>12.529962955</v>
      </c>
      <c r="G1891" s="227">
        <v>9.1363932999999999</v>
      </c>
      <c r="H1891" s="227">
        <v>8.3604777416000005</v>
      </c>
      <c r="I1891" s="227">
        <v>14.768161580999999</v>
      </c>
      <c r="J1891" s="227">
        <v>8.4180605662999994</v>
      </c>
      <c r="K1891" s="227">
        <v>12.525645179</v>
      </c>
      <c r="L1891" s="227">
        <v>9.1929449491999993</v>
      </c>
      <c r="M1891" s="227">
        <v>18.599679316</v>
      </c>
    </row>
    <row r="1892" spans="1:13" x14ac:dyDescent="0.25">
      <c r="A1892" t="s">
        <v>36</v>
      </c>
      <c r="B1892" t="s">
        <v>202</v>
      </c>
      <c r="C1892" s="180" t="s">
        <v>244</v>
      </c>
      <c r="D1892" s="227">
        <v>20.354274398000001</v>
      </c>
      <c r="E1892" s="227">
        <v>10.262008734</v>
      </c>
      <c r="F1892" s="227">
        <v>5.0119851820000001</v>
      </c>
      <c r="G1892" s="227">
        <v>3.3717641939999998</v>
      </c>
      <c r="H1892" s="227">
        <v>4.7774158522999999</v>
      </c>
      <c r="I1892" s="227">
        <v>3.0405038548999999</v>
      </c>
      <c r="J1892" s="227">
        <v>4.2636930141000002</v>
      </c>
      <c r="K1892" s="227">
        <v>1.5117157973999999</v>
      </c>
      <c r="L1892" s="227">
        <v>2.3516835917000001</v>
      </c>
      <c r="M1892" s="227">
        <v>3.3137359701000002</v>
      </c>
    </row>
    <row r="1893" spans="1:13" x14ac:dyDescent="0.25">
      <c r="A1893" t="s">
        <v>36</v>
      </c>
      <c r="B1893" t="s">
        <v>202</v>
      </c>
      <c r="C1893" s="180" t="s">
        <v>245</v>
      </c>
      <c r="D1893" s="227">
        <v>30.916492463000001</v>
      </c>
      <c r="E1893" s="227">
        <v>25.436681223000001</v>
      </c>
      <c r="F1893" s="227">
        <v>8.2806711701999998</v>
      </c>
      <c r="G1893" s="227">
        <v>7.1785947357</v>
      </c>
      <c r="H1893" s="227">
        <v>5.1031487514</v>
      </c>
      <c r="I1893" s="227">
        <v>1.1944836572999999</v>
      </c>
      <c r="J1893" s="227">
        <v>1.4212310047000001</v>
      </c>
      <c r="K1893" s="227">
        <v>2.4835330957999999</v>
      </c>
      <c r="L1893" s="227">
        <v>4.0619989310999998</v>
      </c>
      <c r="M1893" s="227">
        <v>2.7792624264999999</v>
      </c>
    </row>
    <row r="1894" spans="1:13" x14ac:dyDescent="0.25">
      <c r="A1894" t="s">
        <v>36</v>
      </c>
      <c r="B1894" t="s">
        <v>202</v>
      </c>
      <c r="C1894" s="180" t="s">
        <v>315</v>
      </c>
      <c r="D1894" s="227">
        <v>39.388271537000001</v>
      </c>
      <c r="E1894" s="227">
        <v>36.353711789999998</v>
      </c>
      <c r="F1894" s="227">
        <v>28.328611897999998</v>
      </c>
      <c r="G1894" s="227">
        <v>37.415705895000002</v>
      </c>
      <c r="H1894" s="227">
        <v>34.744842562000002</v>
      </c>
      <c r="I1894" s="227">
        <v>42.241285699000002</v>
      </c>
      <c r="J1894" s="227">
        <v>39.13851536</v>
      </c>
      <c r="K1894" s="227">
        <v>51.398337112999997</v>
      </c>
      <c r="L1894" s="227">
        <v>39.978621058000002</v>
      </c>
      <c r="M1894" s="227">
        <v>41.047568145</v>
      </c>
    </row>
    <row r="1895" spans="1:13" s="4" customFormat="1" x14ac:dyDescent="0.25">
      <c r="A1895" s="4" t="s">
        <v>48</v>
      </c>
      <c r="B1895" s="4" t="s">
        <v>9</v>
      </c>
      <c r="C1895" s="4" t="s">
        <v>92</v>
      </c>
      <c r="D1895" s="232">
        <v>643.05570999999998</v>
      </c>
      <c r="E1895" s="232">
        <v>603.92200309999998</v>
      </c>
      <c r="F1895" s="232">
        <v>569.13004881999996</v>
      </c>
      <c r="G1895" s="232">
        <v>618.89359804000003</v>
      </c>
      <c r="H1895" s="232">
        <v>631.53193390000001</v>
      </c>
      <c r="I1895" s="232">
        <v>730.64389257000005</v>
      </c>
      <c r="J1895" s="232">
        <v>600.15817421999998</v>
      </c>
      <c r="K1895" s="232">
        <v>586.83584456999995</v>
      </c>
      <c r="L1895" s="232">
        <v>668.84507041999996</v>
      </c>
      <c r="M1895" s="232">
        <v>657.12676055999998</v>
      </c>
    </row>
    <row r="1896" spans="1:13" x14ac:dyDescent="0.25">
      <c r="A1896" t="s">
        <v>48</v>
      </c>
      <c r="B1896" t="s">
        <v>10</v>
      </c>
      <c r="C1896" t="s">
        <v>92</v>
      </c>
      <c r="D1896" s="227">
        <v>124.09651952</v>
      </c>
      <c r="E1896" s="227">
        <v>119.32195879</v>
      </c>
      <c r="F1896" s="227">
        <v>118.50865512999999</v>
      </c>
      <c r="G1896" s="227">
        <v>111.08632612</v>
      </c>
      <c r="H1896" s="227">
        <v>123.82760161</v>
      </c>
      <c r="I1896" s="227">
        <v>121.36195078</v>
      </c>
      <c r="J1896" s="227">
        <v>139.98418258000001</v>
      </c>
      <c r="K1896" s="227">
        <v>138.32559193</v>
      </c>
      <c r="L1896" s="227">
        <v>151.09859155000001</v>
      </c>
      <c r="M1896" s="227">
        <v>161.69014085000001</v>
      </c>
    </row>
    <row r="1897" spans="1:13" x14ac:dyDescent="0.25">
      <c r="A1897" t="s">
        <v>48</v>
      </c>
      <c r="B1897" t="s">
        <v>10</v>
      </c>
      <c r="C1897" s="157" t="s">
        <v>493</v>
      </c>
      <c r="D1897" s="227">
        <v>0.1111975981</v>
      </c>
      <c r="E1897" s="227">
        <v>0</v>
      </c>
      <c r="F1897" s="227">
        <v>0.11096316019999999</v>
      </c>
      <c r="G1897" s="227">
        <v>0.2230649119</v>
      </c>
      <c r="H1897" s="227">
        <v>0</v>
      </c>
      <c r="I1897" s="227">
        <v>0.2247443533</v>
      </c>
      <c r="J1897" s="227">
        <v>0.112981584</v>
      </c>
      <c r="K1897" s="227">
        <v>0.1132887731</v>
      </c>
      <c r="L1897" s="227">
        <v>0.11267605629999999</v>
      </c>
      <c r="M1897" s="227">
        <v>0</v>
      </c>
    </row>
    <row r="1898" spans="1:13" x14ac:dyDescent="0.25">
      <c r="A1898" t="s">
        <v>48</v>
      </c>
      <c r="B1898" t="s">
        <v>10</v>
      </c>
      <c r="C1898" s="157" t="s">
        <v>200</v>
      </c>
      <c r="D1898" s="227">
        <v>0</v>
      </c>
      <c r="E1898" s="227">
        <v>0</v>
      </c>
      <c r="F1898" s="227">
        <v>0</v>
      </c>
      <c r="G1898" s="227">
        <v>0.11153245589999999</v>
      </c>
      <c r="H1898" s="227">
        <v>0.22331397950000001</v>
      </c>
      <c r="I1898" s="227">
        <v>0.1123721766</v>
      </c>
      <c r="J1898" s="227">
        <v>0</v>
      </c>
      <c r="K1898" s="227">
        <v>0.33986631919999999</v>
      </c>
      <c r="L1898" s="227">
        <v>0.56338028169999999</v>
      </c>
      <c r="M1898" s="227">
        <v>0.11267605629999999</v>
      </c>
    </row>
    <row r="1899" spans="1:13" x14ac:dyDescent="0.25">
      <c r="A1899" t="s">
        <v>48</v>
      </c>
      <c r="B1899" t="s">
        <v>10</v>
      </c>
      <c r="C1899" s="157" t="s">
        <v>494</v>
      </c>
      <c r="D1899" s="227">
        <v>10.897364616999999</v>
      </c>
      <c r="E1899" s="227">
        <v>9.7496122313000004</v>
      </c>
      <c r="F1899" s="227">
        <v>8.2112738571000001</v>
      </c>
      <c r="G1899" s="227">
        <v>10.484050859</v>
      </c>
      <c r="H1899" s="227">
        <v>10.830728003999999</v>
      </c>
      <c r="I1899" s="227">
        <v>7.5289358354999996</v>
      </c>
      <c r="J1899" s="227">
        <v>10.055360975999999</v>
      </c>
      <c r="K1899" s="227">
        <v>8.3833692080999995</v>
      </c>
      <c r="L1899" s="227">
        <v>8.4507042254000009</v>
      </c>
      <c r="M1899" s="227">
        <v>9.0140845069999997</v>
      </c>
    </row>
    <row r="1900" spans="1:13" x14ac:dyDescent="0.25">
      <c r="A1900" t="s">
        <v>48</v>
      </c>
      <c r="B1900" t="s">
        <v>10</v>
      </c>
      <c r="C1900" s="157" t="s">
        <v>135</v>
      </c>
      <c r="D1900" s="227">
        <v>104.30334705</v>
      </c>
      <c r="E1900" s="227">
        <v>102.03855528</v>
      </c>
      <c r="F1900" s="227">
        <v>101.97514425</v>
      </c>
      <c r="G1900" s="227">
        <v>91.233548963000004</v>
      </c>
      <c r="H1900" s="227">
        <v>101.27288968000001</v>
      </c>
      <c r="I1900" s="227">
        <v>101.92156421999999</v>
      </c>
      <c r="J1900" s="227">
        <v>117.16190261</v>
      </c>
      <c r="K1900" s="227">
        <v>115.78112609</v>
      </c>
      <c r="L1900" s="227">
        <v>125.29577465</v>
      </c>
      <c r="M1900" s="227">
        <v>130.81690141000001</v>
      </c>
    </row>
    <row r="1901" spans="1:13" x14ac:dyDescent="0.25">
      <c r="A1901" t="s">
        <v>48</v>
      </c>
      <c r="B1901" t="s">
        <v>10</v>
      </c>
      <c r="C1901" s="157" t="s">
        <v>14</v>
      </c>
      <c r="D1901" s="227">
        <v>3.0023351495999999</v>
      </c>
      <c r="E1901" s="227">
        <v>2.9913582982000002</v>
      </c>
      <c r="F1901" s="227">
        <v>1.3315579228000001</v>
      </c>
      <c r="G1901" s="227">
        <v>2.2306491189000002</v>
      </c>
      <c r="H1901" s="227">
        <v>1.3398838767000001</v>
      </c>
      <c r="I1901" s="227">
        <v>3.0340487695</v>
      </c>
      <c r="J1901" s="227">
        <v>2.0336685120000002</v>
      </c>
      <c r="K1901" s="227">
        <v>2.4923530077999998</v>
      </c>
      <c r="L1901" s="227">
        <v>4.0563380281999999</v>
      </c>
      <c r="M1901" s="227">
        <v>4.3943661972000001</v>
      </c>
    </row>
    <row r="1902" spans="1:13" x14ac:dyDescent="0.25">
      <c r="A1902" t="s">
        <v>48</v>
      </c>
      <c r="B1902" t="s">
        <v>10</v>
      </c>
      <c r="C1902" s="157" t="s">
        <v>380</v>
      </c>
      <c r="D1902" s="227" t="s">
        <v>386</v>
      </c>
      <c r="E1902" s="227" t="s">
        <v>386</v>
      </c>
      <c r="F1902" s="227" t="s">
        <v>386</v>
      </c>
      <c r="G1902" s="227" t="s">
        <v>386</v>
      </c>
      <c r="H1902" s="227">
        <v>3.9079946405000001</v>
      </c>
      <c r="I1902" s="227">
        <v>2.8093044161999998</v>
      </c>
      <c r="J1902" s="227">
        <v>2.4855948479999999</v>
      </c>
      <c r="K1902" s="227">
        <v>2.6056417809000001</v>
      </c>
      <c r="L1902" s="227">
        <v>2.8169014085000001</v>
      </c>
      <c r="M1902" s="227">
        <v>6.0845070423000003</v>
      </c>
    </row>
    <row r="1903" spans="1:13" x14ac:dyDescent="0.25">
      <c r="A1903" t="s">
        <v>48</v>
      </c>
      <c r="B1903" t="s">
        <v>10</v>
      </c>
      <c r="C1903" s="157" t="s">
        <v>184</v>
      </c>
      <c r="D1903" s="227">
        <v>5.7822751028999999</v>
      </c>
      <c r="E1903" s="227">
        <v>4.5424329714000002</v>
      </c>
      <c r="F1903" s="227">
        <v>6.8797159343000001</v>
      </c>
      <c r="G1903" s="227">
        <v>6.8034798126</v>
      </c>
      <c r="H1903" s="227">
        <v>6.2527914246999998</v>
      </c>
      <c r="I1903" s="227">
        <v>5.7309810090999997</v>
      </c>
      <c r="J1903" s="227">
        <v>8.1346740481000008</v>
      </c>
      <c r="K1903" s="227">
        <v>8.6099467542999992</v>
      </c>
      <c r="L1903" s="227">
        <v>9.8028169013999999</v>
      </c>
      <c r="M1903" s="227">
        <v>11.267605634000001</v>
      </c>
    </row>
    <row r="1904" spans="1:13" x14ac:dyDescent="0.25">
      <c r="A1904" t="s">
        <v>48</v>
      </c>
      <c r="B1904" t="s">
        <v>61</v>
      </c>
      <c r="C1904" t="s">
        <v>92</v>
      </c>
      <c r="D1904" s="227">
        <v>12.787723785000001</v>
      </c>
      <c r="E1904" s="227">
        <v>17.061821405</v>
      </c>
      <c r="F1904" s="227">
        <v>21.526853084999999</v>
      </c>
      <c r="G1904" s="227">
        <v>19.072049967000002</v>
      </c>
      <c r="H1904" s="227">
        <v>24.229566770999998</v>
      </c>
      <c r="I1904" s="227">
        <v>23.710529272999999</v>
      </c>
      <c r="J1904" s="227">
        <v>25.533837984000002</v>
      </c>
      <c r="K1904" s="227">
        <v>23.903931119999999</v>
      </c>
      <c r="L1904" s="227">
        <v>25.126760563000001</v>
      </c>
      <c r="M1904" s="227">
        <v>29.971830986000001</v>
      </c>
    </row>
    <row r="1905" spans="1:13" x14ac:dyDescent="0.25">
      <c r="A1905" t="s">
        <v>48</v>
      </c>
      <c r="B1905" t="s">
        <v>61</v>
      </c>
      <c r="C1905" s="157" t="s">
        <v>68</v>
      </c>
      <c r="D1905" s="227">
        <v>2.4463471589000001</v>
      </c>
      <c r="E1905" s="227">
        <v>3.4345224906</v>
      </c>
      <c r="F1905" s="227">
        <v>5.7700843319999997</v>
      </c>
      <c r="G1905" s="227">
        <v>4.1267008699999996</v>
      </c>
      <c r="H1905" s="227">
        <v>5.6945064760999999</v>
      </c>
      <c r="I1905" s="227">
        <v>4.4948870660000004</v>
      </c>
      <c r="J1905" s="227">
        <v>4.9711896960999997</v>
      </c>
      <c r="K1905" s="227">
        <v>4.4182621502000003</v>
      </c>
      <c r="L1905" s="227">
        <v>5.2957746479000001</v>
      </c>
      <c r="M1905" s="227">
        <v>7.3239436619999996</v>
      </c>
    </row>
    <row r="1906" spans="1:13" x14ac:dyDescent="0.25">
      <c r="A1906" t="s">
        <v>48</v>
      </c>
      <c r="B1906" t="s">
        <v>61</v>
      </c>
      <c r="C1906" s="157" t="s">
        <v>69</v>
      </c>
      <c r="D1906" s="227">
        <v>5.1150895141000001</v>
      </c>
      <c r="E1906" s="227">
        <v>7.8661644139</v>
      </c>
      <c r="F1906" s="227">
        <v>8.2112738571000001</v>
      </c>
      <c r="G1906" s="227">
        <v>7.3611420922999997</v>
      </c>
      <c r="H1906" s="227">
        <v>8.3742742295999992</v>
      </c>
      <c r="I1906" s="227">
        <v>7.0794471289000001</v>
      </c>
      <c r="J1906" s="227">
        <v>10.507287312000001</v>
      </c>
      <c r="K1906" s="227">
        <v>9.1763906196999994</v>
      </c>
      <c r="L1906" s="227">
        <v>8.6760563380000004</v>
      </c>
      <c r="M1906" s="227">
        <v>10.591549296</v>
      </c>
    </row>
    <row r="1907" spans="1:13" x14ac:dyDescent="0.25">
      <c r="A1907" t="s">
        <v>48</v>
      </c>
      <c r="B1907" t="s">
        <v>61</v>
      </c>
      <c r="C1907" s="157" t="s">
        <v>185</v>
      </c>
      <c r="D1907" s="227">
        <v>1.4455687757</v>
      </c>
      <c r="E1907" s="227">
        <v>1.8834478174</v>
      </c>
      <c r="F1907" s="227">
        <v>3.3288948069000002</v>
      </c>
      <c r="G1907" s="227">
        <v>2.6767789426999999</v>
      </c>
      <c r="H1907" s="227">
        <v>2.7914247431999999</v>
      </c>
      <c r="I1907" s="227">
        <v>4.1577705360000001</v>
      </c>
      <c r="J1907" s="227">
        <v>3.3894475201000001</v>
      </c>
      <c r="K1907" s="227">
        <v>3.3986631924999999</v>
      </c>
      <c r="L1907" s="227">
        <v>4.5070422534999999</v>
      </c>
      <c r="M1907" s="227">
        <v>3.4929577465000001</v>
      </c>
    </row>
    <row r="1908" spans="1:13" x14ac:dyDescent="0.25">
      <c r="A1908" t="s">
        <v>48</v>
      </c>
      <c r="B1908" t="s">
        <v>61</v>
      </c>
      <c r="C1908" s="157" t="s">
        <v>130</v>
      </c>
      <c r="D1908" s="227">
        <v>1.3343711776</v>
      </c>
      <c r="E1908" s="227">
        <v>2.1050299136000001</v>
      </c>
      <c r="F1908" s="227">
        <v>1.1096316022999999</v>
      </c>
      <c r="G1908" s="227">
        <v>1.0037921034999999</v>
      </c>
      <c r="H1908" s="227">
        <v>1.4515408665</v>
      </c>
      <c r="I1908" s="227">
        <v>2.5845600629000001</v>
      </c>
      <c r="J1908" s="227">
        <v>2.1466500960000001</v>
      </c>
      <c r="K1908" s="227">
        <v>2.3790642346999999</v>
      </c>
      <c r="L1908" s="227">
        <v>2.3661971831000002</v>
      </c>
      <c r="M1908" s="227">
        <v>2.0281690140999999</v>
      </c>
    </row>
    <row r="1909" spans="1:13" x14ac:dyDescent="0.25">
      <c r="A1909" t="s">
        <v>48</v>
      </c>
      <c r="B1909" t="s">
        <v>61</v>
      </c>
      <c r="C1909" s="157" t="s">
        <v>270</v>
      </c>
      <c r="D1909" s="227" t="s">
        <v>386</v>
      </c>
      <c r="E1909" s="227" t="s">
        <v>386</v>
      </c>
      <c r="F1909" s="227">
        <v>0.2219263205</v>
      </c>
      <c r="G1909" s="227">
        <v>1.0037921034999999</v>
      </c>
      <c r="H1909" s="227">
        <v>1.6748548459000001</v>
      </c>
      <c r="I1909" s="227">
        <v>2.8093044161999998</v>
      </c>
      <c r="J1909" s="227">
        <v>2.0336685120000002</v>
      </c>
      <c r="K1909" s="227">
        <v>0.79302141159999995</v>
      </c>
      <c r="L1909" s="227">
        <v>0.78873239439999998</v>
      </c>
      <c r="M1909" s="227">
        <v>1.4647887324</v>
      </c>
    </row>
    <row r="1910" spans="1:13" x14ac:dyDescent="0.25">
      <c r="A1910" t="s">
        <v>48</v>
      </c>
      <c r="B1910" t="s">
        <v>61</v>
      </c>
      <c r="C1910" s="157" t="s">
        <v>186</v>
      </c>
      <c r="D1910" s="227">
        <v>1.0007783831999999</v>
      </c>
      <c r="E1910" s="227">
        <v>0.88632838469999997</v>
      </c>
      <c r="F1910" s="227">
        <v>1.2205947625</v>
      </c>
      <c r="G1910" s="227">
        <v>0.78072719160000004</v>
      </c>
      <c r="H1910" s="227">
        <v>0.44662795890000001</v>
      </c>
      <c r="I1910" s="227">
        <v>0.78660523650000003</v>
      </c>
      <c r="J1910" s="227">
        <v>0.67788950400000003</v>
      </c>
      <c r="K1910" s="227">
        <v>1.8126203693</v>
      </c>
      <c r="L1910" s="227">
        <v>1.1267605634</v>
      </c>
      <c r="M1910" s="227">
        <v>1.1267605634</v>
      </c>
    </row>
    <row r="1911" spans="1:13" x14ac:dyDescent="0.25">
      <c r="A1911" t="s">
        <v>48</v>
      </c>
      <c r="B1911" t="s">
        <v>61</v>
      </c>
      <c r="C1911" s="157" t="s">
        <v>59</v>
      </c>
      <c r="D1911" s="227">
        <v>0</v>
      </c>
      <c r="E1911" s="227">
        <v>0.1107910481</v>
      </c>
      <c r="F1911" s="227">
        <v>0.11096316019999999</v>
      </c>
      <c r="G1911" s="227">
        <v>0.11153245589999999</v>
      </c>
      <c r="H1911" s="227">
        <v>0</v>
      </c>
      <c r="I1911" s="227">
        <v>0.2247443533</v>
      </c>
      <c r="J1911" s="227">
        <v>0.112981584</v>
      </c>
      <c r="K1911" s="227">
        <v>0</v>
      </c>
      <c r="L1911" s="227">
        <v>0.11267605629999999</v>
      </c>
      <c r="M1911" s="227">
        <v>0.2253521127</v>
      </c>
    </row>
    <row r="1912" spans="1:13" x14ac:dyDescent="0.25">
      <c r="A1912" t="s">
        <v>48</v>
      </c>
      <c r="B1912" t="s">
        <v>61</v>
      </c>
      <c r="C1912" s="157" t="s">
        <v>60</v>
      </c>
      <c r="D1912" s="227">
        <v>1.4455687757</v>
      </c>
      <c r="E1912" s="227">
        <v>0.77553733660000002</v>
      </c>
      <c r="F1912" s="227">
        <v>1.5534842432</v>
      </c>
      <c r="G1912" s="227">
        <v>2.0075842069999998</v>
      </c>
      <c r="H1912" s="227">
        <v>3.7963376507</v>
      </c>
      <c r="I1912" s="227">
        <v>1.5732104731000001</v>
      </c>
      <c r="J1912" s="227">
        <v>1.69472376</v>
      </c>
      <c r="K1912" s="227">
        <v>1.9259091424000001</v>
      </c>
      <c r="L1912" s="227">
        <v>2.2535211267999999</v>
      </c>
      <c r="M1912" s="227">
        <v>3.7183098592000001</v>
      </c>
    </row>
    <row r="1913" spans="1:13" x14ac:dyDescent="0.25">
      <c r="A1913" t="s">
        <v>48</v>
      </c>
      <c r="B1913" t="s">
        <v>11</v>
      </c>
      <c r="C1913" t="s">
        <v>92</v>
      </c>
      <c r="D1913" s="227">
        <v>200.15567664</v>
      </c>
      <c r="E1913" s="227">
        <v>203.74473742999999</v>
      </c>
      <c r="F1913" s="227">
        <v>187.41677763000001</v>
      </c>
      <c r="G1913" s="227">
        <v>206.11197859000001</v>
      </c>
      <c r="H1913" s="227">
        <v>184.23403304999999</v>
      </c>
      <c r="I1913" s="227">
        <v>160.57984042999999</v>
      </c>
      <c r="J1913" s="227">
        <v>162.91944412999999</v>
      </c>
      <c r="K1913" s="227">
        <v>168.57369435000001</v>
      </c>
      <c r="L1913" s="227">
        <v>215.66197183</v>
      </c>
      <c r="M1913" s="227">
        <v>200.56338027999999</v>
      </c>
    </row>
    <row r="1914" spans="1:13" x14ac:dyDescent="0.25">
      <c r="A1914" t="s">
        <v>48</v>
      </c>
      <c r="B1914" t="s">
        <v>11</v>
      </c>
      <c r="C1914" s="157" t="s">
        <v>381</v>
      </c>
      <c r="D1914" s="227">
        <v>24.797064382999999</v>
      </c>
      <c r="E1914" s="227">
        <v>22.822955905000001</v>
      </c>
      <c r="F1914" s="227">
        <v>20.861074123000002</v>
      </c>
      <c r="G1914" s="227">
        <v>15.9491412</v>
      </c>
      <c r="H1914" s="227">
        <v>19.986601160999999</v>
      </c>
      <c r="I1914" s="227">
        <v>23.036296213</v>
      </c>
      <c r="J1914" s="227">
        <v>15.81742176</v>
      </c>
      <c r="K1914" s="227">
        <v>16.540160870000001</v>
      </c>
      <c r="L1914" s="227">
        <v>18.478873238999999</v>
      </c>
      <c r="M1914" s="227">
        <v>13.183098592</v>
      </c>
    </row>
    <row r="1915" spans="1:13" x14ac:dyDescent="0.25">
      <c r="A1915" t="s">
        <v>48</v>
      </c>
      <c r="B1915" t="s">
        <v>11</v>
      </c>
      <c r="C1915" s="157" t="s">
        <v>15</v>
      </c>
      <c r="D1915" s="227">
        <v>4.6702991215000003</v>
      </c>
      <c r="E1915" s="227">
        <v>3.1021493463000001</v>
      </c>
      <c r="F1915" s="227">
        <v>2.8850421659999999</v>
      </c>
      <c r="G1915" s="227">
        <v>2.6767789426999999</v>
      </c>
      <c r="H1915" s="227">
        <v>2.3447967843000002</v>
      </c>
      <c r="I1915" s="227">
        <v>2.8093044161999998</v>
      </c>
      <c r="J1915" s="227">
        <v>2.5985764320000002</v>
      </c>
      <c r="K1915" s="227">
        <v>1.5860428231999999</v>
      </c>
      <c r="L1915" s="227">
        <v>2.5915492958000002</v>
      </c>
      <c r="M1915" s="227">
        <v>2.5915492958000002</v>
      </c>
    </row>
    <row r="1916" spans="1:13" x14ac:dyDescent="0.25">
      <c r="A1916" t="s">
        <v>48</v>
      </c>
      <c r="B1916" t="s">
        <v>11</v>
      </c>
      <c r="C1916" s="157" t="s">
        <v>187</v>
      </c>
      <c r="D1916" s="227">
        <v>5.1150895141000001</v>
      </c>
      <c r="E1916" s="227">
        <v>9.5280301351999999</v>
      </c>
      <c r="F1916" s="227">
        <v>3.8837106080999999</v>
      </c>
      <c r="G1916" s="227">
        <v>5.6881552531999997</v>
      </c>
      <c r="H1916" s="227">
        <v>5.3595355069000004</v>
      </c>
      <c r="I1916" s="227">
        <v>2.0226991797</v>
      </c>
      <c r="J1916" s="227">
        <v>2.1466500960000001</v>
      </c>
      <c r="K1916" s="227">
        <v>2.1524866885999998</v>
      </c>
      <c r="L1916" s="227">
        <v>4.0563380281999999</v>
      </c>
      <c r="M1916" s="227">
        <v>1.3521126761</v>
      </c>
    </row>
    <row r="1917" spans="1:13" x14ac:dyDescent="0.25">
      <c r="A1917" t="s">
        <v>48</v>
      </c>
      <c r="B1917" t="s">
        <v>11</v>
      </c>
      <c r="C1917" s="157" t="s">
        <v>117</v>
      </c>
      <c r="D1917" s="227">
        <v>6.2270654953999998</v>
      </c>
      <c r="E1917" s="227">
        <v>7.6445823177000003</v>
      </c>
      <c r="F1917" s="227">
        <v>5.3262316911000003</v>
      </c>
      <c r="G1917" s="227">
        <v>9.4802587552999995</v>
      </c>
      <c r="H1917" s="227">
        <v>6.5877623939000003</v>
      </c>
      <c r="I1917" s="227">
        <v>7.6413080120999997</v>
      </c>
      <c r="J1917" s="227">
        <v>6.1010055360999997</v>
      </c>
      <c r="K1917" s="227">
        <v>5.3245723349</v>
      </c>
      <c r="L1917" s="227">
        <v>6.6478873239</v>
      </c>
      <c r="M1917" s="227">
        <v>7.3239436619999996</v>
      </c>
    </row>
    <row r="1918" spans="1:13" x14ac:dyDescent="0.25">
      <c r="A1918" t="s">
        <v>48</v>
      </c>
      <c r="B1918" t="s">
        <v>11</v>
      </c>
      <c r="C1918" s="157" t="s">
        <v>16</v>
      </c>
      <c r="D1918" s="227">
        <v>69.053708439999994</v>
      </c>
      <c r="E1918" s="227">
        <v>63.483270552</v>
      </c>
      <c r="F1918" s="227">
        <v>70.572569907000002</v>
      </c>
      <c r="G1918" s="227">
        <v>80.972563015999995</v>
      </c>
      <c r="H1918" s="227">
        <v>64.761054041999998</v>
      </c>
      <c r="I1918" s="227">
        <v>36.183840881000002</v>
      </c>
      <c r="J1918" s="227">
        <v>45.870523104999997</v>
      </c>
      <c r="K1918" s="227">
        <v>49.847060155999998</v>
      </c>
      <c r="L1918" s="227">
        <v>82.816901408000007</v>
      </c>
      <c r="M1918" s="227">
        <v>89.014084507000007</v>
      </c>
    </row>
    <row r="1919" spans="1:13" x14ac:dyDescent="0.25">
      <c r="A1919" t="s">
        <v>48</v>
      </c>
      <c r="B1919" t="s">
        <v>11</v>
      </c>
      <c r="C1919" s="157" t="s">
        <v>116</v>
      </c>
      <c r="D1919" s="227">
        <v>68.831313244</v>
      </c>
      <c r="E1919" s="227">
        <v>73.454464879</v>
      </c>
      <c r="F1919" s="227">
        <v>65.801154017000002</v>
      </c>
      <c r="G1919" s="227">
        <v>70.376979700999996</v>
      </c>
      <c r="H1919" s="227">
        <v>58.173291648000003</v>
      </c>
      <c r="I1919" s="227">
        <v>54.500505674999999</v>
      </c>
      <c r="J1919" s="227">
        <v>57.959552592999998</v>
      </c>
      <c r="K1919" s="227">
        <v>58.683584457000002</v>
      </c>
      <c r="L1919" s="227">
        <v>66.478873238999995</v>
      </c>
      <c r="M1919" s="227">
        <v>53.408450704000003</v>
      </c>
    </row>
    <row r="1920" spans="1:13" x14ac:dyDescent="0.25">
      <c r="A1920" t="s">
        <v>48</v>
      </c>
      <c r="B1920" t="s">
        <v>11</v>
      </c>
      <c r="C1920" s="157" t="s">
        <v>17</v>
      </c>
      <c r="D1920" s="227">
        <v>13.010118981</v>
      </c>
      <c r="E1920" s="227">
        <v>12.630179481000001</v>
      </c>
      <c r="F1920" s="227">
        <v>12.649800266</v>
      </c>
      <c r="G1920" s="227">
        <v>14.164621905000001</v>
      </c>
      <c r="H1920" s="227">
        <v>19.093345243000002</v>
      </c>
      <c r="I1920" s="227">
        <v>25.283739745999998</v>
      </c>
      <c r="J1920" s="227">
        <v>25.759801152000001</v>
      </c>
      <c r="K1920" s="227">
        <v>28.435482044</v>
      </c>
      <c r="L1920" s="227">
        <v>23.887323943999998</v>
      </c>
      <c r="M1920" s="227">
        <v>28.61971831</v>
      </c>
    </row>
    <row r="1921" spans="1:13" x14ac:dyDescent="0.25">
      <c r="A1921" t="s">
        <v>48</v>
      </c>
      <c r="B1921" t="s">
        <v>11</v>
      </c>
      <c r="C1921" s="157" t="s">
        <v>138</v>
      </c>
      <c r="D1921" s="227">
        <v>8.4510174580000008</v>
      </c>
      <c r="E1921" s="227">
        <v>11.079104808</v>
      </c>
      <c r="F1921" s="227">
        <v>5.4371948513000001</v>
      </c>
      <c r="G1921" s="227">
        <v>6.8034798126</v>
      </c>
      <c r="H1921" s="227">
        <v>7.9276462707000004</v>
      </c>
      <c r="I1921" s="227">
        <v>9.1021463086000001</v>
      </c>
      <c r="J1921" s="227">
        <v>6.6659134561000002</v>
      </c>
      <c r="K1921" s="227">
        <v>6.0043049734</v>
      </c>
      <c r="L1921" s="227">
        <v>10.704225352</v>
      </c>
      <c r="M1921" s="227">
        <v>5.0704225351999996</v>
      </c>
    </row>
    <row r="1922" spans="1:13" x14ac:dyDescent="0.25">
      <c r="A1922" t="s">
        <v>48</v>
      </c>
      <c r="B1922" t="s">
        <v>178</v>
      </c>
      <c r="C1922" t="s">
        <v>92</v>
      </c>
      <c r="D1922" s="227">
        <v>119.64861559000001</v>
      </c>
      <c r="E1922" s="227">
        <v>118.6572125</v>
      </c>
      <c r="F1922" s="227">
        <v>107.52330225999999</v>
      </c>
      <c r="G1922" s="227">
        <v>108.40954718</v>
      </c>
      <c r="H1922" s="227">
        <v>103.72934346</v>
      </c>
      <c r="I1922" s="227">
        <v>96.190583212000007</v>
      </c>
      <c r="J1922" s="227">
        <v>94.565585810000002</v>
      </c>
      <c r="K1922" s="227">
        <v>99.014387674000005</v>
      </c>
      <c r="L1922" s="227">
        <v>102.64788732</v>
      </c>
      <c r="M1922" s="227">
        <v>98.140845069999997</v>
      </c>
    </row>
    <row r="1923" spans="1:13" x14ac:dyDescent="0.25">
      <c r="A1923" t="s">
        <v>48</v>
      </c>
      <c r="B1923" t="s">
        <v>178</v>
      </c>
      <c r="C1923" s="157" t="s">
        <v>18</v>
      </c>
      <c r="D1923" s="227">
        <v>7.4502390747999998</v>
      </c>
      <c r="E1923" s="227">
        <v>13.073343674</v>
      </c>
      <c r="F1923" s="227">
        <v>10.763426541999999</v>
      </c>
      <c r="G1923" s="227">
        <v>8.0303368279999994</v>
      </c>
      <c r="H1923" s="227">
        <v>7.9276462707000004</v>
      </c>
      <c r="I1923" s="227">
        <v>8.7650297786000007</v>
      </c>
      <c r="J1923" s="227">
        <v>8.3606372161000007</v>
      </c>
      <c r="K1923" s="227">
        <v>7.4770590234999998</v>
      </c>
      <c r="L1923" s="227">
        <v>6.1971830986000001</v>
      </c>
      <c r="M1923" s="227">
        <v>7.3239436619999996</v>
      </c>
    </row>
    <row r="1924" spans="1:13" x14ac:dyDescent="0.25">
      <c r="A1924" t="s">
        <v>48</v>
      </c>
      <c r="B1924" t="s">
        <v>178</v>
      </c>
      <c r="C1924" s="157" t="s">
        <v>140</v>
      </c>
      <c r="D1924" s="227">
        <v>105.63771823</v>
      </c>
      <c r="E1924" s="227">
        <v>99.379570130999994</v>
      </c>
      <c r="F1924" s="227">
        <v>90.989791389000004</v>
      </c>
      <c r="G1924" s="227">
        <v>94.914120009000001</v>
      </c>
      <c r="H1924" s="227">
        <v>91.782045556</v>
      </c>
      <c r="I1924" s="227">
        <v>78.211034948000005</v>
      </c>
      <c r="J1924" s="227">
        <v>77.279403457000001</v>
      </c>
      <c r="K1924" s="227">
        <v>82.474226803999997</v>
      </c>
      <c r="L1924" s="227">
        <v>83.492957746000002</v>
      </c>
      <c r="M1924" s="227">
        <v>80.112676055999998</v>
      </c>
    </row>
    <row r="1925" spans="1:13" x14ac:dyDescent="0.25">
      <c r="A1925" t="s">
        <v>48</v>
      </c>
      <c r="B1925" t="s">
        <v>178</v>
      </c>
      <c r="C1925" s="157" t="s">
        <v>188</v>
      </c>
      <c r="D1925" s="227">
        <v>6.5606582898000001</v>
      </c>
      <c r="E1925" s="227">
        <v>6.2042986927000001</v>
      </c>
      <c r="F1925" s="227">
        <v>5.7700843319999997</v>
      </c>
      <c r="G1925" s="227">
        <v>5.4650903412999998</v>
      </c>
      <c r="H1925" s="227">
        <v>4.0196516302000003</v>
      </c>
      <c r="I1925" s="227">
        <v>9.2145184851999993</v>
      </c>
      <c r="J1925" s="227">
        <v>8.9255451361000002</v>
      </c>
      <c r="K1925" s="227">
        <v>9.0631018466000004</v>
      </c>
      <c r="L1925" s="227">
        <v>12.957746479000001</v>
      </c>
      <c r="M1925" s="227">
        <v>10.704225352</v>
      </c>
    </row>
    <row r="1926" spans="1:13" x14ac:dyDescent="0.25">
      <c r="A1926" t="s">
        <v>48</v>
      </c>
      <c r="B1926" t="s">
        <v>179</v>
      </c>
      <c r="C1926" t="s">
        <v>92</v>
      </c>
      <c r="D1926" s="227">
        <v>186.36717447000001</v>
      </c>
      <c r="E1926" s="227">
        <v>145.13627299000001</v>
      </c>
      <c r="F1926" s="227">
        <v>134.15446072</v>
      </c>
      <c r="G1926" s="227">
        <v>174.21369619000001</v>
      </c>
      <c r="H1926" s="227">
        <v>194.72979007999999</v>
      </c>
      <c r="I1926" s="227">
        <v>205.41633891000001</v>
      </c>
      <c r="J1926" s="227">
        <v>156.36651226000001</v>
      </c>
      <c r="K1926" s="227">
        <v>157.01823949000001</v>
      </c>
      <c r="L1926" s="227">
        <v>174.30985914999999</v>
      </c>
      <c r="M1926" s="227">
        <v>166.76056338000001</v>
      </c>
    </row>
    <row r="1927" spans="1:13" x14ac:dyDescent="0.25">
      <c r="A1927" t="s">
        <v>48</v>
      </c>
      <c r="B1927" t="s">
        <v>179</v>
      </c>
      <c r="C1927" s="157" t="s">
        <v>139</v>
      </c>
      <c r="D1927" s="227">
        <v>52.485266318000001</v>
      </c>
      <c r="E1927" s="227">
        <v>41.768225127000001</v>
      </c>
      <c r="F1927" s="227">
        <v>42.166000887999999</v>
      </c>
      <c r="G1927" s="227">
        <v>41.043943788</v>
      </c>
      <c r="H1927" s="227">
        <v>44.997766859999999</v>
      </c>
      <c r="I1927" s="227">
        <v>56.523204853999999</v>
      </c>
      <c r="J1927" s="227">
        <v>46.548412609000003</v>
      </c>
      <c r="K1927" s="227">
        <v>55.624787584000003</v>
      </c>
      <c r="L1927" s="227">
        <v>63.323943661999998</v>
      </c>
      <c r="M1927" s="227">
        <v>76.281690140999999</v>
      </c>
    </row>
    <row r="1928" spans="1:13" x14ac:dyDescent="0.25">
      <c r="A1928" t="s">
        <v>48</v>
      </c>
      <c r="B1928" t="s">
        <v>179</v>
      </c>
      <c r="C1928" s="157" t="s">
        <v>189</v>
      </c>
      <c r="D1928" s="227">
        <v>9.8965862337000008</v>
      </c>
      <c r="E1928" s="227">
        <v>9.0848659428000005</v>
      </c>
      <c r="F1928" s="227">
        <v>8.1003106967999994</v>
      </c>
      <c r="G1928" s="227">
        <v>11.822440329999999</v>
      </c>
      <c r="H1928" s="227">
        <v>16.413577490000002</v>
      </c>
      <c r="I1928" s="227">
        <v>16.069221260999999</v>
      </c>
      <c r="J1928" s="227">
        <v>15.139532256000001</v>
      </c>
      <c r="K1928" s="227">
        <v>14.387674181</v>
      </c>
      <c r="L1928" s="227">
        <v>21.070422534999999</v>
      </c>
      <c r="M1928" s="227">
        <v>13.971830986000001</v>
      </c>
    </row>
    <row r="1929" spans="1:13" x14ac:dyDescent="0.25">
      <c r="A1929" t="s">
        <v>48</v>
      </c>
      <c r="B1929" t="s">
        <v>179</v>
      </c>
      <c r="C1929" s="157" t="s">
        <v>190</v>
      </c>
      <c r="D1929" s="227" t="s">
        <v>386</v>
      </c>
      <c r="E1929" s="227" t="s">
        <v>386</v>
      </c>
      <c r="F1929" s="227">
        <v>10.652463382000001</v>
      </c>
      <c r="G1929" s="227">
        <v>9.0341289314999997</v>
      </c>
      <c r="H1929" s="227">
        <v>5.8061634658000001</v>
      </c>
      <c r="I1929" s="227">
        <v>8.7650297786000007</v>
      </c>
      <c r="J1929" s="227">
        <v>9.8293978081999995</v>
      </c>
      <c r="K1929" s="227">
        <v>6.1175937464999999</v>
      </c>
      <c r="L1929" s="227">
        <v>12.845070422999999</v>
      </c>
      <c r="M1929" s="227">
        <v>12.169014085000001</v>
      </c>
    </row>
    <row r="1930" spans="1:13" x14ac:dyDescent="0.25">
      <c r="A1930" t="s">
        <v>48</v>
      </c>
      <c r="B1930" t="s">
        <v>179</v>
      </c>
      <c r="C1930" s="157" t="s">
        <v>191</v>
      </c>
      <c r="D1930" s="227">
        <v>18.125208494999999</v>
      </c>
      <c r="E1930" s="227">
        <v>10.746731664</v>
      </c>
      <c r="F1930" s="227">
        <v>12.316910785999999</v>
      </c>
      <c r="G1930" s="227">
        <v>15.614543832000001</v>
      </c>
      <c r="H1930" s="227">
        <v>15.855292541000001</v>
      </c>
      <c r="I1930" s="227">
        <v>13.147544668</v>
      </c>
      <c r="J1930" s="227">
        <v>11.072195232</v>
      </c>
      <c r="K1930" s="227">
        <v>9.2896793928000001</v>
      </c>
      <c r="L1930" s="227">
        <v>10.704225352</v>
      </c>
      <c r="M1930" s="227">
        <v>10.929577464999999</v>
      </c>
    </row>
    <row r="1931" spans="1:13" x14ac:dyDescent="0.25">
      <c r="A1931" t="s">
        <v>48</v>
      </c>
      <c r="B1931" t="s">
        <v>179</v>
      </c>
      <c r="C1931" s="157" t="s">
        <v>192</v>
      </c>
      <c r="D1931" s="227">
        <v>105.30412543</v>
      </c>
      <c r="E1931" s="227">
        <v>82.317748726000005</v>
      </c>
      <c r="F1931" s="227">
        <v>60.474922325999998</v>
      </c>
      <c r="G1931" s="227">
        <v>96.587106848000005</v>
      </c>
      <c r="H1931" s="227">
        <v>110.87539080000001</v>
      </c>
      <c r="I1931" s="227">
        <v>110.91133834999999</v>
      </c>
      <c r="J1931" s="227">
        <v>72.647158512999994</v>
      </c>
      <c r="K1931" s="227">
        <v>69.899172992000004</v>
      </c>
      <c r="L1931" s="227">
        <v>65.014084507000007</v>
      </c>
      <c r="M1931" s="227">
        <v>52.056338027999999</v>
      </c>
    </row>
    <row r="1932" spans="1:13" x14ac:dyDescent="0.25">
      <c r="A1932" t="s">
        <v>48</v>
      </c>
      <c r="B1932" t="s">
        <v>179</v>
      </c>
      <c r="C1932" s="157" t="s">
        <v>193</v>
      </c>
      <c r="D1932" s="227">
        <v>0.55598799070000005</v>
      </c>
      <c r="E1932" s="227">
        <v>1.2187015289000001</v>
      </c>
      <c r="F1932" s="227">
        <v>0.44385264089999998</v>
      </c>
      <c r="G1932" s="227">
        <v>0.11153245589999999</v>
      </c>
      <c r="H1932" s="227">
        <v>0.78159892809999998</v>
      </c>
      <c r="I1932" s="227">
        <v>0</v>
      </c>
      <c r="J1932" s="227">
        <v>1.12981584</v>
      </c>
      <c r="K1932" s="227">
        <v>1.6993315962</v>
      </c>
      <c r="L1932" s="227">
        <v>1.3521126761</v>
      </c>
      <c r="M1932" s="227">
        <v>1.3521126761</v>
      </c>
    </row>
    <row r="1933" spans="1:13" x14ac:dyDescent="0.25">
      <c r="A1933" t="s">
        <v>48</v>
      </c>
      <c r="B1933" t="s">
        <v>134</v>
      </c>
      <c r="C1933" t="s">
        <v>92</v>
      </c>
      <c r="D1933" s="227" t="s">
        <v>386</v>
      </c>
      <c r="E1933" s="227" t="s">
        <v>386</v>
      </c>
      <c r="F1933" s="227" t="s">
        <v>386</v>
      </c>
      <c r="G1933" s="227" t="s">
        <v>386</v>
      </c>
      <c r="H1933" s="227">
        <v>0.78159892809999998</v>
      </c>
      <c r="I1933" s="227">
        <v>123.38464996</v>
      </c>
      <c r="J1933" s="227">
        <v>20.788611456000002</v>
      </c>
      <c r="K1933" s="227">
        <v>0</v>
      </c>
      <c r="L1933" s="227" t="s">
        <v>302</v>
      </c>
      <c r="M1933" s="227" t="s">
        <v>302</v>
      </c>
    </row>
    <row r="1934" spans="1:13" x14ac:dyDescent="0.25">
      <c r="A1934" t="s">
        <v>48</v>
      </c>
      <c r="B1934" t="s">
        <v>134</v>
      </c>
      <c r="C1934" t="s">
        <v>382</v>
      </c>
      <c r="D1934" s="227" t="s">
        <v>386</v>
      </c>
      <c r="E1934" s="227" t="s">
        <v>386</v>
      </c>
      <c r="F1934" s="227" t="s">
        <v>386</v>
      </c>
      <c r="G1934" s="227" t="s">
        <v>386</v>
      </c>
      <c r="H1934" s="227">
        <v>0.78159892809999998</v>
      </c>
      <c r="I1934" s="227">
        <v>123.38464996</v>
      </c>
      <c r="J1934" s="227">
        <v>20.788611456000002</v>
      </c>
      <c r="K1934" s="227">
        <v>0</v>
      </c>
      <c r="L1934" s="227" t="s">
        <v>302</v>
      </c>
      <c r="M1934" s="227" t="s">
        <v>302</v>
      </c>
    </row>
    <row r="1935" spans="1:13" s="4" customFormat="1" x14ac:dyDescent="0.25">
      <c r="A1935" s="4" t="s">
        <v>48</v>
      </c>
      <c r="B1935" s="4" t="s">
        <v>124</v>
      </c>
      <c r="C1935" s="4" t="s">
        <v>92</v>
      </c>
      <c r="D1935" s="232">
        <v>663.40487044999998</v>
      </c>
      <c r="E1935" s="232">
        <v>564.92355418</v>
      </c>
      <c r="F1935" s="232">
        <v>436.64003551000002</v>
      </c>
      <c r="G1935" s="232">
        <v>444.79143431</v>
      </c>
      <c r="H1935" s="232">
        <v>476.99866012000001</v>
      </c>
      <c r="I1935" s="232">
        <v>492.30250590000003</v>
      </c>
      <c r="J1935" s="232">
        <v>456.44559937000002</v>
      </c>
      <c r="K1935" s="232">
        <v>506.96725953999999</v>
      </c>
      <c r="L1935" s="232">
        <v>462.42253520999998</v>
      </c>
      <c r="M1935" s="232" t="s">
        <v>387</v>
      </c>
    </row>
    <row r="1936" spans="1:13" x14ac:dyDescent="0.25">
      <c r="A1936" t="s">
        <v>48</v>
      </c>
      <c r="B1936" t="s">
        <v>182</v>
      </c>
      <c r="C1936" s="173" t="s">
        <v>92</v>
      </c>
      <c r="D1936" s="227">
        <v>243.74513511000001</v>
      </c>
      <c r="E1936" s="227">
        <v>232.32882782999999</v>
      </c>
      <c r="F1936" s="227">
        <v>175.32179316</v>
      </c>
      <c r="G1936" s="227">
        <v>187.5975909</v>
      </c>
      <c r="H1936" s="227">
        <v>173.40330505</v>
      </c>
      <c r="I1936" s="227">
        <v>175.30059557000001</v>
      </c>
      <c r="J1936" s="227">
        <v>153.54197266</v>
      </c>
      <c r="K1936" s="227">
        <v>133.90732978</v>
      </c>
      <c r="L1936" s="227">
        <v>123.71830986000001</v>
      </c>
      <c r="M1936" s="227" t="s">
        <v>387</v>
      </c>
    </row>
    <row r="1937" spans="1:13" x14ac:dyDescent="0.25">
      <c r="A1937" t="s">
        <v>48</v>
      </c>
      <c r="B1937" t="s">
        <v>182</v>
      </c>
      <c r="C1937" s="176" t="s">
        <v>194</v>
      </c>
      <c r="D1937" s="227">
        <v>170.91070833000001</v>
      </c>
      <c r="E1937" s="227">
        <v>170.61821405000001</v>
      </c>
      <c r="F1937" s="227">
        <v>140.70128717</v>
      </c>
      <c r="G1937" s="227">
        <v>146.77671201999999</v>
      </c>
      <c r="H1937" s="227">
        <v>139.90620813000001</v>
      </c>
      <c r="I1937" s="227">
        <v>137.88066075</v>
      </c>
      <c r="J1937" s="227">
        <v>132.30143487000001</v>
      </c>
      <c r="K1937" s="227">
        <v>121.10569843</v>
      </c>
      <c r="L1937" s="227">
        <v>117.97183099</v>
      </c>
      <c r="M1937" s="227" t="s">
        <v>387</v>
      </c>
    </row>
    <row r="1938" spans="1:13" x14ac:dyDescent="0.25">
      <c r="A1938" t="s">
        <v>48</v>
      </c>
      <c r="B1938" t="s">
        <v>182</v>
      </c>
      <c r="C1938" s="178" t="s">
        <v>445</v>
      </c>
      <c r="D1938" s="227">
        <v>2.4463471589000001</v>
      </c>
      <c r="E1938" s="227">
        <v>1.9942388655000001</v>
      </c>
      <c r="F1938" s="227">
        <v>2.2192632045999998</v>
      </c>
      <c r="G1938" s="227">
        <v>2.0075842069999998</v>
      </c>
      <c r="H1938" s="227">
        <v>2.6797677535000002</v>
      </c>
      <c r="I1938" s="227">
        <v>3.4835374761</v>
      </c>
      <c r="J1938" s="227">
        <v>2.0336685120000002</v>
      </c>
      <c r="K1938" s="227">
        <v>2.4923530077999998</v>
      </c>
      <c r="L1938" s="227">
        <v>2.4788732393999999</v>
      </c>
      <c r="M1938" s="227" t="s">
        <v>387</v>
      </c>
    </row>
    <row r="1939" spans="1:13" x14ac:dyDescent="0.25">
      <c r="A1939" t="s">
        <v>48</v>
      </c>
      <c r="B1939" t="s">
        <v>182</v>
      </c>
      <c r="C1939" s="180" t="s">
        <v>311</v>
      </c>
      <c r="D1939" s="227">
        <v>60.157900589</v>
      </c>
      <c r="E1939" s="227">
        <v>49.412807444999999</v>
      </c>
      <c r="F1939" s="227">
        <v>27.629826897000001</v>
      </c>
      <c r="G1939" s="227">
        <v>34.575061343000002</v>
      </c>
      <c r="H1939" s="227">
        <v>27.244305493999999</v>
      </c>
      <c r="I1939" s="227">
        <v>30.452859872000001</v>
      </c>
      <c r="J1939" s="227">
        <v>17.512145520000001</v>
      </c>
      <c r="K1939" s="227">
        <v>8.7232355274</v>
      </c>
      <c r="L1939" s="227">
        <v>3.0422535211000001</v>
      </c>
      <c r="M1939" s="227" t="s">
        <v>387</v>
      </c>
    </row>
    <row r="1940" spans="1:13" x14ac:dyDescent="0.25">
      <c r="A1940" t="s">
        <v>48</v>
      </c>
      <c r="B1940" t="s">
        <v>182</v>
      </c>
      <c r="C1940" s="180" t="s">
        <v>58</v>
      </c>
      <c r="D1940" s="227">
        <v>10.230179028</v>
      </c>
      <c r="E1940" s="227">
        <v>10.303567471999999</v>
      </c>
      <c r="F1940" s="227">
        <v>4.7714158899000001</v>
      </c>
      <c r="G1940" s="227">
        <v>4.2382333258999996</v>
      </c>
      <c r="H1940" s="227">
        <v>3.5730236713000001</v>
      </c>
      <c r="I1940" s="227">
        <v>3.4835374761</v>
      </c>
      <c r="J1940" s="227">
        <v>1.69472376</v>
      </c>
      <c r="K1940" s="227">
        <v>1.5860428231999999</v>
      </c>
      <c r="L1940" s="227">
        <v>0.2253521127</v>
      </c>
      <c r="M1940" s="227" t="s">
        <v>387</v>
      </c>
    </row>
    <row r="1941" spans="1:13" x14ac:dyDescent="0.25">
      <c r="A1941" t="s">
        <v>48</v>
      </c>
      <c r="B1941" t="s">
        <v>50</v>
      </c>
      <c r="C1941" s="177" t="s">
        <v>92</v>
      </c>
      <c r="D1941" s="227">
        <v>37.584788168999999</v>
      </c>
      <c r="E1941" s="227">
        <v>25.592732107</v>
      </c>
      <c r="F1941" s="227">
        <v>24.855747892</v>
      </c>
      <c r="G1941" s="227">
        <v>21.191166629000001</v>
      </c>
      <c r="H1941" s="227">
        <v>27.244305493999999</v>
      </c>
      <c r="I1941" s="227">
        <v>32.026070345000001</v>
      </c>
      <c r="J1941" s="227">
        <v>29.827138175999998</v>
      </c>
      <c r="K1941" s="227">
        <v>25.263396397000001</v>
      </c>
      <c r="L1941" s="227">
        <v>29.521126761000001</v>
      </c>
      <c r="M1941" s="227">
        <v>33.577464788999997</v>
      </c>
    </row>
    <row r="1942" spans="1:13" x14ac:dyDescent="0.25">
      <c r="A1942" t="s">
        <v>48</v>
      </c>
      <c r="B1942" t="s">
        <v>50</v>
      </c>
      <c r="C1942" s="180" t="s">
        <v>195</v>
      </c>
      <c r="D1942" s="227">
        <v>25.464249972000001</v>
      </c>
      <c r="E1942" s="227">
        <v>19.05606027</v>
      </c>
      <c r="F1942" s="227">
        <v>16.311584554</v>
      </c>
      <c r="G1942" s="227">
        <v>14.499219273</v>
      </c>
      <c r="H1942" s="227">
        <v>19.316659222999998</v>
      </c>
      <c r="I1942" s="227">
        <v>24.834251039000002</v>
      </c>
      <c r="J1942" s="227">
        <v>24.178058975999999</v>
      </c>
      <c r="K1942" s="227">
        <v>20.052112835999999</v>
      </c>
      <c r="L1942" s="227">
        <v>22.535211268000001</v>
      </c>
      <c r="M1942" s="227">
        <v>25.802816901</v>
      </c>
    </row>
    <row r="1943" spans="1:13" x14ac:dyDescent="0.25">
      <c r="A1943" t="s">
        <v>48</v>
      </c>
      <c r="B1943" t="s">
        <v>50</v>
      </c>
      <c r="C1943" s="180" t="s">
        <v>196</v>
      </c>
      <c r="D1943" s="227">
        <v>5.5598799066</v>
      </c>
      <c r="E1943" s="227">
        <v>1.6618657212000001</v>
      </c>
      <c r="F1943" s="227">
        <v>1.8863737239</v>
      </c>
      <c r="G1943" s="227">
        <v>1.2268570154</v>
      </c>
      <c r="H1943" s="227">
        <v>1.0049129075000001</v>
      </c>
      <c r="I1943" s="227">
        <v>1.2360939431</v>
      </c>
      <c r="J1943" s="227">
        <v>0.45192633599999998</v>
      </c>
      <c r="K1943" s="227">
        <v>0.45315509230000001</v>
      </c>
      <c r="L1943" s="227">
        <v>2.3661971831000002</v>
      </c>
      <c r="M1943" s="227">
        <v>0.90140845069999997</v>
      </c>
    </row>
    <row r="1944" spans="1:13" x14ac:dyDescent="0.25">
      <c r="A1944" t="s">
        <v>48</v>
      </c>
      <c r="B1944" t="s">
        <v>50</v>
      </c>
      <c r="C1944" s="180" t="s">
        <v>197</v>
      </c>
      <c r="D1944" s="227">
        <v>2.0015567663999998</v>
      </c>
      <c r="E1944" s="227">
        <v>1.1079104808</v>
      </c>
      <c r="F1944" s="227">
        <v>2.9960053262000002</v>
      </c>
      <c r="G1944" s="227">
        <v>2.2306491189000002</v>
      </c>
      <c r="H1944" s="227">
        <v>3.1263957123999999</v>
      </c>
      <c r="I1944" s="227">
        <v>2.1350713563000001</v>
      </c>
      <c r="J1944" s="227">
        <v>1.9206869280000001</v>
      </c>
      <c r="K1944" s="227">
        <v>0.79302141159999995</v>
      </c>
      <c r="L1944" s="227">
        <v>0.56338028169999999</v>
      </c>
      <c r="M1944" s="227">
        <v>2.1408450704000002</v>
      </c>
    </row>
    <row r="1945" spans="1:13" x14ac:dyDescent="0.25">
      <c r="A1945" t="s">
        <v>48</v>
      </c>
      <c r="B1945" t="s">
        <v>50</v>
      </c>
      <c r="C1945" s="178" t="s">
        <v>198</v>
      </c>
      <c r="D1945" s="227">
        <v>3.6695207384000001</v>
      </c>
      <c r="E1945" s="227">
        <v>2.7697762021000001</v>
      </c>
      <c r="F1945" s="227">
        <v>2.7740790058</v>
      </c>
      <c r="G1945" s="227">
        <v>2.8998438545999998</v>
      </c>
      <c r="H1945" s="227">
        <v>3.1263957123999999</v>
      </c>
      <c r="I1945" s="227">
        <v>3.2587931228000002</v>
      </c>
      <c r="J1945" s="227">
        <v>2.937521184</v>
      </c>
      <c r="K1945" s="227">
        <v>3.9651070579000001</v>
      </c>
      <c r="L1945" s="227">
        <v>3.1549295774999999</v>
      </c>
      <c r="M1945" s="227">
        <v>4.2816901408000003</v>
      </c>
    </row>
    <row r="1946" spans="1:13" x14ac:dyDescent="0.25">
      <c r="A1946" t="s">
        <v>48</v>
      </c>
      <c r="B1946" t="s">
        <v>50</v>
      </c>
      <c r="C1946" s="180" t="s">
        <v>243</v>
      </c>
      <c r="D1946" s="227">
        <v>0.88958078510000005</v>
      </c>
      <c r="E1946" s="227">
        <v>0.99711943270000003</v>
      </c>
      <c r="F1946" s="227">
        <v>0.88770528179999997</v>
      </c>
      <c r="G1946" s="227">
        <v>0.33459736779999999</v>
      </c>
      <c r="H1946" s="227">
        <v>0.66994193840000005</v>
      </c>
      <c r="I1946" s="227">
        <v>0.56186088320000005</v>
      </c>
      <c r="J1946" s="227">
        <v>0.33894475200000002</v>
      </c>
      <c r="K1946" s="227">
        <v>0</v>
      </c>
      <c r="L1946" s="227">
        <v>0.90140845069999997</v>
      </c>
      <c r="M1946" s="227">
        <v>0.45070422539999999</v>
      </c>
    </row>
    <row r="1947" spans="1:13" x14ac:dyDescent="0.25">
      <c r="A1947" t="s">
        <v>48</v>
      </c>
      <c r="B1947" t="s">
        <v>202</v>
      </c>
      <c r="C1947" s="172" t="s">
        <v>92</v>
      </c>
      <c r="D1947" s="227">
        <v>382.07494717999998</v>
      </c>
      <c r="E1947" s="227">
        <v>307.00199423999999</v>
      </c>
      <c r="F1947" s="227">
        <v>236.46249445000001</v>
      </c>
      <c r="G1947" s="227">
        <v>236.00267678</v>
      </c>
      <c r="H1947" s="227">
        <v>276.35104957999999</v>
      </c>
      <c r="I1947" s="227">
        <v>284.97583997999999</v>
      </c>
      <c r="J1947" s="227">
        <v>273.07648853000001</v>
      </c>
      <c r="K1947" s="227">
        <v>347.79653336000001</v>
      </c>
      <c r="L1947" s="227">
        <v>309.18309858999999</v>
      </c>
      <c r="M1947" s="227">
        <v>305.01408450999998</v>
      </c>
    </row>
    <row r="1948" spans="1:13" x14ac:dyDescent="0.25">
      <c r="A1948" t="s">
        <v>48</v>
      </c>
      <c r="B1948" t="s">
        <v>202</v>
      </c>
      <c r="C1948" s="178" t="s">
        <v>199</v>
      </c>
      <c r="D1948" s="227">
        <v>26.020237963</v>
      </c>
      <c r="E1948" s="227">
        <v>24.484821625999999</v>
      </c>
      <c r="F1948" s="227">
        <v>20.195295162000001</v>
      </c>
      <c r="G1948" s="227">
        <v>19.964309614000001</v>
      </c>
      <c r="H1948" s="227">
        <v>23.112996874</v>
      </c>
      <c r="I1948" s="227">
        <v>29.666254635000001</v>
      </c>
      <c r="J1948" s="227">
        <v>28.019432832</v>
      </c>
      <c r="K1948" s="227">
        <v>28.095615724000002</v>
      </c>
      <c r="L1948" s="227">
        <v>26.816901408</v>
      </c>
      <c r="M1948" s="227">
        <v>28.056338027999999</v>
      </c>
    </row>
    <row r="1949" spans="1:13" x14ac:dyDescent="0.25">
      <c r="A1949" t="s">
        <v>48</v>
      </c>
      <c r="B1949" t="s">
        <v>202</v>
      </c>
      <c r="C1949" s="178" t="s">
        <v>96</v>
      </c>
      <c r="D1949" s="227">
        <v>13.566106972</v>
      </c>
      <c r="E1949" s="227">
        <v>13.073343674</v>
      </c>
      <c r="F1949" s="227">
        <v>12.871726586999999</v>
      </c>
      <c r="G1949" s="227">
        <v>12.268570154000001</v>
      </c>
      <c r="H1949" s="227">
        <v>16.190263510000001</v>
      </c>
      <c r="I1949" s="227">
        <v>31.464209461999999</v>
      </c>
      <c r="J1949" s="227">
        <v>24.855948479999999</v>
      </c>
      <c r="K1949" s="227">
        <v>24.357086212999999</v>
      </c>
      <c r="L1949" s="227">
        <v>18.704225352000002</v>
      </c>
      <c r="M1949" s="227">
        <v>23.323943662000001</v>
      </c>
    </row>
    <row r="1950" spans="1:13" x14ac:dyDescent="0.25">
      <c r="A1950" t="s">
        <v>48</v>
      </c>
      <c r="B1950" t="s">
        <v>202</v>
      </c>
      <c r="C1950" s="178" t="s">
        <v>312</v>
      </c>
      <c r="D1950" s="227">
        <v>73.390414766999996</v>
      </c>
      <c r="E1950" s="227">
        <v>53.844449367999999</v>
      </c>
      <c r="F1950" s="227">
        <v>36.617842875999997</v>
      </c>
      <c r="G1950" s="227">
        <v>34.128931518999998</v>
      </c>
      <c r="H1950" s="227">
        <v>62.304600268000002</v>
      </c>
      <c r="I1950" s="227">
        <v>35.959096528000003</v>
      </c>
      <c r="J1950" s="227">
        <v>44.966670432999997</v>
      </c>
      <c r="K1950" s="227">
        <v>90.064574601000004</v>
      </c>
      <c r="L1950" s="227">
        <v>56.901408451000002</v>
      </c>
      <c r="M1950" s="227">
        <v>56.788732394</v>
      </c>
    </row>
    <row r="1951" spans="1:13" x14ac:dyDescent="0.25">
      <c r="A1951" t="s">
        <v>48</v>
      </c>
      <c r="B1951" t="s">
        <v>202</v>
      </c>
      <c r="C1951" s="178" t="s">
        <v>313</v>
      </c>
      <c r="D1951" s="227">
        <v>143.55609919</v>
      </c>
      <c r="E1951" s="227">
        <v>113.22845114</v>
      </c>
      <c r="F1951" s="227">
        <v>79.116733245000006</v>
      </c>
      <c r="G1951" s="227">
        <v>81.976355119000004</v>
      </c>
      <c r="H1951" s="227">
        <v>83.631085306000003</v>
      </c>
      <c r="I1951" s="227">
        <v>122.7104169</v>
      </c>
      <c r="J1951" s="227">
        <v>101.34448085</v>
      </c>
      <c r="K1951" s="227">
        <v>110.34326498</v>
      </c>
      <c r="L1951" s="227">
        <v>113.8028169</v>
      </c>
      <c r="M1951" s="227">
        <v>101.07042254</v>
      </c>
    </row>
    <row r="1952" spans="1:13" x14ac:dyDescent="0.25">
      <c r="A1952" t="s">
        <v>48</v>
      </c>
      <c r="B1952" t="s">
        <v>202</v>
      </c>
      <c r="C1952" s="178" t="s">
        <v>314</v>
      </c>
      <c r="D1952" s="227">
        <v>21.461136439000001</v>
      </c>
      <c r="E1952" s="227">
        <v>26.589851540000002</v>
      </c>
      <c r="F1952" s="227">
        <v>14.20328451</v>
      </c>
      <c r="G1952" s="227">
        <v>15.726076288</v>
      </c>
      <c r="H1952" s="227">
        <v>12.505582849</v>
      </c>
      <c r="I1952" s="227">
        <v>14.833127318000001</v>
      </c>
      <c r="J1952" s="227">
        <v>18.07705344</v>
      </c>
      <c r="K1952" s="227">
        <v>23.677353574000001</v>
      </c>
      <c r="L1952" s="227">
        <v>20.394366197</v>
      </c>
      <c r="M1952" s="227">
        <v>31.323943662000001</v>
      </c>
    </row>
    <row r="1953" spans="1:13" x14ac:dyDescent="0.25">
      <c r="A1953" t="s">
        <v>48</v>
      </c>
      <c r="B1953" t="s">
        <v>202</v>
      </c>
      <c r="C1953" s="180" t="s">
        <v>244</v>
      </c>
      <c r="D1953" s="227">
        <v>19.348382075</v>
      </c>
      <c r="E1953" s="227">
        <v>16.729448261000002</v>
      </c>
      <c r="F1953" s="227">
        <v>15.534842432</v>
      </c>
      <c r="G1953" s="227">
        <v>11.933972786</v>
      </c>
      <c r="H1953" s="227">
        <v>12.617239839</v>
      </c>
      <c r="I1953" s="227">
        <v>6.2928418923000002</v>
      </c>
      <c r="J1953" s="227">
        <v>5.8750423680999999</v>
      </c>
      <c r="K1953" s="227">
        <v>14.954118047</v>
      </c>
      <c r="L1953" s="227">
        <v>7.6619718309999998</v>
      </c>
      <c r="M1953" s="227">
        <v>5.6338028169000003</v>
      </c>
    </row>
    <row r="1954" spans="1:13" x14ac:dyDescent="0.25">
      <c r="A1954" t="s">
        <v>48</v>
      </c>
      <c r="B1954" t="s">
        <v>202</v>
      </c>
      <c r="C1954" s="180" t="s">
        <v>245</v>
      </c>
      <c r="D1954" s="227">
        <v>25.019459579999999</v>
      </c>
      <c r="E1954" s="227">
        <v>11.965433193000001</v>
      </c>
      <c r="F1954" s="227">
        <v>4.8823790502</v>
      </c>
      <c r="G1954" s="227">
        <v>8.0303368279999994</v>
      </c>
      <c r="H1954" s="227">
        <v>7.8159892809000002</v>
      </c>
      <c r="I1954" s="227">
        <v>5.6186088324999997</v>
      </c>
      <c r="J1954" s="227">
        <v>7.0048582080999999</v>
      </c>
      <c r="K1954" s="227">
        <v>6.0043049734</v>
      </c>
      <c r="L1954" s="227">
        <v>5.9718309858999996</v>
      </c>
      <c r="M1954" s="227">
        <v>4.3943661972000001</v>
      </c>
    </row>
    <row r="1955" spans="1:13" x14ac:dyDescent="0.25">
      <c r="A1955" t="s">
        <v>48</v>
      </c>
      <c r="B1955" t="s">
        <v>202</v>
      </c>
      <c r="C1955" s="180" t="s">
        <v>315</v>
      </c>
      <c r="D1955" s="227">
        <v>59.713110196999999</v>
      </c>
      <c r="E1955" s="227">
        <v>47.086195435</v>
      </c>
      <c r="F1955" s="227">
        <v>53.040390590000001</v>
      </c>
      <c r="G1955" s="227">
        <v>51.97412447</v>
      </c>
      <c r="H1955" s="227">
        <v>58.173291648000003</v>
      </c>
      <c r="I1955" s="227">
        <v>38.431284413999997</v>
      </c>
      <c r="J1955" s="227">
        <v>42.933001920999999</v>
      </c>
      <c r="K1955" s="227">
        <v>50.300215248999997</v>
      </c>
      <c r="L1955" s="227">
        <v>58.929577465000001</v>
      </c>
      <c r="M1955" s="227">
        <v>54.422535211000003</v>
      </c>
    </row>
    <row r="1956" spans="1:13" s="4" customFormat="1" x14ac:dyDescent="0.25">
      <c r="A1956" s="4" t="s">
        <v>33</v>
      </c>
      <c r="B1956" s="4" t="s">
        <v>9</v>
      </c>
      <c r="C1956" s="4" t="s">
        <v>92</v>
      </c>
      <c r="D1956" s="232">
        <v>535.75059302</v>
      </c>
      <c r="E1956" s="232">
        <v>524.25278977000005</v>
      </c>
      <c r="F1956" s="232">
        <v>512.89926290000005</v>
      </c>
      <c r="G1956" s="232">
        <v>544.37440732000005</v>
      </c>
      <c r="H1956" s="232">
        <v>528.93067765000001</v>
      </c>
      <c r="I1956" s="232">
        <v>530.84704312999997</v>
      </c>
      <c r="J1956" s="232">
        <v>509.15123030000001</v>
      </c>
      <c r="K1956" s="232">
        <v>507.18098278000002</v>
      </c>
      <c r="L1956" s="232">
        <v>554.21359012000005</v>
      </c>
      <c r="M1956" s="232">
        <v>545.99858549999999</v>
      </c>
    </row>
    <row r="1957" spans="1:13" x14ac:dyDescent="0.25">
      <c r="A1957" t="s">
        <v>33</v>
      </c>
      <c r="B1957" t="s">
        <v>10</v>
      </c>
      <c r="C1957" t="s">
        <v>92</v>
      </c>
      <c r="D1957" s="227">
        <v>119.78990173</v>
      </c>
      <c r="E1957" s="227">
        <v>128.58184265</v>
      </c>
      <c r="F1957" s="227">
        <v>123.07348671</v>
      </c>
      <c r="G1957" s="227">
        <v>120.8233391</v>
      </c>
      <c r="H1957" s="227">
        <v>118.39323467</v>
      </c>
      <c r="I1957" s="227">
        <v>130.94708759</v>
      </c>
      <c r="J1957" s="227">
        <v>138.4019906</v>
      </c>
      <c r="K1957" s="227">
        <v>138.55720023999999</v>
      </c>
      <c r="L1957" s="227">
        <v>151.29753550000001</v>
      </c>
      <c r="M1957" s="227">
        <v>141.55921875999999</v>
      </c>
    </row>
    <row r="1958" spans="1:13" x14ac:dyDescent="0.25">
      <c r="A1958" t="s">
        <v>33</v>
      </c>
      <c r="B1958" t="s">
        <v>10</v>
      </c>
      <c r="C1958" s="157" t="s">
        <v>493</v>
      </c>
      <c r="D1958" s="227">
        <v>0.11295606010000001</v>
      </c>
      <c r="E1958" s="227">
        <v>0.16822744349999999</v>
      </c>
      <c r="F1958" s="227">
        <v>0</v>
      </c>
      <c r="G1958" s="227">
        <v>0</v>
      </c>
      <c r="H1958" s="227">
        <v>0.11127183710000001</v>
      </c>
      <c r="I1958" s="227">
        <v>0</v>
      </c>
      <c r="J1958" s="227">
        <v>0.27647221449999998</v>
      </c>
      <c r="K1958" s="227">
        <v>5.5026687900000003E-2</v>
      </c>
      <c r="L1958" s="227">
        <v>5.44040041E-2</v>
      </c>
      <c r="M1958" s="227">
        <v>0.21761601650000001</v>
      </c>
    </row>
    <row r="1959" spans="1:13" x14ac:dyDescent="0.25">
      <c r="A1959" t="s">
        <v>33</v>
      </c>
      <c r="B1959" t="s">
        <v>10</v>
      </c>
      <c r="C1959" s="157" t="s">
        <v>200</v>
      </c>
      <c r="D1959" s="227">
        <v>5.6478029999999999E-2</v>
      </c>
      <c r="E1959" s="227">
        <v>5.6075814500000001E-2</v>
      </c>
      <c r="F1959" s="227">
        <v>0</v>
      </c>
      <c r="G1959" s="227">
        <v>0</v>
      </c>
      <c r="H1959" s="227">
        <v>0.11127183710000001</v>
      </c>
      <c r="I1959" s="227">
        <v>0.27790128949999998</v>
      </c>
      <c r="J1959" s="227">
        <v>0</v>
      </c>
      <c r="K1959" s="227">
        <v>0.1100533759</v>
      </c>
      <c r="L1959" s="227">
        <v>0</v>
      </c>
      <c r="M1959" s="227">
        <v>0.32642402479999999</v>
      </c>
    </row>
    <row r="1960" spans="1:13" x14ac:dyDescent="0.25">
      <c r="A1960" t="s">
        <v>33</v>
      </c>
      <c r="B1960" t="s">
        <v>10</v>
      </c>
      <c r="C1960" s="157" t="s">
        <v>494</v>
      </c>
      <c r="D1960" s="227">
        <v>7.1162317858000002</v>
      </c>
      <c r="E1960" s="227">
        <v>9.5328884651999992</v>
      </c>
      <c r="F1960" s="227">
        <v>6.7009157918</v>
      </c>
      <c r="G1960" s="227">
        <v>7.0842862720999999</v>
      </c>
      <c r="H1960" s="227">
        <v>7.2326694113999999</v>
      </c>
      <c r="I1960" s="227">
        <v>7.1698532680999998</v>
      </c>
      <c r="J1960" s="227">
        <v>8.2941664362999994</v>
      </c>
      <c r="K1960" s="227">
        <v>7.7587630001000001</v>
      </c>
      <c r="L1960" s="227">
        <v>6.8005005167999997</v>
      </c>
      <c r="M1960" s="227">
        <v>5.2771884011000001</v>
      </c>
    </row>
    <row r="1961" spans="1:13" x14ac:dyDescent="0.25">
      <c r="A1961" t="s">
        <v>33</v>
      </c>
      <c r="B1961" t="s">
        <v>10</v>
      </c>
      <c r="C1961" s="157" t="s">
        <v>135</v>
      </c>
      <c r="D1961" s="227">
        <v>104.20196544</v>
      </c>
      <c r="E1961" s="227">
        <v>109.23568665000001</v>
      </c>
      <c r="F1961" s="227">
        <v>107.54969846</v>
      </c>
      <c r="G1961" s="227">
        <v>105.26022201000001</v>
      </c>
      <c r="H1961" s="227">
        <v>101.81373094</v>
      </c>
      <c r="I1961" s="227">
        <v>112.04979991</v>
      </c>
      <c r="J1961" s="227">
        <v>116.28421344</v>
      </c>
      <c r="K1961" s="227">
        <v>116.381445</v>
      </c>
      <c r="L1961" s="227">
        <v>126.70692563</v>
      </c>
      <c r="M1961" s="227">
        <v>120.17844513</v>
      </c>
    </row>
    <row r="1962" spans="1:13" x14ac:dyDescent="0.25">
      <c r="A1962" t="s">
        <v>33</v>
      </c>
      <c r="B1962" t="s">
        <v>10</v>
      </c>
      <c r="C1962" s="157" t="s">
        <v>14</v>
      </c>
      <c r="D1962" s="227">
        <v>2.0332090816999999</v>
      </c>
      <c r="E1962" s="227">
        <v>2.4673358380999999</v>
      </c>
      <c r="F1962" s="227">
        <v>2.6245253518</v>
      </c>
      <c r="G1962" s="227">
        <v>2.9006526467999998</v>
      </c>
      <c r="H1962" s="227">
        <v>2.8930677645</v>
      </c>
      <c r="I1962" s="227">
        <v>2.1676300577999998</v>
      </c>
      <c r="J1962" s="227">
        <v>2.3776610451</v>
      </c>
      <c r="K1962" s="227">
        <v>1.6508006383</v>
      </c>
      <c r="L1962" s="227">
        <v>3.2642402481000001</v>
      </c>
      <c r="M1962" s="227">
        <v>2.6657962026000002</v>
      </c>
    </row>
    <row r="1963" spans="1:13" x14ac:dyDescent="0.25">
      <c r="A1963" t="s">
        <v>33</v>
      </c>
      <c r="B1963" t="s">
        <v>10</v>
      </c>
      <c r="C1963" s="157" t="s">
        <v>380</v>
      </c>
      <c r="D1963" s="227" t="s">
        <v>386</v>
      </c>
      <c r="E1963" s="227" t="s">
        <v>386</v>
      </c>
      <c r="F1963" s="227" t="s">
        <v>386</v>
      </c>
      <c r="G1963" s="227" t="s">
        <v>386</v>
      </c>
      <c r="H1963" s="227">
        <v>1.1127183709999999</v>
      </c>
      <c r="I1963" s="227">
        <v>2.8901734104000001</v>
      </c>
      <c r="J1963" s="227">
        <v>3.6494332319999998</v>
      </c>
      <c r="K1963" s="227">
        <v>4.5672150993000002</v>
      </c>
      <c r="L1963" s="227">
        <v>5.1139763887000003</v>
      </c>
      <c r="M1963" s="227">
        <v>4.7875523638999997</v>
      </c>
    </row>
    <row r="1964" spans="1:13" x14ac:dyDescent="0.25">
      <c r="A1964" t="s">
        <v>33</v>
      </c>
      <c r="B1964" t="s">
        <v>10</v>
      </c>
      <c r="C1964" s="157" t="s">
        <v>184</v>
      </c>
      <c r="D1964" s="227">
        <v>6.2690613351</v>
      </c>
      <c r="E1964" s="227">
        <v>7.1216284417000004</v>
      </c>
      <c r="F1964" s="227">
        <v>6.1983471074000001</v>
      </c>
      <c r="G1964" s="227">
        <v>5.5781781669999999</v>
      </c>
      <c r="H1964" s="227">
        <v>5.1185045064999999</v>
      </c>
      <c r="I1964" s="227">
        <v>6.3917296576</v>
      </c>
      <c r="J1964" s="227">
        <v>7.5200442356000003</v>
      </c>
      <c r="K1964" s="227">
        <v>8.0338964397999995</v>
      </c>
      <c r="L1964" s="227">
        <v>9.3574887112000003</v>
      </c>
      <c r="M1964" s="227">
        <v>8.1061966161000001</v>
      </c>
    </row>
    <row r="1965" spans="1:13" x14ac:dyDescent="0.25">
      <c r="A1965" t="s">
        <v>33</v>
      </c>
      <c r="B1965" t="s">
        <v>61</v>
      </c>
      <c r="C1965" t="s">
        <v>92</v>
      </c>
      <c r="D1965" s="227">
        <v>19.033096126</v>
      </c>
      <c r="E1965" s="227">
        <v>23.607917905000001</v>
      </c>
      <c r="F1965" s="227">
        <v>20.772838955000001</v>
      </c>
      <c r="G1965" s="227">
        <v>21.587549505999998</v>
      </c>
      <c r="H1965" s="227">
        <v>23.478357628000001</v>
      </c>
      <c r="I1965" s="227">
        <v>23.010226766999999</v>
      </c>
      <c r="J1965" s="227">
        <v>28.642521426999998</v>
      </c>
      <c r="K1965" s="227">
        <v>24.431849447000001</v>
      </c>
      <c r="L1965" s="227">
        <v>30.738262335999998</v>
      </c>
      <c r="M1965" s="227">
        <v>25.406669931</v>
      </c>
    </row>
    <row r="1966" spans="1:13" x14ac:dyDescent="0.25">
      <c r="A1966" t="s">
        <v>33</v>
      </c>
      <c r="B1966" t="s">
        <v>61</v>
      </c>
      <c r="C1966" s="157" t="s">
        <v>68</v>
      </c>
      <c r="D1966" s="227">
        <v>3.2757257427000002</v>
      </c>
      <c r="E1966" s="227">
        <v>4.5982167891000003</v>
      </c>
      <c r="F1966" s="227">
        <v>4.4114362295999996</v>
      </c>
      <c r="G1966" s="227">
        <v>3.9047247169000001</v>
      </c>
      <c r="H1966" s="227">
        <v>5.5079559364000001</v>
      </c>
      <c r="I1966" s="227">
        <v>3.4459759892999999</v>
      </c>
      <c r="J1966" s="227">
        <v>5.5294442907999999</v>
      </c>
      <c r="K1966" s="227">
        <v>5.4476421064</v>
      </c>
      <c r="L1966" s="227">
        <v>4.9507643763000004</v>
      </c>
      <c r="M1966" s="227">
        <v>5.4404004134999999</v>
      </c>
    </row>
    <row r="1967" spans="1:13" x14ac:dyDescent="0.25">
      <c r="A1967" t="s">
        <v>33</v>
      </c>
      <c r="B1967" t="s">
        <v>61</v>
      </c>
      <c r="C1967" s="157" t="s">
        <v>69</v>
      </c>
      <c r="D1967" s="227">
        <v>7.3421439060000004</v>
      </c>
      <c r="E1967" s="227">
        <v>7.8506140302</v>
      </c>
      <c r="F1967" s="227">
        <v>7.9852579852999996</v>
      </c>
      <c r="G1967" s="227">
        <v>7.6978858705000004</v>
      </c>
      <c r="H1967" s="227">
        <v>9.0130188048999997</v>
      </c>
      <c r="I1967" s="227">
        <v>7.8368163627999996</v>
      </c>
      <c r="J1967" s="227">
        <v>9.8424108376999992</v>
      </c>
      <c r="K1967" s="227">
        <v>8.5291366313000001</v>
      </c>
      <c r="L1967" s="227">
        <v>11.533648876999999</v>
      </c>
      <c r="M1967" s="227">
        <v>8.8134486697999996</v>
      </c>
    </row>
    <row r="1968" spans="1:13" x14ac:dyDescent="0.25">
      <c r="A1968" t="s">
        <v>33</v>
      </c>
      <c r="B1968" t="s">
        <v>61</v>
      </c>
      <c r="C1968" s="157" t="s">
        <v>185</v>
      </c>
      <c r="D1968" s="227">
        <v>3.5016378629</v>
      </c>
      <c r="E1968" s="227">
        <v>3.7010037571000001</v>
      </c>
      <c r="F1968" s="227">
        <v>2.7362072817</v>
      </c>
      <c r="G1968" s="227">
        <v>3.1795615551999998</v>
      </c>
      <c r="H1968" s="227">
        <v>3.950150217</v>
      </c>
      <c r="I1968" s="227">
        <v>3.7238772787999999</v>
      </c>
      <c r="J1968" s="227">
        <v>5.1423831905000004</v>
      </c>
      <c r="K1968" s="227">
        <v>4.2920816596</v>
      </c>
      <c r="L1968" s="227">
        <v>5.2227843968999998</v>
      </c>
      <c r="M1968" s="227">
        <v>4.0258963059999999</v>
      </c>
    </row>
    <row r="1969" spans="1:13" x14ac:dyDescent="0.25">
      <c r="A1969" t="s">
        <v>33</v>
      </c>
      <c r="B1969" t="s">
        <v>61</v>
      </c>
      <c r="C1969" s="157" t="s">
        <v>130</v>
      </c>
      <c r="D1969" s="227">
        <v>1.5813848413</v>
      </c>
      <c r="E1969" s="227">
        <v>2.4673358380999999</v>
      </c>
      <c r="F1969" s="227">
        <v>1.8427518428</v>
      </c>
      <c r="G1969" s="227">
        <v>2.2870530484999998</v>
      </c>
      <c r="H1969" s="227">
        <v>1.1127183709999999</v>
      </c>
      <c r="I1969" s="227">
        <v>2.3343708314999998</v>
      </c>
      <c r="J1969" s="227">
        <v>2.9858999170999998</v>
      </c>
      <c r="K1969" s="227">
        <v>1.5407472624</v>
      </c>
      <c r="L1969" s="227">
        <v>2.4481801861000001</v>
      </c>
      <c r="M1969" s="227">
        <v>1.2512920950999999</v>
      </c>
    </row>
    <row r="1970" spans="1:13" x14ac:dyDescent="0.25">
      <c r="A1970" t="s">
        <v>33</v>
      </c>
      <c r="B1970" t="s">
        <v>61</v>
      </c>
      <c r="C1970" s="157" t="s">
        <v>270</v>
      </c>
      <c r="D1970" s="227" t="s">
        <v>386</v>
      </c>
      <c r="E1970" s="227" t="s">
        <v>386</v>
      </c>
      <c r="F1970" s="227">
        <v>0.94929640380000002</v>
      </c>
      <c r="G1970" s="227">
        <v>1.5061081051</v>
      </c>
      <c r="H1970" s="227">
        <v>1.0014465339</v>
      </c>
      <c r="I1970" s="227">
        <v>1.6118274789</v>
      </c>
      <c r="J1970" s="227">
        <v>1.4376555155999999</v>
      </c>
      <c r="K1970" s="227">
        <v>1.3756671986</v>
      </c>
      <c r="L1970" s="227">
        <v>2.4481801861000001</v>
      </c>
      <c r="M1970" s="227">
        <v>1.6321201240000001</v>
      </c>
    </row>
    <row r="1971" spans="1:13" x14ac:dyDescent="0.25">
      <c r="A1971" t="s">
        <v>33</v>
      </c>
      <c r="B1971" t="s">
        <v>61</v>
      </c>
      <c r="C1971" s="157" t="s">
        <v>186</v>
      </c>
      <c r="D1971" s="227">
        <v>1.7508189314</v>
      </c>
      <c r="E1971" s="227">
        <v>2.2991083945000002</v>
      </c>
      <c r="F1971" s="227">
        <v>1.1168192986000001</v>
      </c>
      <c r="G1971" s="227">
        <v>0.78094494339999998</v>
      </c>
      <c r="H1971" s="227">
        <v>1.0570824524</v>
      </c>
      <c r="I1971" s="227">
        <v>1.4450867052</v>
      </c>
      <c r="J1971" s="227">
        <v>1.2164777440000001</v>
      </c>
      <c r="K1971" s="227">
        <v>1.0455070709000001</v>
      </c>
      <c r="L1971" s="227">
        <v>1.6865241282000001</v>
      </c>
      <c r="M1971" s="227">
        <v>2.1761601653999998</v>
      </c>
    </row>
    <row r="1972" spans="1:13" x14ac:dyDescent="0.25">
      <c r="A1972" t="s">
        <v>33</v>
      </c>
      <c r="B1972" t="s">
        <v>61</v>
      </c>
      <c r="C1972" s="157" t="s">
        <v>59</v>
      </c>
      <c r="D1972" s="227">
        <v>0</v>
      </c>
      <c r="E1972" s="227">
        <v>0</v>
      </c>
      <c r="F1972" s="227">
        <v>0</v>
      </c>
      <c r="G1972" s="227">
        <v>0</v>
      </c>
      <c r="H1972" s="227">
        <v>0</v>
      </c>
      <c r="I1972" s="227">
        <v>0</v>
      </c>
      <c r="J1972" s="227">
        <v>0.11058888579999999</v>
      </c>
      <c r="K1972" s="227">
        <v>0</v>
      </c>
      <c r="L1972" s="227">
        <v>0</v>
      </c>
      <c r="M1972" s="227">
        <v>5.44040041E-2</v>
      </c>
    </row>
    <row r="1973" spans="1:13" x14ac:dyDescent="0.25">
      <c r="A1973" t="s">
        <v>33</v>
      </c>
      <c r="B1973" t="s">
        <v>61</v>
      </c>
      <c r="C1973" s="157" t="s">
        <v>60</v>
      </c>
      <c r="D1973" s="227">
        <v>1.5813848413</v>
      </c>
      <c r="E1973" s="227">
        <v>2.6916390960999999</v>
      </c>
      <c r="F1973" s="227">
        <v>1.7310699129</v>
      </c>
      <c r="G1973" s="227">
        <v>2.2312712667999999</v>
      </c>
      <c r="H1973" s="227">
        <v>1.8359853121</v>
      </c>
      <c r="I1973" s="227">
        <v>2.6122721209000002</v>
      </c>
      <c r="J1973" s="227">
        <v>2.3776610451</v>
      </c>
      <c r="K1973" s="227">
        <v>2.2010675176999999</v>
      </c>
      <c r="L1973" s="227">
        <v>2.4481801861000001</v>
      </c>
      <c r="M1973" s="227">
        <v>2.012948153</v>
      </c>
    </row>
    <row r="1974" spans="1:13" x14ac:dyDescent="0.25">
      <c r="A1974" t="s">
        <v>33</v>
      </c>
      <c r="B1974" t="s">
        <v>11</v>
      </c>
      <c r="C1974" t="s">
        <v>92</v>
      </c>
      <c r="D1974" s="227">
        <v>222.86230656000001</v>
      </c>
      <c r="E1974" s="227">
        <v>196.4335782</v>
      </c>
      <c r="F1974" s="227">
        <v>176.06656243</v>
      </c>
      <c r="G1974" s="227">
        <v>212.80749707000001</v>
      </c>
      <c r="H1974" s="227">
        <v>219.59497051</v>
      </c>
      <c r="I1974" s="227">
        <v>192.80791463</v>
      </c>
      <c r="J1974" s="227">
        <v>168.81393420000001</v>
      </c>
      <c r="K1974" s="227">
        <v>180.10234964</v>
      </c>
      <c r="L1974" s="227">
        <v>193.18861867999999</v>
      </c>
      <c r="M1974" s="227">
        <v>202.05647135999999</v>
      </c>
    </row>
    <row r="1975" spans="1:13" x14ac:dyDescent="0.25">
      <c r="A1975" t="s">
        <v>33</v>
      </c>
      <c r="B1975" t="s">
        <v>11</v>
      </c>
      <c r="C1975" s="157" t="s">
        <v>381</v>
      </c>
      <c r="D1975" s="227">
        <v>29.481531684</v>
      </c>
      <c r="E1975" s="227">
        <v>25.178040711000001</v>
      </c>
      <c r="F1975" s="227">
        <v>21.052043779000002</v>
      </c>
      <c r="G1975" s="227">
        <v>28.504490433000001</v>
      </c>
      <c r="H1975" s="227">
        <v>22.866362523999999</v>
      </c>
      <c r="I1975" s="227">
        <v>15.673632725999999</v>
      </c>
      <c r="J1975" s="227">
        <v>12.16477744</v>
      </c>
      <c r="K1975" s="227">
        <v>15.572552688</v>
      </c>
      <c r="L1975" s="227">
        <v>15.287525162</v>
      </c>
      <c r="M1975" s="227">
        <v>13.274577009</v>
      </c>
    </row>
    <row r="1976" spans="1:13" x14ac:dyDescent="0.25">
      <c r="A1976" t="s">
        <v>33</v>
      </c>
      <c r="B1976" t="s">
        <v>11</v>
      </c>
      <c r="C1976" s="157" t="s">
        <v>15</v>
      </c>
      <c r="D1976" s="227">
        <v>4.4052863436000003</v>
      </c>
      <c r="E1976" s="227">
        <v>2.5234116526000001</v>
      </c>
      <c r="F1976" s="227">
        <v>4.1880723699000004</v>
      </c>
      <c r="G1976" s="227">
        <v>3.8489429352000002</v>
      </c>
      <c r="H1976" s="227">
        <v>4.1170579725999996</v>
      </c>
      <c r="I1976" s="227">
        <v>2.1676300577999998</v>
      </c>
      <c r="J1976" s="227">
        <v>1.2717721869</v>
      </c>
      <c r="K1976" s="227">
        <v>1.9809607659999999</v>
      </c>
      <c r="L1976" s="227">
        <v>2.7202002067</v>
      </c>
      <c r="M1976" s="227">
        <v>2.6657962026000002</v>
      </c>
    </row>
    <row r="1977" spans="1:13" x14ac:dyDescent="0.25">
      <c r="A1977" t="s">
        <v>33</v>
      </c>
      <c r="B1977" t="s">
        <v>11</v>
      </c>
      <c r="C1977" s="157" t="s">
        <v>187</v>
      </c>
      <c r="D1977" s="227">
        <v>7.3421439060000004</v>
      </c>
      <c r="E1977" s="227">
        <v>4.8225200471000003</v>
      </c>
      <c r="F1977" s="227">
        <v>5.1373687736999996</v>
      </c>
      <c r="G1977" s="227">
        <v>6.1917777654000004</v>
      </c>
      <c r="H1977" s="227">
        <v>6.1199510404000002</v>
      </c>
      <c r="I1977" s="227">
        <v>3.7794575366999998</v>
      </c>
      <c r="J1977" s="227">
        <v>3.5941387891000001</v>
      </c>
      <c r="K1977" s="227">
        <v>3.0814945248000001</v>
      </c>
      <c r="L1977" s="227">
        <v>4.841956368</v>
      </c>
      <c r="M1977" s="227">
        <v>3.9170882976999999</v>
      </c>
    </row>
    <row r="1978" spans="1:13" x14ac:dyDescent="0.25">
      <c r="A1978" t="s">
        <v>33</v>
      </c>
      <c r="B1978" t="s">
        <v>11</v>
      </c>
      <c r="C1978" s="157" t="s">
        <v>117</v>
      </c>
      <c r="D1978" s="227">
        <v>12.086298429999999</v>
      </c>
      <c r="E1978" s="227">
        <v>10.71048057</v>
      </c>
      <c r="F1978" s="227">
        <v>8.8228724591999992</v>
      </c>
      <c r="G1978" s="227">
        <v>11.267919897000001</v>
      </c>
      <c r="H1978" s="227">
        <v>14.465338823</v>
      </c>
      <c r="I1978" s="227">
        <v>11.227212094</v>
      </c>
      <c r="J1978" s="227">
        <v>9.5106441802999999</v>
      </c>
      <c r="K1978" s="227">
        <v>11.005337589</v>
      </c>
      <c r="L1978" s="227">
        <v>11.696860889</v>
      </c>
      <c r="M1978" s="227">
        <v>14.090637071</v>
      </c>
    </row>
    <row r="1979" spans="1:13" x14ac:dyDescent="0.25">
      <c r="A1979" t="s">
        <v>33</v>
      </c>
      <c r="B1979" t="s">
        <v>11</v>
      </c>
      <c r="C1979" s="157" t="s">
        <v>16</v>
      </c>
      <c r="D1979" s="227">
        <v>53.089348244</v>
      </c>
      <c r="E1979" s="227">
        <v>58.991756854999998</v>
      </c>
      <c r="F1979" s="227">
        <v>46.403841858</v>
      </c>
      <c r="G1979" s="227">
        <v>57.566798683999998</v>
      </c>
      <c r="H1979" s="227">
        <v>53.466117726</v>
      </c>
      <c r="I1979" s="227">
        <v>44.853268118999999</v>
      </c>
      <c r="J1979" s="227">
        <v>42.134365496000001</v>
      </c>
      <c r="K1979" s="227">
        <v>41.490122710000001</v>
      </c>
      <c r="L1979" s="227">
        <v>63.380664817000003</v>
      </c>
      <c r="M1979" s="227">
        <v>86.447962570000001</v>
      </c>
    </row>
    <row r="1980" spans="1:13" x14ac:dyDescent="0.25">
      <c r="A1980" t="s">
        <v>33</v>
      </c>
      <c r="B1980" t="s">
        <v>11</v>
      </c>
      <c r="C1980" s="157" t="s">
        <v>116</v>
      </c>
      <c r="D1980" s="227">
        <v>100.1920253</v>
      </c>
      <c r="E1980" s="227">
        <v>75.085515616999999</v>
      </c>
      <c r="F1980" s="227">
        <v>73.319186955999996</v>
      </c>
      <c r="G1980" s="227">
        <v>84.230490321999994</v>
      </c>
      <c r="H1980" s="227">
        <v>88.850561923000001</v>
      </c>
      <c r="I1980" s="227">
        <v>75.255669186000006</v>
      </c>
      <c r="J1980" s="227">
        <v>64.141553774000002</v>
      </c>
      <c r="K1980" s="227">
        <v>75.166455730999999</v>
      </c>
      <c r="L1980" s="227">
        <v>58.266688428000002</v>
      </c>
      <c r="M1980" s="227">
        <v>49.562047767000003</v>
      </c>
    </row>
    <row r="1981" spans="1:13" x14ac:dyDescent="0.25">
      <c r="A1981" t="s">
        <v>33</v>
      </c>
      <c r="B1981" t="s">
        <v>11</v>
      </c>
      <c r="C1981" s="157" t="s">
        <v>17</v>
      </c>
      <c r="D1981" s="227">
        <v>12.481644640000001</v>
      </c>
      <c r="E1981" s="227">
        <v>15.028318285999999</v>
      </c>
      <c r="F1981" s="227">
        <v>12.731740004000001</v>
      </c>
      <c r="G1981" s="227">
        <v>15.116862833000001</v>
      </c>
      <c r="H1981" s="227">
        <v>21.308556803999998</v>
      </c>
      <c r="I1981" s="227">
        <v>30.068919520000001</v>
      </c>
      <c r="J1981" s="227">
        <v>30.024882499</v>
      </c>
      <c r="K1981" s="227">
        <v>27.018103780000001</v>
      </c>
      <c r="L1981" s="227">
        <v>31.119090365000002</v>
      </c>
      <c r="M1981" s="227">
        <v>26.712366029999998</v>
      </c>
    </row>
    <row r="1982" spans="1:13" x14ac:dyDescent="0.25">
      <c r="A1982" t="s">
        <v>33</v>
      </c>
      <c r="B1982" t="s">
        <v>11</v>
      </c>
      <c r="C1982" s="157" t="s">
        <v>138</v>
      </c>
      <c r="D1982" s="227">
        <v>3.7840280130999999</v>
      </c>
      <c r="E1982" s="227">
        <v>4.0935344585999998</v>
      </c>
      <c r="F1982" s="227">
        <v>4.4114362295999996</v>
      </c>
      <c r="G1982" s="227">
        <v>6.0802142019999996</v>
      </c>
      <c r="H1982" s="227">
        <v>8.4010237008999997</v>
      </c>
      <c r="I1982" s="227">
        <v>9.7821253891000008</v>
      </c>
      <c r="J1982" s="227">
        <v>5.9717998340999996</v>
      </c>
      <c r="K1982" s="227">
        <v>4.7873218510999997</v>
      </c>
      <c r="L1982" s="227">
        <v>5.8756324465000001</v>
      </c>
      <c r="M1982" s="227">
        <v>5.3859964092999997</v>
      </c>
    </row>
    <row r="1983" spans="1:13" x14ac:dyDescent="0.25">
      <c r="A1983" t="s">
        <v>33</v>
      </c>
      <c r="B1983" t="s">
        <v>178</v>
      </c>
      <c r="C1983" t="s">
        <v>92</v>
      </c>
      <c r="D1983" s="227">
        <v>102.39466847</v>
      </c>
      <c r="E1983" s="227">
        <v>97.627993047000004</v>
      </c>
      <c r="F1983" s="227">
        <v>88.954657135999994</v>
      </c>
      <c r="G1983" s="227">
        <v>92.765102916999993</v>
      </c>
      <c r="H1983" s="227">
        <v>93.078891733000006</v>
      </c>
      <c r="I1983" s="227">
        <v>83.259226322999993</v>
      </c>
      <c r="J1983" s="227">
        <v>89.024053082999998</v>
      </c>
      <c r="K1983" s="227">
        <v>84.465965994000001</v>
      </c>
      <c r="L1983" s="227">
        <v>88.624122735</v>
      </c>
      <c r="M1983" s="227">
        <v>79.647462052999998</v>
      </c>
    </row>
    <row r="1984" spans="1:13" x14ac:dyDescent="0.25">
      <c r="A1984" t="s">
        <v>33</v>
      </c>
      <c r="B1984" t="s">
        <v>178</v>
      </c>
      <c r="C1984" s="157" t="s">
        <v>18</v>
      </c>
      <c r="D1984" s="227">
        <v>6.4949734553000003</v>
      </c>
      <c r="E1984" s="227">
        <v>6.1683395951</v>
      </c>
      <c r="F1984" s="227">
        <v>5.8633013178000004</v>
      </c>
      <c r="G1984" s="227">
        <v>4.7972332236000002</v>
      </c>
      <c r="H1984" s="227">
        <v>6.1199510404000002</v>
      </c>
      <c r="I1984" s="227">
        <v>5.5580257892000002</v>
      </c>
      <c r="J1984" s="227">
        <v>6.4141553774000002</v>
      </c>
      <c r="K1984" s="227">
        <v>7.2084961205999996</v>
      </c>
      <c r="L1984" s="227">
        <v>7.7797725913000004</v>
      </c>
      <c r="M1984" s="227">
        <v>6.474076492</v>
      </c>
    </row>
    <row r="1985" spans="1:13" x14ac:dyDescent="0.25">
      <c r="A1985" t="s">
        <v>33</v>
      </c>
      <c r="B1985" t="s">
        <v>178</v>
      </c>
      <c r="C1985" s="157" t="s">
        <v>140</v>
      </c>
      <c r="D1985" s="227">
        <v>91.042584434999995</v>
      </c>
      <c r="E1985" s="227">
        <v>87.310043178000001</v>
      </c>
      <c r="F1985" s="227">
        <v>78.121509939999996</v>
      </c>
      <c r="G1985" s="227">
        <v>84.174708539999997</v>
      </c>
      <c r="H1985" s="227">
        <v>82.118615778000006</v>
      </c>
      <c r="I1985" s="227">
        <v>72.087594486</v>
      </c>
      <c r="J1985" s="227">
        <v>75.642797899000001</v>
      </c>
      <c r="K1985" s="227">
        <v>70.874374071000005</v>
      </c>
      <c r="L1985" s="227">
        <v>74.751101680999994</v>
      </c>
      <c r="M1985" s="227">
        <v>67.624177138999997</v>
      </c>
    </row>
    <row r="1986" spans="1:13" x14ac:dyDescent="0.25">
      <c r="A1986" t="s">
        <v>33</v>
      </c>
      <c r="B1986" t="s">
        <v>178</v>
      </c>
      <c r="C1986" s="157" t="s">
        <v>188</v>
      </c>
      <c r="D1986" s="227">
        <v>4.857110584</v>
      </c>
      <c r="E1986" s="227">
        <v>4.1496102731000004</v>
      </c>
      <c r="F1986" s="227">
        <v>4.9698458789000002</v>
      </c>
      <c r="G1986" s="227">
        <v>3.7931611535999998</v>
      </c>
      <c r="H1986" s="227">
        <v>4.8403249138</v>
      </c>
      <c r="I1986" s="227">
        <v>5.6136060471000002</v>
      </c>
      <c r="J1986" s="227">
        <v>6.9670998065000003</v>
      </c>
      <c r="K1986" s="227">
        <v>6.3830958014999997</v>
      </c>
      <c r="L1986" s="227">
        <v>6.0932484631000001</v>
      </c>
      <c r="M1986" s="227">
        <v>5.5492084217000004</v>
      </c>
    </row>
    <row r="1987" spans="1:13" x14ac:dyDescent="0.25">
      <c r="A1987" t="s">
        <v>33</v>
      </c>
      <c r="B1987" t="s">
        <v>179</v>
      </c>
      <c r="C1987" t="s">
        <v>92</v>
      </c>
      <c r="D1987" s="227">
        <v>71.670620129</v>
      </c>
      <c r="E1987" s="227">
        <v>78.001457970999994</v>
      </c>
      <c r="F1987" s="227">
        <v>104.03171767000001</v>
      </c>
      <c r="G1987" s="227">
        <v>96.390918725999995</v>
      </c>
      <c r="H1987" s="227">
        <v>74.385223100000005</v>
      </c>
      <c r="I1987" s="227">
        <v>93.319253001000007</v>
      </c>
      <c r="J1987" s="227">
        <v>82.388719933999994</v>
      </c>
      <c r="K1987" s="227">
        <v>79.623617453999998</v>
      </c>
      <c r="L1987" s="227">
        <v>90.365050867999997</v>
      </c>
      <c r="M1987" s="227">
        <v>97.328763397000003</v>
      </c>
    </row>
    <row r="1988" spans="1:13" x14ac:dyDescent="0.25">
      <c r="A1988" t="s">
        <v>33</v>
      </c>
      <c r="B1988" t="s">
        <v>179</v>
      </c>
      <c r="C1988" s="157" t="s">
        <v>139</v>
      </c>
      <c r="D1988" s="227">
        <v>29.933355925000001</v>
      </c>
      <c r="E1988" s="227">
        <v>31.009925419000002</v>
      </c>
      <c r="F1988" s="227">
        <v>34.286352467999997</v>
      </c>
      <c r="G1988" s="227">
        <v>29.285435376999999</v>
      </c>
      <c r="H1988" s="227">
        <v>20.807833537</v>
      </c>
      <c r="I1988" s="227">
        <v>37.683414851000002</v>
      </c>
      <c r="J1988" s="227">
        <v>37.379043406000001</v>
      </c>
      <c r="K1988" s="227">
        <v>37.032960985999999</v>
      </c>
      <c r="L1988" s="227">
        <v>40.966215112999997</v>
      </c>
      <c r="M1988" s="227">
        <v>42.598335237000001</v>
      </c>
    </row>
    <row r="1989" spans="1:13" x14ac:dyDescent="0.25">
      <c r="A1989" t="s">
        <v>33</v>
      </c>
      <c r="B1989" t="s">
        <v>179</v>
      </c>
      <c r="C1989" s="157" t="s">
        <v>189</v>
      </c>
      <c r="D1989" s="227">
        <v>4.4617643737000003</v>
      </c>
      <c r="E1989" s="227">
        <v>6.6730219255999996</v>
      </c>
      <c r="F1989" s="227">
        <v>5.5282555282999999</v>
      </c>
      <c r="G1989" s="227">
        <v>7.6421040888</v>
      </c>
      <c r="H1989" s="227">
        <v>6.3424947145999999</v>
      </c>
      <c r="I1989" s="227">
        <v>8.1702979102000004</v>
      </c>
      <c r="J1989" s="227">
        <v>9.0682886370000002</v>
      </c>
      <c r="K1989" s="227">
        <v>8.0338964397999995</v>
      </c>
      <c r="L1989" s="227">
        <v>8.4326206408999997</v>
      </c>
      <c r="M1989" s="227">
        <v>7.8341765953999998</v>
      </c>
    </row>
    <row r="1990" spans="1:13" x14ac:dyDescent="0.25">
      <c r="A1990" t="s">
        <v>33</v>
      </c>
      <c r="B1990" t="s">
        <v>179</v>
      </c>
      <c r="C1990" s="157" t="s">
        <v>190</v>
      </c>
      <c r="D1990" s="227" t="s">
        <v>386</v>
      </c>
      <c r="E1990" s="227" t="s">
        <v>386</v>
      </c>
      <c r="F1990" s="227">
        <v>5.9191422828000002</v>
      </c>
      <c r="G1990" s="227">
        <v>5.9128688570000003</v>
      </c>
      <c r="H1990" s="227">
        <v>6.5650383887999997</v>
      </c>
      <c r="I1990" s="227">
        <v>5.4468652735000003</v>
      </c>
      <c r="J1990" s="227">
        <v>5.6953276195999996</v>
      </c>
      <c r="K1990" s="227">
        <v>6.7132559290999998</v>
      </c>
      <c r="L1990" s="227">
        <v>11.588052880999999</v>
      </c>
      <c r="M1990" s="227">
        <v>10.989608835</v>
      </c>
    </row>
    <row r="1991" spans="1:13" x14ac:dyDescent="0.25">
      <c r="A1991" t="s">
        <v>33</v>
      </c>
      <c r="B1991" t="s">
        <v>179</v>
      </c>
      <c r="C1991" s="157" t="s">
        <v>191</v>
      </c>
      <c r="D1991" s="227">
        <v>11.295606009</v>
      </c>
      <c r="E1991" s="227">
        <v>9.7011159087000003</v>
      </c>
      <c r="F1991" s="227">
        <v>11.335715881</v>
      </c>
      <c r="G1991" s="227">
        <v>10.542756735999999</v>
      </c>
      <c r="H1991" s="227">
        <v>7.5664849226999999</v>
      </c>
      <c r="I1991" s="227">
        <v>8.8928412627999993</v>
      </c>
      <c r="J1991" s="227">
        <v>5.5847387338000001</v>
      </c>
      <c r="K1991" s="227">
        <v>5.4476421064</v>
      </c>
      <c r="L1991" s="227">
        <v>6.474076492</v>
      </c>
      <c r="M1991" s="227">
        <v>10.227952777</v>
      </c>
    </row>
    <row r="1992" spans="1:13" x14ac:dyDescent="0.25">
      <c r="A1992" t="s">
        <v>33</v>
      </c>
      <c r="B1992" t="s">
        <v>179</v>
      </c>
      <c r="C1992" s="157" t="s">
        <v>192</v>
      </c>
      <c r="D1992" s="227">
        <v>25.923415791</v>
      </c>
      <c r="E1992" s="227">
        <v>30.224864016000001</v>
      </c>
      <c r="F1992" s="227">
        <v>46.738887648000002</v>
      </c>
      <c r="G1992" s="227">
        <v>42.951971886000003</v>
      </c>
      <c r="H1992" s="227">
        <v>32.992099699999997</v>
      </c>
      <c r="I1992" s="227">
        <v>32.959092929999997</v>
      </c>
      <c r="J1992" s="227">
        <v>24.495438207999999</v>
      </c>
      <c r="K1992" s="227">
        <v>22.340835304999999</v>
      </c>
      <c r="L1992" s="227">
        <v>22.251237691</v>
      </c>
      <c r="M1992" s="227">
        <v>24.699417876999998</v>
      </c>
    </row>
    <row r="1993" spans="1:13" x14ac:dyDescent="0.25">
      <c r="A1993" t="s">
        <v>33</v>
      </c>
      <c r="B1993" t="s">
        <v>179</v>
      </c>
      <c r="C1993" s="157" t="s">
        <v>193</v>
      </c>
      <c r="D1993" s="227">
        <v>5.6478029999999999E-2</v>
      </c>
      <c r="E1993" s="227">
        <v>0.39253070150000002</v>
      </c>
      <c r="F1993" s="227">
        <v>0.2233638597</v>
      </c>
      <c r="G1993" s="227">
        <v>5.5781781699999998E-2</v>
      </c>
      <c r="H1993" s="227">
        <v>0.11127183710000001</v>
      </c>
      <c r="I1993" s="227">
        <v>0.16674077370000001</v>
      </c>
      <c r="J1993" s="227">
        <v>0.1658833287</v>
      </c>
      <c r="K1993" s="227">
        <v>5.5026687900000003E-2</v>
      </c>
      <c r="L1993" s="227">
        <v>0.65284804959999998</v>
      </c>
      <c r="M1993" s="227">
        <v>0.97927207439999997</v>
      </c>
    </row>
    <row r="1994" spans="1:13" x14ac:dyDescent="0.25">
      <c r="A1994" t="s">
        <v>33</v>
      </c>
      <c r="B1994" t="s">
        <v>134</v>
      </c>
      <c r="C1994" t="s">
        <v>92</v>
      </c>
      <c r="D1994" s="227" t="s">
        <v>386</v>
      </c>
      <c r="E1994" s="227" t="s">
        <v>386</v>
      </c>
      <c r="F1994" s="227" t="s">
        <v>386</v>
      </c>
      <c r="G1994" s="227" t="s">
        <v>386</v>
      </c>
      <c r="H1994" s="227">
        <v>0</v>
      </c>
      <c r="I1994" s="227">
        <v>7.5033348154999997</v>
      </c>
      <c r="J1994" s="227">
        <v>1.8800110589000001</v>
      </c>
      <c r="K1994" s="227">
        <v>0</v>
      </c>
      <c r="L1994" s="227" t="s">
        <v>302</v>
      </c>
      <c r="M1994" s="227" t="s">
        <v>302</v>
      </c>
    </row>
    <row r="1995" spans="1:13" x14ac:dyDescent="0.25">
      <c r="A1995" t="s">
        <v>33</v>
      </c>
      <c r="B1995" t="s">
        <v>134</v>
      </c>
      <c r="C1995" t="s">
        <v>382</v>
      </c>
      <c r="D1995" s="227" t="s">
        <v>386</v>
      </c>
      <c r="E1995" s="227" t="s">
        <v>386</v>
      </c>
      <c r="F1995" s="227" t="s">
        <v>386</v>
      </c>
      <c r="G1995" s="227" t="s">
        <v>386</v>
      </c>
      <c r="H1995" s="227">
        <v>0</v>
      </c>
      <c r="I1995" s="227">
        <v>7.5033348154999997</v>
      </c>
      <c r="J1995" s="227">
        <v>1.8800110589000001</v>
      </c>
      <c r="K1995" s="227">
        <v>0</v>
      </c>
      <c r="L1995" s="227" t="s">
        <v>302</v>
      </c>
      <c r="M1995" s="227" t="s">
        <v>302</v>
      </c>
    </row>
    <row r="1996" spans="1:13" s="4" customFormat="1" x14ac:dyDescent="0.25">
      <c r="A1996" s="4" t="s">
        <v>33</v>
      </c>
      <c r="B1996" s="4" t="s">
        <v>124</v>
      </c>
      <c r="C1996" s="4" t="s">
        <v>92</v>
      </c>
      <c r="D1996" s="232">
        <v>333.38981136000001</v>
      </c>
      <c r="E1996" s="232">
        <v>309.76279929999998</v>
      </c>
      <c r="F1996" s="232">
        <v>296.68304668000002</v>
      </c>
      <c r="G1996" s="232">
        <v>262.56484632000002</v>
      </c>
      <c r="H1996" s="232">
        <v>245.02058529000001</v>
      </c>
      <c r="I1996" s="232">
        <v>281.23610494000002</v>
      </c>
      <c r="J1996" s="232">
        <v>271.49571467999999</v>
      </c>
      <c r="K1996" s="232">
        <v>256.47939251000003</v>
      </c>
      <c r="L1996" s="232">
        <v>262.55372395000001</v>
      </c>
      <c r="M1996" s="232" t="s">
        <v>387</v>
      </c>
    </row>
    <row r="1997" spans="1:13" x14ac:dyDescent="0.25">
      <c r="A1997" t="s">
        <v>33</v>
      </c>
      <c r="B1997" t="s">
        <v>182</v>
      </c>
      <c r="C1997" s="173" t="s">
        <v>92</v>
      </c>
      <c r="D1997" s="227">
        <v>94.261832147000007</v>
      </c>
      <c r="E1997" s="227">
        <v>99.927101441000005</v>
      </c>
      <c r="F1997" s="227">
        <v>94.594594595000004</v>
      </c>
      <c r="G1997" s="227">
        <v>83.114854687999994</v>
      </c>
      <c r="H1997" s="227">
        <v>74.051407588999993</v>
      </c>
      <c r="I1997" s="227">
        <v>87.538906181000002</v>
      </c>
      <c r="J1997" s="227">
        <v>87.696986452999994</v>
      </c>
      <c r="K1997" s="227">
        <v>75.716722610000005</v>
      </c>
      <c r="L1997" s="227">
        <v>80.789946139999998</v>
      </c>
      <c r="M1997" s="227" t="s">
        <v>387</v>
      </c>
    </row>
    <row r="1998" spans="1:13" x14ac:dyDescent="0.25">
      <c r="A1998" t="s">
        <v>33</v>
      </c>
      <c r="B1998" t="s">
        <v>182</v>
      </c>
      <c r="C1998" s="176" t="s">
        <v>194</v>
      </c>
      <c r="D1998" s="227">
        <v>79.746978424999995</v>
      </c>
      <c r="E1998" s="227">
        <v>89.272696686000003</v>
      </c>
      <c r="F1998" s="227">
        <v>85.380835380999997</v>
      </c>
      <c r="G1998" s="227">
        <v>77.369331176000003</v>
      </c>
      <c r="H1998" s="227">
        <v>68.599087570999998</v>
      </c>
      <c r="I1998" s="227">
        <v>83.481547354</v>
      </c>
      <c r="J1998" s="227">
        <v>81.669892176000005</v>
      </c>
      <c r="K1998" s="227">
        <v>71.809827765999998</v>
      </c>
      <c r="L1998" s="227">
        <v>75.403949730999997</v>
      </c>
      <c r="M1998" s="227" t="s">
        <v>387</v>
      </c>
    </row>
    <row r="1999" spans="1:13" x14ac:dyDescent="0.25">
      <c r="A1999" t="s">
        <v>33</v>
      </c>
      <c r="B1999" t="s">
        <v>182</v>
      </c>
      <c r="C1999" s="178" t="s">
        <v>445</v>
      </c>
      <c r="D1999" s="227">
        <v>2.8803795324000001</v>
      </c>
      <c r="E1999" s="227">
        <v>3.4767004991000001</v>
      </c>
      <c r="F1999" s="227">
        <v>4.0205494751000002</v>
      </c>
      <c r="G1999" s="227">
        <v>3.5142522451999998</v>
      </c>
      <c r="H1999" s="227">
        <v>3.8388783799000001</v>
      </c>
      <c r="I1999" s="227">
        <v>3.3348154735</v>
      </c>
      <c r="J1999" s="227">
        <v>4.0917887752000004</v>
      </c>
      <c r="K1999" s="227">
        <v>2.2010675176999999</v>
      </c>
      <c r="L1999" s="227">
        <v>3.2642402481000001</v>
      </c>
      <c r="M1999" s="227" t="s">
        <v>387</v>
      </c>
    </row>
    <row r="2000" spans="1:13" x14ac:dyDescent="0.25">
      <c r="A2000" t="s">
        <v>33</v>
      </c>
      <c r="B2000" t="s">
        <v>182</v>
      </c>
      <c r="C2000" s="180" t="s">
        <v>311</v>
      </c>
      <c r="D2000" s="227">
        <v>6.4949734553000003</v>
      </c>
      <c r="E2000" s="227">
        <v>4.3178377165999997</v>
      </c>
      <c r="F2000" s="227">
        <v>3.5179807906999998</v>
      </c>
      <c r="G2000" s="227">
        <v>1.3945445418</v>
      </c>
      <c r="H2000" s="227">
        <v>0.89017469680000005</v>
      </c>
      <c r="I2000" s="227">
        <v>0.61138283680000005</v>
      </c>
      <c r="J2000" s="227">
        <v>0.8294166436</v>
      </c>
      <c r="K2000" s="227">
        <v>0.71534694330000004</v>
      </c>
      <c r="L2000" s="227">
        <v>1.1424840867999999</v>
      </c>
      <c r="M2000" s="227" t="s">
        <v>387</v>
      </c>
    </row>
    <row r="2001" spans="1:13" x14ac:dyDescent="0.25">
      <c r="A2001" t="s">
        <v>33</v>
      </c>
      <c r="B2001" t="s">
        <v>182</v>
      </c>
      <c r="C2001" s="180" t="s">
        <v>58</v>
      </c>
      <c r="D2001" s="227">
        <v>5.1395007342000003</v>
      </c>
      <c r="E2001" s="227">
        <v>2.8598665396</v>
      </c>
      <c r="F2001" s="227">
        <v>1.675228948</v>
      </c>
      <c r="G2001" s="227">
        <v>0.83672672510000001</v>
      </c>
      <c r="H2001" s="227">
        <v>0.7232669411</v>
      </c>
      <c r="I2001" s="227">
        <v>0.1111605158</v>
      </c>
      <c r="J2001" s="227">
        <v>1.1058888581999999</v>
      </c>
      <c r="K2001" s="227">
        <v>0.99048038299999996</v>
      </c>
      <c r="L2001" s="227">
        <v>0.97927207439999997</v>
      </c>
      <c r="M2001" s="227" t="s">
        <v>387</v>
      </c>
    </row>
    <row r="2002" spans="1:13" x14ac:dyDescent="0.25">
      <c r="A2002" t="s">
        <v>33</v>
      </c>
      <c r="B2002" t="s">
        <v>50</v>
      </c>
      <c r="C2002" s="177" t="s">
        <v>92</v>
      </c>
      <c r="D2002" s="227">
        <v>23.83372868</v>
      </c>
      <c r="E2002" s="227">
        <v>20.019065777000002</v>
      </c>
      <c r="F2002" s="227">
        <v>23.788251061</v>
      </c>
      <c r="G2002" s="227">
        <v>21.587549505999998</v>
      </c>
      <c r="H2002" s="227">
        <v>23.812173138999999</v>
      </c>
      <c r="I2002" s="227">
        <v>31.736327256999999</v>
      </c>
      <c r="J2002" s="227">
        <v>35.554326789999998</v>
      </c>
      <c r="K2002" s="227">
        <v>27.623397348000001</v>
      </c>
      <c r="L2002" s="227">
        <v>29.704586257999999</v>
      </c>
      <c r="M2002" s="227">
        <v>31.282302377000001</v>
      </c>
    </row>
    <row r="2003" spans="1:13" x14ac:dyDescent="0.25">
      <c r="A2003" t="s">
        <v>33</v>
      </c>
      <c r="B2003" t="s">
        <v>50</v>
      </c>
      <c r="C2003" s="180" t="s">
        <v>195</v>
      </c>
      <c r="D2003" s="227">
        <v>17.451711284000002</v>
      </c>
      <c r="E2003" s="227">
        <v>14.804015028</v>
      </c>
      <c r="F2003" s="227">
        <v>17.254858164000002</v>
      </c>
      <c r="G2003" s="227">
        <v>14.837953924000001</v>
      </c>
      <c r="H2003" s="227">
        <v>15.077333927</v>
      </c>
      <c r="I2003" s="227">
        <v>20.453534904000001</v>
      </c>
      <c r="J2003" s="227">
        <v>23.831904894000001</v>
      </c>
      <c r="K2003" s="227">
        <v>19.699554284000001</v>
      </c>
      <c r="L2003" s="227">
        <v>21.271965616999999</v>
      </c>
      <c r="M2003" s="227">
        <v>23.012893749</v>
      </c>
    </row>
    <row r="2004" spans="1:13" x14ac:dyDescent="0.25">
      <c r="A2004" t="s">
        <v>33</v>
      </c>
      <c r="B2004" t="s">
        <v>50</v>
      </c>
      <c r="C2004" s="180" t="s">
        <v>196</v>
      </c>
      <c r="D2004" s="227">
        <v>0.90364848070000003</v>
      </c>
      <c r="E2004" s="227">
        <v>0.44860651600000001</v>
      </c>
      <c r="F2004" s="227">
        <v>0.44672771950000001</v>
      </c>
      <c r="G2004" s="227">
        <v>5.5781781699999998E-2</v>
      </c>
      <c r="H2004" s="227">
        <v>0.27817959269999998</v>
      </c>
      <c r="I2004" s="227">
        <v>0.33348154740000002</v>
      </c>
      <c r="J2004" s="227">
        <v>0.33176665750000001</v>
      </c>
      <c r="K2004" s="227">
        <v>0.27513343969999998</v>
      </c>
      <c r="L2004" s="227">
        <v>0.27202002069999998</v>
      </c>
      <c r="M2004" s="227">
        <v>0.48963603719999998</v>
      </c>
    </row>
    <row r="2005" spans="1:13" x14ac:dyDescent="0.25">
      <c r="A2005" t="s">
        <v>33</v>
      </c>
      <c r="B2005" t="s">
        <v>50</v>
      </c>
      <c r="C2005" s="180" t="s">
        <v>197</v>
      </c>
      <c r="D2005" s="227">
        <v>1.6943409013999999</v>
      </c>
      <c r="E2005" s="227">
        <v>0.95328884650000001</v>
      </c>
      <c r="F2005" s="227">
        <v>1.2285012285000001</v>
      </c>
      <c r="G2005" s="227">
        <v>1.6734534501</v>
      </c>
      <c r="H2005" s="227">
        <v>1.8359853121</v>
      </c>
      <c r="I2005" s="227">
        <v>1.7229879947</v>
      </c>
      <c r="J2005" s="227">
        <v>1.7141277302</v>
      </c>
      <c r="K2005" s="227">
        <v>1.5957739503999999</v>
      </c>
      <c r="L2005" s="227">
        <v>2.1217561613</v>
      </c>
      <c r="M2005" s="227">
        <v>1.9041401446999999</v>
      </c>
    </row>
    <row r="2006" spans="1:13" x14ac:dyDescent="0.25">
      <c r="A2006" t="s">
        <v>33</v>
      </c>
      <c r="B2006" t="s">
        <v>50</v>
      </c>
      <c r="C2006" s="178" t="s">
        <v>198</v>
      </c>
      <c r="D2006" s="227">
        <v>2.7674234723</v>
      </c>
      <c r="E2006" s="227">
        <v>1.6822744350000001</v>
      </c>
      <c r="F2006" s="227">
        <v>1.9544337726000001</v>
      </c>
      <c r="G2006" s="227">
        <v>1.6176716684000001</v>
      </c>
      <c r="H2006" s="227">
        <v>2.6148881718000001</v>
      </c>
      <c r="I2006" s="227">
        <v>2.8345931525000001</v>
      </c>
      <c r="J2006" s="227">
        <v>3.3176665745</v>
      </c>
      <c r="K2006" s="227">
        <v>2.1460408298</v>
      </c>
      <c r="L2006" s="227">
        <v>3.3730482564000002</v>
      </c>
      <c r="M2006" s="227">
        <v>2.7202002067</v>
      </c>
    </row>
    <row r="2007" spans="1:13" x14ac:dyDescent="0.25">
      <c r="A2007" t="s">
        <v>33</v>
      </c>
      <c r="B2007" t="s">
        <v>50</v>
      </c>
      <c r="C2007" s="180" t="s">
        <v>243</v>
      </c>
      <c r="D2007" s="227">
        <v>1.0166045408</v>
      </c>
      <c r="E2007" s="227">
        <v>2.130880951</v>
      </c>
      <c r="F2007" s="227">
        <v>2.9037301764999999</v>
      </c>
      <c r="G2007" s="227">
        <v>3.4026886819</v>
      </c>
      <c r="H2007" s="227">
        <v>4.0057861355000002</v>
      </c>
      <c r="I2007" s="227">
        <v>6.3917296576</v>
      </c>
      <c r="J2007" s="227">
        <v>6.3588609345</v>
      </c>
      <c r="K2007" s="227">
        <v>3.906894844</v>
      </c>
      <c r="L2007" s="227">
        <v>2.6657962026000002</v>
      </c>
      <c r="M2007" s="227">
        <v>3.1554322398000001</v>
      </c>
    </row>
    <row r="2008" spans="1:13" x14ac:dyDescent="0.25">
      <c r="A2008" t="s">
        <v>33</v>
      </c>
      <c r="B2008" t="s">
        <v>202</v>
      </c>
      <c r="C2008" s="172" t="s">
        <v>92</v>
      </c>
      <c r="D2008" s="227">
        <v>215.29425054000001</v>
      </c>
      <c r="E2008" s="227">
        <v>189.81663209000001</v>
      </c>
      <c r="F2008" s="227">
        <v>178.30020103000001</v>
      </c>
      <c r="G2008" s="227">
        <v>157.86244213000001</v>
      </c>
      <c r="H2008" s="227">
        <v>147.15700455999999</v>
      </c>
      <c r="I2008" s="227">
        <v>161.9608715</v>
      </c>
      <c r="J2008" s="227">
        <v>148.24440143999999</v>
      </c>
      <c r="K2008" s="227">
        <v>153.13927254999999</v>
      </c>
      <c r="L2008" s="227">
        <v>152.05919155999999</v>
      </c>
      <c r="M2008" s="227">
        <v>130.67841792999999</v>
      </c>
    </row>
    <row r="2009" spans="1:13" x14ac:dyDescent="0.25">
      <c r="A2009" t="s">
        <v>33</v>
      </c>
      <c r="B2009" t="s">
        <v>202</v>
      </c>
      <c r="C2009" s="178" t="s">
        <v>199</v>
      </c>
      <c r="D2009" s="227">
        <v>17.451711284000002</v>
      </c>
      <c r="E2009" s="227">
        <v>16.542365277999998</v>
      </c>
      <c r="F2009" s="227">
        <v>16.584766585000001</v>
      </c>
      <c r="G2009" s="227">
        <v>16.622970938000002</v>
      </c>
      <c r="H2009" s="227">
        <v>14.854790253000001</v>
      </c>
      <c r="I2009" s="227">
        <v>16.61849711</v>
      </c>
      <c r="J2009" s="227">
        <v>16.698921758000001</v>
      </c>
      <c r="K2009" s="227">
        <v>17.113299949999998</v>
      </c>
      <c r="L2009" s="227">
        <v>17.191665307000001</v>
      </c>
      <c r="M2009" s="227">
        <v>15.341929166</v>
      </c>
    </row>
    <row r="2010" spans="1:13" x14ac:dyDescent="0.25">
      <c r="A2010" t="s">
        <v>33</v>
      </c>
      <c r="B2010" t="s">
        <v>202</v>
      </c>
      <c r="C2010" s="178" t="s">
        <v>96</v>
      </c>
      <c r="D2010" s="227">
        <v>9.6577431379000007</v>
      </c>
      <c r="E2010" s="227">
        <v>12.224527561</v>
      </c>
      <c r="F2010" s="227">
        <v>12.731740004000001</v>
      </c>
      <c r="G2010" s="227">
        <v>12.941373347000001</v>
      </c>
      <c r="H2010" s="227">
        <v>12.184266162</v>
      </c>
      <c r="I2010" s="227">
        <v>11.671854157</v>
      </c>
      <c r="J2010" s="227">
        <v>13.878905169999999</v>
      </c>
      <c r="K2010" s="227">
        <v>11.995817971999999</v>
      </c>
      <c r="L2010" s="227">
        <v>13.056960992</v>
      </c>
      <c r="M2010" s="227">
        <v>11.914476906000001</v>
      </c>
    </row>
    <row r="2011" spans="1:13" x14ac:dyDescent="0.25">
      <c r="A2011" t="s">
        <v>33</v>
      </c>
      <c r="B2011" t="s">
        <v>202</v>
      </c>
      <c r="C2011" s="178" t="s">
        <v>312</v>
      </c>
      <c r="D2011" s="227">
        <v>55.517903535999999</v>
      </c>
      <c r="E2011" s="227">
        <v>40.711041328</v>
      </c>
      <c r="F2011" s="227">
        <v>18.259995533000001</v>
      </c>
      <c r="G2011" s="227">
        <v>11.100574551999999</v>
      </c>
      <c r="H2011" s="227">
        <v>8.9017469677999994</v>
      </c>
      <c r="I2011" s="227">
        <v>16.229435304999999</v>
      </c>
      <c r="J2011" s="227">
        <v>7.8518108929999997</v>
      </c>
      <c r="K2011" s="227">
        <v>6.8783359930000003</v>
      </c>
      <c r="L2011" s="227">
        <v>4.7875523638999997</v>
      </c>
      <c r="M2011" s="227">
        <v>2.5025841901999999</v>
      </c>
    </row>
    <row r="2012" spans="1:13" x14ac:dyDescent="0.25">
      <c r="A2012" t="s">
        <v>33</v>
      </c>
      <c r="B2012" t="s">
        <v>202</v>
      </c>
      <c r="C2012" s="178" t="s">
        <v>313</v>
      </c>
      <c r="D2012" s="227">
        <v>53.541172484000001</v>
      </c>
      <c r="E2012" s="227">
        <v>65.889082039000002</v>
      </c>
      <c r="F2012" s="227">
        <v>73.486709849999997</v>
      </c>
      <c r="G2012" s="227">
        <v>62.364031906999998</v>
      </c>
      <c r="H2012" s="227">
        <v>61.199510404000002</v>
      </c>
      <c r="I2012" s="227">
        <v>69.419742107999994</v>
      </c>
      <c r="J2012" s="227">
        <v>63.146253801</v>
      </c>
      <c r="K2012" s="227">
        <v>61.960050625000001</v>
      </c>
      <c r="L2012" s="227">
        <v>52.608671997999998</v>
      </c>
      <c r="M2012" s="227">
        <v>47.113867581000001</v>
      </c>
    </row>
    <row r="2013" spans="1:13" x14ac:dyDescent="0.25">
      <c r="A2013" t="s">
        <v>33</v>
      </c>
      <c r="B2013" t="s">
        <v>202</v>
      </c>
      <c r="C2013" s="178" t="s">
        <v>314</v>
      </c>
      <c r="D2013" s="227">
        <v>6.3820173952000001</v>
      </c>
      <c r="E2013" s="227">
        <v>5.8318847080999996</v>
      </c>
      <c r="F2013" s="227">
        <v>4.1880723699000004</v>
      </c>
      <c r="G2013" s="227">
        <v>3.2911251185000001</v>
      </c>
      <c r="H2013" s="227">
        <v>2.9487036831000002</v>
      </c>
      <c r="I2013" s="227">
        <v>4.2240995997999997</v>
      </c>
      <c r="J2013" s="227">
        <v>3.7047276749</v>
      </c>
      <c r="K2013" s="227">
        <v>4.8973752270000004</v>
      </c>
      <c r="L2013" s="227">
        <v>5.6036124258999997</v>
      </c>
      <c r="M2013" s="227">
        <v>4.7875523638999997</v>
      </c>
    </row>
    <row r="2014" spans="1:13" x14ac:dyDescent="0.25">
      <c r="A2014" t="s">
        <v>33</v>
      </c>
      <c r="B2014" t="s">
        <v>202</v>
      </c>
      <c r="C2014" s="180" t="s">
        <v>244</v>
      </c>
      <c r="D2014" s="227">
        <v>18.637749915000001</v>
      </c>
      <c r="E2014" s="227">
        <v>9.0282061346999996</v>
      </c>
      <c r="F2014" s="227">
        <v>4.8581639490999997</v>
      </c>
      <c r="G2014" s="227">
        <v>5.1319239135999997</v>
      </c>
      <c r="H2014" s="227">
        <v>5.1741404251000001</v>
      </c>
      <c r="I2014" s="227">
        <v>2.8901734104000001</v>
      </c>
      <c r="J2014" s="227">
        <v>2.2670721592</v>
      </c>
      <c r="K2014" s="227">
        <v>2.7513343971999999</v>
      </c>
      <c r="L2014" s="227">
        <v>4.0258963059999999</v>
      </c>
      <c r="M2014" s="227">
        <v>2.3937761818999999</v>
      </c>
    </row>
    <row r="2015" spans="1:13" x14ac:dyDescent="0.25">
      <c r="A2015" t="s">
        <v>33</v>
      </c>
      <c r="B2015" t="s">
        <v>202</v>
      </c>
      <c r="C2015" s="180" t="s">
        <v>245</v>
      </c>
      <c r="D2015" s="227">
        <v>24.624421099999999</v>
      </c>
      <c r="E2015" s="227">
        <v>13.121740593</v>
      </c>
      <c r="F2015" s="227">
        <v>7.4826893008999997</v>
      </c>
      <c r="G2015" s="227">
        <v>6.6380320186999997</v>
      </c>
      <c r="H2015" s="227">
        <v>4.6734171581000004</v>
      </c>
      <c r="I2015" s="227">
        <v>3.8906180524999998</v>
      </c>
      <c r="J2015" s="227">
        <v>2.4882499308999999</v>
      </c>
      <c r="K2015" s="227">
        <v>3.2465745887000002</v>
      </c>
      <c r="L2015" s="227">
        <v>2.012948153</v>
      </c>
      <c r="M2015" s="227">
        <v>1.7953321363999999</v>
      </c>
    </row>
    <row r="2016" spans="1:13" x14ac:dyDescent="0.25">
      <c r="A2016" t="s">
        <v>33</v>
      </c>
      <c r="B2016" t="s">
        <v>202</v>
      </c>
      <c r="C2016" s="180" t="s">
        <v>315</v>
      </c>
      <c r="D2016" s="227">
        <v>29.481531684</v>
      </c>
      <c r="E2016" s="227">
        <v>26.467784444999999</v>
      </c>
      <c r="F2016" s="227">
        <v>40.708063435</v>
      </c>
      <c r="G2016" s="227">
        <v>39.772410331000003</v>
      </c>
      <c r="H2016" s="227">
        <v>37.220429508999999</v>
      </c>
      <c r="I2016" s="227">
        <v>37.016451756000002</v>
      </c>
      <c r="J2016" s="227">
        <v>38.208460049999999</v>
      </c>
      <c r="K2016" s="227">
        <v>44.296483795</v>
      </c>
      <c r="L2016" s="227">
        <v>52.771884010999997</v>
      </c>
      <c r="M2016" s="227">
        <v>44.828899407000002</v>
      </c>
    </row>
    <row r="2017" spans="1:1" x14ac:dyDescent="0.25">
      <c r="A2017" s="228" t="s">
        <v>98</v>
      </c>
    </row>
    <row r="2018" spans="1:1" x14ac:dyDescent="0.25">
      <c r="A2018" s="228" t="s">
        <v>260</v>
      </c>
    </row>
  </sheetData>
  <hyperlinks>
    <hyperlink ref="A2017" location="Index!A1" display="Return to index" xr:uid="{00000000-0004-0000-0600-000000000000}"/>
    <hyperlink ref="A2018" location="Notes!A1" display="Go to Notes" xr:uid="{00000000-0004-0000-0600-000001000000}"/>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4"/>
  <dimension ref="A1:N63"/>
  <sheetViews>
    <sheetView showGridLines="0" zoomScaleNormal="100" workbookViewId="0"/>
  </sheetViews>
  <sheetFormatPr defaultColWidth="9.5546875" defaultRowHeight="13.2" x14ac:dyDescent="0.25"/>
  <cols>
    <col min="1" max="8" width="14.33203125" customWidth="1"/>
  </cols>
  <sheetData>
    <row r="1" spans="1:14" ht="24.6" customHeight="1" x14ac:dyDescent="0.25">
      <c r="A1" s="142" t="s">
        <v>430</v>
      </c>
      <c r="B1" s="143"/>
      <c r="C1" s="143"/>
      <c r="D1" s="143"/>
      <c r="E1" s="143"/>
      <c r="F1" s="143"/>
      <c r="G1" s="143"/>
      <c r="H1" s="143"/>
    </row>
    <row r="2" spans="1:14" ht="39.6" x14ac:dyDescent="0.25">
      <c r="A2" s="144" t="s">
        <v>101</v>
      </c>
      <c r="B2" s="299" t="s">
        <v>56</v>
      </c>
      <c r="C2" s="299" t="s">
        <v>102</v>
      </c>
      <c r="D2" s="299" t="s">
        <v>11</v>
      </c>
      <c r="E2" s="299" t="s">
        <v>178</v>
      </c>
      <c r="F2" s="300" t="s">
        <v>179</v>
      </c>
      <c r="G2" s="300" t="s">
        <v>134</v>
      </c>
      <c r="H2" s="299" t="s">
        <v>53</v>
      </c>
    </row>
    <row r="3" spans="1:14" x14ac:dyDescent="0.25">
      <c r="A3" s="145">
        <v>1971</v>
      </c>
      <c r="B3" s="146">
        <v>22042</v>
      </c>
      <c r="C3" s="146">
        <v>4611</v>
      </c>
      <c r="D3" s="146">
        <v>173940</v>
      </c>
      <c r="E3" s="146">
        <v>21962</v>
      </c>
      <c r="F3" s="146">
        <v>4921</v>
      </c>
      <c r="G3" s="149" t="s">
        <v>386</v>
      </c>
      <c r="H3" s="141">
        <v>227476</v>
      </c>
      <c r="I3" s="54"/>
      <c r="J3" s="150"/>
      <c r="K3" s="150"/>
      <c r="L3" s="150"/>
      <c r="M3" s="150"/>
      <c r="N3" s="150"/>
    </row>
    <row r="4" spans="1:14" x14ac:dyDescent="0.25">
      <c r="A4" s="145">
        <v>1972</v>
      </c>
      <c r="B4" s="146">
        <v>23665</v>
      </c>
      <c r="C4" s="146">
        <v>4333</v>
      </c>
      <c r="D4" s="146">
        <v>171904</v>
      </c>
      <c r="E4" s="146">
        <v>24934</v>
      </c>
      <c r="F4" s="146">
        <v>5716</v>
      </c>
      <c r="G4" s="149" t="s">
        <v>386</v>
      </c>
      <c r="H4" s="141">
        <v>230552</v>
      </c>
      <c r="I4" s="54"/>
      <c r="J4" s="150"/>
      <c r="K4" s="150"/>
      <c r="L4" s="150"/>
      <c r="M4" s="150"/>
      <c r="N4" s="150"/>
    </row>
    <row r="5" spans="1:14" x14ac:dyDescent="0.25">
      <c r="A5" s="145">
        <v>1973</v>
      </c>
      <c r="B5" s="146">
        <v>27029</v>
      </c>
      <c r="C5" s="146">
        <v>4471</v>
      </c>
      <c r="D5" s="146">
        <v>160527</v>
      </c>
      <c r="E5" s="146">
        <v>30939</v>
      </c>
      <c r="F5" s="146">
        <v>6507</v>
      </c>
      <c r="G5" s="149" t="s">
        <v>386</v>
      </c>
      <c r="H5" s="141">
        <v>229473</v>
      </c>
      <c r="I5" s="54"/>
      <c r="J5" s="150"/>
      <c r="K5" s="150"/>
      <c r="L5" s="150"/>
      <c r="M5" s="150"/>
      <c r="N5" s="150"/>
    </row>
    <row r="6" spans="1:14" x14ac:dyDescent="0.25">
      <c r="A6" s="145">
        <v>1974</v>
      </c>
      <c r="B6" s="146">
        <v>28863</v>
      </c>
      <c r="C6" s="146">
        <v>4111</v>
      </c>
      <c r="D6" s="146">
        <v>186304</v>
      </c>
      <c r="E6" s="146">
        <v>30835</v>
      </c>
      <c r="F6" s="146">
        <v>6385</v>
      </c>
      <c r="G6" s="149" t="s">
        <v>386</v>
      </c>
      <c r="H6" s="141">
        <v>256498</v>
      </c>
      <c r="I6" s="54"/>
      <c r="J6" s="150"/>
      <c r="K6" s="150"/>
      <c r="L6" s="150"/>
      <c r="M6" s="150"/>
      <c r="N6" s="150"/>
    </row>
    <row r="7" spans="1:14" ht="13.2" customHeight="1" x14ac:dyDescent="0.25">
      <c r="A7" s="148" t="s">
        <v>246</v>
      </c>
      <c r="B7" s="146">
        <v>32676</v>
      </c>
      <c r="C7" s="146">
        <v>4263</v>
      </c>
      <c r="D7" s="146">
        <v>227264</v>
      </c>
      <c r="E7" s="146">
        <v>36517</v>
      </c>
      <c r="F7" s="146">
        <v>6088</v>
      </c>
      <c r="G7" s="149" t="s">
        <v>386</v>
      </c>
      <c r="H7" s="141">
        <v>306808</v>
      </c>
      <c r="I7" s="54"/>
      <c r="J7" s="150"/>
      <c r="K7" s="150"/>
      <c r="L7" s="150"/>
      <c r="M7" s="150"/>
      <c r="N7" s="150"/>
    </row>
    <row r="8" spans="1:14" x14ac:dyDescent="0.25">
      <c r="A8" s="145">
        <v>1976</v>
      </c>
      <c r="B8" s="146">
        <v>34496</v>
      </c>
      <c r="C8" s="146">
        <v>4290</v>
      </c>
      <c r="D8" s="146">
        <v>254880</v>
      </c>
      <c r="E8" s="146">
        <v>43757</v>
      </c>
      <c r="F8" s="146">
        <v>6894</v>
      </c>
      <c r="G8" s="149" t="s">
        <v>386</v>
      </c>
      <c r="H8" s="141">
        <v>344317</v>
      </c>
      <c r="I8" s="54"/>
      <c r="J8" s="150"/>
      <c r="K8" s="150"/>
      <c r="L8" s="150"/>
      <c r="M8" s="150"/>
      <c r="N8" s="150"/>
    </row>
    <row r="9" spans="1:14" x14ac:dyDescent="0.25">
      <c r="A9" s="145">
        <v>1977</v>
      </c>
      <c r="B9" s="146">
        <v>35781</v>
      </c>
      <c r="C9" s="146">
        <v>4368</v>
      </c>
      <c r="D9" s="146">
        <v>290245</v>
      </c>
      <c r="E9" s="146">
        <v>53125</v>
      </c>
      <c r="F9" s="146">
        <v>7490</v>
      </c>
      <c r="G9" s="149" t="s">
        <v>386</v>
      </c>
      <c r="H9" s="141">
        <v>391009</v>
      </c>
      <c r="I9" s="54"/>
      <c r="J9" s="150"/>
      <c r="K9" s="150"/>
      <c r="L9" s="150"/>
      <c r="M9" s="150"/>
      <c r="N9" s="150"/>
    </row>
    <row r="10" spans="1:14" x14ac:dyDescent="0.25">
      <c r="A10" s="145">
        <v>1978</v>
      </c>
      <c r="B10" s="146">
        <v>36158</v>
      </c>
      <c r="C10" s="146">
        <v>4653</v>
      </c>
      <c r="D10" s="146">
        <v>262576</v>
      </c>
      <c r="E10" s="146">
        <v>51148</v>
      </c>
      <c r="F10" s="146">
        <v>8412</v>
      </c>
      <c r="G10" s="149" t="s">
        <v>386</v>
      </c>
      <c r="H10" s="141">
        <v>362947</v>
      </c>
      <c r="I10" s="54"/>
      <c r="J10" s="150"/>
      <c r="K10" s="150"/>
      <c r="L10" s="150"/>
      <c r="M10" s="150"/>
      <c r="N10" s="150"/>
    </row>
    <row r="11" spans="1:14" x14ac:dyDescent="0.25">
      <c r="A11" s="145">
        <v>1979</v>
      </c>
      <c r="B11" s="146">
        <v>37457</v>
      </c>
      <c r="C11" s="146">
        <v>4673</v>
      </c>
      <c r="D11" s="146">
        <v>269193</v>
      </c>
      <c r="E11" s="146">
        <v>56138</v>
      </c>
      <c r="F11" s="146">
        <v>8688</v>
      </c>
      <c r="G11" s="149" t="s">
        <v>386</v>
      </c>
      <c r="H11" s="141">
        <v>376149</v>
      </c>
      <c r="I11" s="54"/>
      <c r="J11" s="150"/>
      <c r="K11" s="150"/>
      <c r="L11" s="150"/>
      <c r="M11" s="150"/>
      <c r="N11" s="150"/>
    </row>
    <row r="12" spans="1:14" x14ac:dyDescent="0.25">
      <c r="A12" s="145">
        <v>1980</v>
      </c>
      <c r="B12" s="146">
        <v>37070</v>
      </c>
      <c r="C12" s="146">
        <v>5244</v>
      </c>
      <c r="D12" s="146">
        <v>279793</v>
      </c>
      <c r="E12" s="146">
        <v>60121</v>
      </c>
      <c r="F12" s="146">
        <v>10608</v>
      </c>
      <c r="G12" s="149" t="s">
        <v>386</v>
      </c>
      <c r="H12" s="141">
        <v>392836</v>
      </c>
      <c r="I12" s="54"/>
      <c r="J12" s="150"/>
      <c r="K12" s="150"/>
      <c r="L12" s="150"/>
      <c r="M12" s="150"/>
      <c r="N12" s="150"/>
    </row>
    <row r="13" spans="1:14" x14ac:dyDescent="0.25">
      <c r="A13" s="145">
        <v>1981</v>
      </c>
      <c r="B13" s="146">
        <v>36908</v>
      </c>
      <c r="C13" s="146">
        <v>4794</v>
      </c>
      <c r="D13" s="146">
        <v>320003</v>
      </c>
      <c r="E13" s="146">
        <v>61725</v>
      </c>
      <c r="F13" s="146">
        <v>12416</v>
      </c>
      <c r="G13" s="149" t="s">
        <v>386</v>
      </c>
      <c r="H13" s="141">
        <v>435846</v>
      </c>
      <c r="I13" s="54"/>
      <c r="J13" s="150"/>
      <c r="K13" s="150"/>
      <c r="L13" s="150"/>
      <c r="M13" s="150"/>
      <c r="N13" s="150"/>
    </row>
    <row r="14" spans="1:14" x14ac:dyDescent="0.25">
      <c r="A14" s="145">
        <v>1982</v>
      </c>
      <c r="B14" s="146">
        <v>37915</v>
      </c>
      <c r="C14" s="146">
        <v>4996</v>
      </c>
      <c r="D14" s="146">
        <v>340070</v>
      </c>
      <c r="E14" s="146">
        <v>66013</v>
      </c>
      <c r="F14" s="146">
        <v>14594</v>
      </c>
      <c r="G14" s="149" t="s">
        <v>386</v>
      </c>
      <c r="H14" s="141">
        <v>463588</v>
      </c>
      <c r="I14" s="54"/>
      <c r="J14" s="150"/>
      <c r="K14" s="150"/>
      <c r="L14" s="150"/>
      <c r="M14" s="150"/>
      <c r="N14" s="150"/>
    </row>
    <row r="15" spans="1:14" x14ac:dyDescent="0.25">
      <c r="A15" s="145">
        <v>1983</v>
      </c>
      <c r="B15" s="146">
        <v>40255</v>
      </c>
      <c r="C15" s="146">
        <v>5474</v>
      </c>
      <c r="D15" s="146">
        <v>342452</v>
      </c>
      <c r="E15" s="146">
        <v>73060</v>
      </c>
      <c r="F15" s="146">
        <v>14583</v>
      </c>
      <c r="G15" s="149" t="s">
        <v>386</v>
      </c>
      <c r="H15" s="141">
        <v>475824</v>
      </c>
      <c r="I15" s="54"/>
      <c r="J15" s="150"/>
      <c r="K15" s="150"/>
      <c r="L15" s="150"/>
      <c r="M15" s="150"/>
      <c r="N15" s="150"/>
    </row>
    <row r="16" spans="1:14" x14ac:dyDescent="0.25">
      <c r="A16" s="145">
        <v>1984</v>
      </c>
      <c r="B16" s="146">
        <v>42384</v>
      </c>
      <c r="C16" s="146">
        <v>5710</v>
      </c>
      <c r="D16" s="146">
        <v>359196</v>
      </c>
      <c r="E16" s="146">
        <v>79054</v>
      </c>
      <c r="F16" s="146">
        <v>16977</v>
      </c>
      <c r="G16" s="149" t="s">
        <v>386</v>
      </c>
      <c r="H16" s="141">
        <v>503321</v>
      </c>
      <c r="I16" s="54"/>
      <c r="J16" s="150"/>
      <c r="K16" s="150"/>
      <c r="L16" s="150"/>
      <c r="M16" s="150"/>
      <c r="N16" s="150"/>
    </row>
    <row r="17" spans="1:14" x14ac:dyDescent="0.25">
      <c r="A17" s="145">
        <v>1985</v>
      </c>
      <c r="B17" s="146">
        <v>43614</v>
      </c>
      <c r="C17" s="146">
        <v>5741</v>
      </c>
      <c r="D17" s="146">
        <v>342349</v>
      </c>
      <c r="E17" s="146">
        <v>79545</v>
      </c>
      <c r="F17" s="146">
        <v>18808</v>
      </c>
      <c r="G17" s="149" t="s">
        <v>386</v>
      </c>
      <c r="H17" s="141">
        <v>490057</v>
      </c>
      <c r="I17" s="54"/>
      <c r="J17" s="150"/>
      <c r="K17" s="150"/>
      <c r="L17" s="150"/>
      <c r="M17" s="150"/>
      <c r="N17" s="150"/>
    </row>
    <row r="18" spans="1:14" x14ac:dyDescent="0.25">
      <c r="A18" s="145">
        <v>1986</v>
      </c>
      <c r="B18" s="146">
        <v>44434</v>
      </c>
      <c r="C18" s="146">
        <v>5354</v>
      </c>
      <c r="D18" s="146">
        <v>342522</v>
      </c>
      <c r="E18" s="146">
        <v>78891</v>
      </c>
      <c r="F18" s="146">
        <v>20020</v>
      </c>
      <c r="G18" s="149" t="s">
        <v>386</v>
      </c>
      <c r="H18" s="141">
        <v>491221</v>
      </c>
      <c r="I18" s="54"/>
      <c r="J18" s="150"/>
      <c r="K18" s="150"/>
      <c r="L18" s="150"/>
      <c r="M18" s="150"/>
      <c r="N18" s="150"/>
    </row>
    <row r="19" spans="1:14" x14ac:dyDescent="0.25">
      <c r="A19" s="145">
        <v>1987</v>
      </c>
      <c r="B19" s="146">
        <v>49362</v>
      </c>
      <c r="C19" s="146">
        <v>5266</v>
      </c>
      <c r="D19" s="146">
        <v>356527</v>
      </c>
      <c r="E19" s="146">
        <v>76444</v>
      </c>
      <c r="F19" s="146">
        <v>21024</v>
      </c>
      <c r="G19" s="149" t="s">
        <v>386</v>
      </c>
      <c r="H19" s="141">
        <v>508623</v>
      </c>
      <c r="I19" s="54"/>
      <c r="J19" s="150"/>
      <c r="K19" s="150"/>
      <c r="L19" s="150"/>
      <c r="M19" s="150"/>
      <c r="N19" s="150"/>
    </row>
    <row r="20" spans="1:14" x14ac:dyDescent="0.25">
      <c r="A20" s="145">
        <v>1988</v>
      </c>
      <c r="B20" s="146">
        <v>49941</v>
      </c>
      <c r="C20" s="146">
        <v>5057</v>
      </c>
      <c r="D20" s="146">
        <v>344509</v>
      </c>
      <c r="E20" s="146">
        <v>73518</v>
      </c>
      <c r="F20" s="146">
        <v>21453</v>
      </c>
      <c r="G20" s="149" t="s">
        <v>386</v>
      </c>
      <c r="H20" s="141">
        <v>494478</v>
      </c>
      <c r="I20" s="54"/>
      <c r="J20" s="150"/>
      <c r="K20" s="150"/>
      <c r="L20" s="150"/>
      <c r="M20" s="150"/>
      <c r="N20" s="150"/>
    </row>
    <row r="21" spans="1:14" x14ac:dyDescent="0.25">
      <c r="A21" s="145">
        <v>1989</v>
      </c>
      <c r="B21" s="146">
        <v>51256</v>
      </c>
      <c r="C21" s="146">
        <v>5742</v>
      </c>
      <c r="D21" s="146">
        <v>355525</v>
      </c>
      <c r="E21" s="146">
        <v>79062</v>
      </c>
      <c r="F21" s="146">
        <v>24273</v>
      </c>
      <c r="G21" s="149" t="s">
        <v>386</v>
      </c>
      <c r="H21" s="141">
        <v>515858</v>
      </c>
      <c r="I21" s="54"/>
      <c r="J21" s="150"/>
      <c r="K21" s="150"/>
      <c r="L21" s="150"/>
      <c r="M21" s="150"/>
      <c r="N21" s="150"/>
    </row>
    <row r="22" spans="1:14" x14ac:dyDescent="0.25">
      <c r="A22" s="145">
        <v>1990</v>
      </c>
      <c r="B22" s="146">
        <v>52728</v>
      </c>
      <c r="C22" s="146">
        <v>6034</v>
      </c>
      <c r="D22" s="146">
        <v>385152</v>
      </c>
      <c r="E22" s="146">
        <v>86457</v>
      </c>
      <c r="F22" s="146">
        <v>27781</v>
      </c>
      <c r="G22" s="149" t="s">
        <v>386</v>
      </c>
      <c r="H22" s="141">
        <v>558152</v>
      </c>
      <c r="I22" s="54"/>
      <c r="J22" s="150"/>
      <c r="K22" s="150"/>
      <c r="L22" s="150"/>
      <c r="M22" s="150"/>
      <c r="N22" s="150"/>
    </row>
    <row r="23" spans="1:14" x14ac:dyDescent="0.25">
      <c r="A23" s="145">
        <v>1991</v>
      </c>
      <c r="B23" s="146">
        <v>56584</v>
      </c>
      <c r="C23" s="146">
        <v>5844</v>
      </c>
      <c r="D23" s="146">
        <v>430153</v>
      </c>
      <c r="E23" s="146">
        <v>89726</v>
      </c>
      <c r="F23" s="146">
        <v>31636</v>
      </c>
      <c r="G23" s="149" t="s">
        <v>386</v>
      </c>
      <c r="H23" s="141">
        <v>613943</v>
      </c>
      <c r="I23" s="54"/>
      <c r="J23" s="150"/>
      <c r="K23" s="150"/>
      <c r="L23" s="150"/>
      <c r="M23" s="150"/>
      <c r="N23" s="150"/>
    </row>
    <row r="24" spans="1:14" x14ac:dyDescent="0.25">
      <c r="A24" s="145">
        <v>1992</v>
      </c>
      <c r="B24" s="146">
        <v>59233</v>
      </c>
      <c r="C24" s="146">
        <v>6150</v>
      </c>
      <c r="D24" s="146">
        <v>414992</v>
      </c>
      <c r="E24" s="146">
        <v>92237</v>
      </c>
      <c r="F24" s="146">
        <v>34747</v>
      </c>
      <c r="G24" s="149" t="s">
        <v>386</v>
      </c>
      <c r="H24" s="141">
        <v>607359</v>
      </c>
      <c r="I24" s="54"/>
      <c r="J24" s="150"/>
      <c r="K24" s="150"/>
      <c r="L24" s="150"/>
      <c r="M24" s="150"/>
      <c r="N24" s="150"/>
    </row>
    <row r="25" spans="1:14" x14ac:dyDescent="0.25">
      <c r="A25" s="145">
        <v>1993</v>
      </c>
      <c r="B25" s="146">
        <v>55591</v>
      </c>
      <c r="C25" s="146">
        <v>6047</v>
      </c>
      <c r="D25" s="146">
        <v>374937</v>
      </c>
      <c r="E25" s="146">
        <v>84194</v>
      </c>
      <c r="F25" s="146">
        <v>37817</v>
      </c>
      <c r="G25" s="149" t="s">
        <v>386</v>
      </c>
      <c r="H25" s="141">
        <v>558586</v>
      </c>
      <c r="I25" s="54"/>
      <c r="J25" s="150"/>
      <c r="K25" s="150"/>
      <c r="L25" s="150"/>
      <c r="M25" s="150"/>
      <c r="N25" s="150"/>
    </row>
    <row r="26" spans="1:14" x14ac:dyDescent="0.25">
      <c r="A26" s="145">
        <v>1994</v>
      </c>
      <c r="B26" s="146">
        <v>59575</v>
      </c>
      <c r="C26" s="146">
        <v>5998</v>
      </c>
      <c r="D26" s="146">
        <v>350346</v>
      </c>
      <c r="E26" s="146">
        <v>88543</v>
      </c>
      <c r="F26" s="146">
        <v>40731</v>
      </c>
      <c r="G26" s="149" t="s">
        <v>386</v>
      </c>
      <c r="H26" s="141">
        <v>545193</v>
      </c>
      <c r="I26" s="54"/>
      <c r="J26" s="150"/>
      <c r="K26" s="150"/>
      <c r="L26" s="150"/>
      <c r="M26" s="150"/>
      <c r="N26" s="150"/>
    </row>
    <row r="27" spans="1:14" x14ac:dyDescent="0.25">
      <c r="A27" s="148" t="s">
        <v>103</v>
      </c>
      <c r="B27" s="146">
        <v>62424</v>
      </c>
      <c r="C27" s="146">
        <v>5740</v>
      </c>
      <c r="D27" s="146">
        <v>319269</v>
      </c>
      <c r="E27" s="146">
        <v>88839</v>
      </c>
      <c r="F27" s="146">
        <v>49310</v>
      </c>
      <c r="G27" s="149" t="s">
        <v>386</v>
      </c>
      <c r="H27" s="141">
        <v>525582</v>
      </c>
      <c r="I27" s="54"/>
      <c r="J27" s="150"/>
      <c r="K27" s="150"/>
      <c r="L27" s="150"/>
      <c r="M27" s="150"/>
      <c r="N27" s="150"/>
    </row>
    <row r="28" spans="1:14" x14ac:dyDescent="0.25">
      <c r="A28" s="148" t="s">
        <v>104</v>
      </c>
      <c r="B28" s="146">
        <v>62514</v>
      </c>
      <c r="C28" s="146">
        <v>5941</v>
      </c>
      <c r="D28" s="146">
        <v>285785</v>
      </c>
      <c r="E28" s="146">
        <v>86025</v>
      </c>
      <c r="F28" s="146">
        <v>48703</v>
      </c>
      <c r="G28" s="149" t="s">
        <v>386</v>
      </c>
      <c r="H28" s="141">
        <v>488968</v>
      </c>
      <c r="I28" s="54"/>
      <c r="J28" s="150"/>
      <c r="K28" s="150"/>
      <c r="L28" s="150"/>
      <c r="M28" s="150"/>
      <c r="N28" s="150"/>
    </row>
    <row r="29" spans="1:14" x14ac:dyDescent="0.25">
      <c r="A29" s="148" t="s">
        <v>105</v>
      </c>
      <c r="B29" s="146">
        <v>63638</v>
      </c>
      <c r="C29" s="146">
        <v>7414</v>
      </c>
      <c r="D29" s="146">
        <v>266886</v>
      </c>
      <c r="E29" s="146">
        <v>81036</v>
      </c>
      <c r="F29" s="146">
        <v>52272</v>
      </c>
      <c r="G29" s="149" t="s">
        <v>386</v>
      </c>
      <c r="H29" s="141">
        <v>471246</v>
      </c>
      <c r="I29" s="54"/>
      <c r="J29" s="150"/>
      <c r="K29" s="150"/>
      <c r="L29" s="150"/>
      <c r="M29" s="150"/>
      <c r="N29" s="150"/>
    </row>
    <row r="30" spans="1:14" x14ac:dyDescent="0.25">
      <c r="A30" s="148" t="s">
        <v>106</v>
      </c>
      <c r="B30" s="146">
        <v>66307</v>
      </c>
      <c r="C30" s="146">
        <v>7071</v>
      </c>
      <c r="D30" s="146">
        <v>276974</v>
      </c>
      <c r="E30" s="146">
        <v>77624</v>
      </c>
      <c r="F30" s="146">
        <v>57734</v>
      </c>
      <c r="G30" s="149" t="s">
        <v>386</v>
      </c>
      <c r="H30" s="141">
        <v>485710</v>
      </c>
      <c r="I30" s="54"/>
      <c r="J30" s="150"/>
      <c r="K30" s="150"/>
      <c r="L30" s="150"/>
      <c r="M30" s="150"/>
      <c r="N30" s="150"/>
    </row>
    <row r="31" spans="1:14" x14ac:dyDescent="0.25">
      <c r="A31" s="148" t="s">
        <v>107</v>
      </c>
      <c r="B31" s="146">
        <v>70399</v>
      </c>
      <c r="C31" s="146">
        <v>5882</v>
      </c>
      <c r="D31" s="146">
        <v>275557</v>
      </c>
      <c r="E31" s="146">
        <v>81197</v>
      </c>
      <c r="F31" s="146">
        <v>57014</v>
      </c>
      <c r="G31" s="149" t="s">
        <v>386</v>
      </c>
      <c r="H31" s="141">
        <v>490049</v>
      </c>
      <c r="I31" s="54"/>
      <c r="J31" s="150"/>
      <c r="K31" s="150"/>
      <c r="L31" s="150"/>
      <c r="M31" s="150"/>
      <c r="N31" s="150"/>
    </row>
    <row r="32" spans="1:14" x14ac:dyDescent="0.25">
      <c r="A32" s="145" t="s">
        <v>108</v>
      </c>
      <c r="B32" s="146">
        <v>68869</v>
      </c>
      <c r="C32" s="146">
        <v>5727</v>
      </c>
      <c r="D32" s="146">
        <v>253295</v>
      </c>
      <c r="E32" s="146">
        <v>85781</v>
      </c>
      <c r="F32" s="146">
        <v>58879</v>
      </c>
      <c r="G32" s="149" t="s">
        <v>386</v>
      </c>
      <c r="H32" s="141">
        <v>472551</v>
      </c>
      <c r="I32" s="54"/>
      <c r="J32" s="150"/>
      <c r="K32" s="150"/>
      <c r="L32" s="150"/>
      <c r="M32" s="150"/>
      <c r="N32" s="150"/>
    </row>
    <row r="33" spans="1:14" x14ac:dyDescent="0.25">
      <c r="A33" s="145" t="s">
        <v>109</v>
      </c>
      <c r="B33" s="146">
        <v>71045</v>
      </c>
      <c r="C33" s="146">
        <v>5994</v>
      </c>
      <c r="D33" s="146">
        <v>242878</v>
      </c>
      <c r="E33" s="146">
        <v>94944</v>
      </c>
      <c r="F33" s="146">
        <v>66719</v>
      </c>
      <c r="G33" s="149" t="s">
        <v>386</v>
      </c>
      <c r="H33" s="141">
        <v>481580</v>
      </c>
      <c r="I33" s="54"/>
      <c r="J33" s="150"/>
      <c r="K33" s="150"/>
      <c r="L33" s="150"/>
      <c r="M33" s="150"/>
      <c r="N33" s="150"/>
    </row>
    <row r="34" spans="1:14" x14ac:dyDescent="0.25">
      <c r="A34" s="145" t="s">
        <v>110</v>
      </c>
      <c r="B34" s="146">
        <v>71030</v>
      </c>
      <c r="C34" s="146">
        <v>6623</v>
      </c>
      <c r="D34" s="146">
        <v>224785</v>
      </c>
      <c r="E34" s="146">
        <v>97598</v>
      </c>
      <c r="F34" s="146">
        <v>73201</v>
      </c>
      <c r="G34" s="149" t="s">
        <v>386</v>
      </c>
      <c r="H34" s="141">
        <v>473237</v>
      </c>
      <c r="I34" s="54"/>
      <c r="J34" s="150"/>
      <c r="K34" s="150"/>
      <c r="L34" s="150"/>
      <c r="M34" s="150"/>
      <c r="N34" s="150"/>
    </row>
    <row r="35" spans="1:14" x14ac:dyDescent="0.25">
      <c r="A35" s="145" t="s">
        <v>111</v>
      </c>
      <c r="B35" s="146">
        <v>72542</v>
      </c>
      <c r="C35" s="146">
        <v>6785</v>
      </c>
      <c r="D35" s="146">
        <v>211004</v>
      </c>
      <c r="E35" s="146">
        <v>103732</v>
      </c>
      <c r="F35" s="146">
        <v>77506</v>
      </c>
      <c r="G35" s="149" t="s">
        <v>386</v>
      </c>
      <c r="H35" s="141">
        <v>471569</v>
      </c>
      <c r="I35" s="54"/>
      <c r="J35" s="150"/>
      <c r="K35" s="150"/>
      <c r="L35" s="150"/>
      <c r="M35" s="150"/>
      <c r="N35" s="150"/>
    </row>
    <row r="36" spans="1:14" x14ac:dyDescent="0.25">
      <c r="A36" s="145" t="s">
        <v>112</v>
      </c>
      <c r="B36" s="141">
        <v>88439</v>
      </c>
      <c r="C36" s="141">
        <v>7325</v>
      </c>
      <c r="D36" s="141">
        <v>210365</v>
      </c>
      <c r="E36" s="141">
        <v>128566</v>
      </c>
      <c r="F36" s="141">
        <v>77139</v>
      </c>
      <c r="G36" s="149" t="s">
        <v>386</v>
      </c>
      <c r="H36" s="141">
        <v>511834</v>
      </c>
      <c r="I36" s="54"/>
      <c r="J36" s="150"/>
      <c r="K36" s="150"/>
      <c r="L36" s="150"/>
      <c r="M36" s="150"/>
      <c r="N36" s="150"/>
    </row>
    <row r="37" spans="1:14" x14ac:dyDescent="0.25">
      <c r="A37" s="145" t="s">
        <v>1</v>
      </c>
      <c r="B37" s="54">
        <v>86007</v>
      </c>
      <c r="C37" s="54">
        <v>6558</v>
      </c>
      <c r="D37" s="54">
        <v>187798</v>
      </c>
      <c r="E37" s="54">
        <v>127889</v>
      </c>
      <c r="F37" s="54">
        <v>81814</v>
      </c>
      <c r="G37" s="149" t="s">
        <v>386</v>
      </c>
      <c r="H37" s="141">
        <v>490066</v>
      </c>
      <c r="I37" s="54"/>
      <c r="J37" s="150"/>
      <c r="K37" s="150"/>
      <c r="L37" s="150"/>
      <c r="M37" s="150"/>
      <c r="N37" s="150"/>
    </row>
    <row r="38" spans="1:14" x14ac:dyDescent="0.25">
      <c r="A38" s="145" t="s">
        <v>2</v>
      </c>
      <c r="B38" s="54">
        <v>92266</v>
      </c>
      <c r="C38" s="54">
        <v>6726</v>
      </c>
      <c r="D38" s="54">
        <v>183760</v>
      </c>
      <c r="E38" s="54">
        <v>129734</v>
      </c>
      <c r="F38" s="54">
        <v>84938</v>
      </c>
      <c r="G38" s="149" t="s">
        <v>386</v>
      </c>
      <c r="H38" s="141">
        <v>497424</v>
      </c>
      <c r="I38" s="54"/>
      <c r="J38" s="150"/>
      <c r="K38" s="150"/>
      <c r="L38" s="150"/>
      <c r="M38" s="150"/>
      <c r="N38" s="150"/>
    </row>
    <row r="39" spans="1:14" x14ac:dyDescent="0.25">
      <c r="A39" s="145" t="s">
        <v>3</v>
      </c>
      <c r="B39" s="54">
        <v>86397</v>
      </c>
      <c r="C39" s="54">
        <v>6552</v>
      </c>
      <c r="D39" s="54">
        <v>166718</v>
      </c>
      <c r="E39" s="54">
        <v>118025</v>
      </c>
      <c r="F39" s="54">
        <v>81340</v>
      </c>
      <c r="G39" s="149" t="s">
        <v>386</v>
      </c>
      <c r="H39" s="141">
        <v>459032</v>
      </c>
      <c r="I39" s="54"/>
      <c r="J39" s="150"/>
      <c r="K39" s="150"/>
      <c r="L39" s="150"/>
      <c r="M39" s="150"/>
      <c r="N39" s="150"/>
    </row>
    <row r="40" spans="1:14" x14ac:dyDescent="0.25">
      <c r="A40" s="145" t="s">
        <v>4</v>
      </c>
      <c r="B40" s="54">
        <v>86742</v>
      </c>
      <c r="C40" s="54">
        <v>6331</v>
      </c>
      <c r="D40" s="54">
        <v>167812</v>
      </c>
      <c r="E40" s="54">
        <v>109430</v>
      </c>
      <c r="F40" s="54">
        <v>81248</v>
      </c>
      <c r="G40" s="149" t="s">
        <v>386</v>
      </c>
      <c r="H40" s="141">
        <v>451563</v>
      </c>
      <c r="I40" s="54"/>
      <c r="J40" s="150"/>
      <c r="K40" s="150"/>
      <c r="L40" s="150"/>
      <c r="M40" s="150"/>
      <c r="N40" s="150"/>
    </row>
    <row r="41" spans="1:14" x14ac:dyDescent="0.25">
      <c r="A41" s="148" t="s">
        <v>5</v>
      </c>
      <c r="B41" s="54">
        <v>83440</v>
      </c>
      <c r="C41" s="54">
        <v>6527</v>
      </c>
      <c r="D41" s="54">
        <v>153256</v>
      </c>
      <c r="E41" s="54">
        <v>93443</v>
      </c>
      <c r="F41" s="54">
        <v>73670</v>
      </c>
      <c r="G41" s="149" t="s">
        <v>386</v>
      </c>
      <c r="H41" s="141">
        <v>410336</v>
      </c>
      <c r="I41" s="54"/>
      <c r="J41" s="150"/>
      <c r="K41" s="150"/>
      <c r="L41" s="150"/>
      <c r="M41" s="150"/>
      <c r="N41" s="150"/>
    </row>
    <row r="42" spans="1:14" x14ac:dyDescent="0.25">
      <c r="A42" s="148" t="s">
        <v>6</v>
      </c>
      <c r="B42" s="54">
        <v>82345</v>
      </c>
      <c r="C42" s="54">
        <v>6696</v>
      </c>
      <c r="D42" s="54">
        <v>155870</v>
      </c>
      <c r="E42" s="54">
        <v>82020</v>
      </c>
      <c r="F42" s="54">
        <v>67224</v>
      </c>
      <c r="G42" s="149" t="s">
        <v>386</v>
      </c>
      <c r="H42" s="141">
        <v>394155</v>
      </c>
      <c r="I42" s="54"/>
      <c r="J42" s="150"/>
      <c r="K42" s="150"/>
      <c r="L42" s="150"/>
      <c r="M42" s="150"/>
      <c r="N42" s="150"/>
    </row>
    <row r="43" spans="1:14" x14ac:dyDescent="0.25">
      <c r="A43" s="148" t="s">
        <v>7</v>
      </c>
      <c r="B43" s="54">
        <v>79232</v>
      </c>
      <c r="C43" s="54">
        <v>7361</v>
      </c>
      <c r="D43" s="54">
        <v>154337</v>
      </c>
      <c r="E43" s="54">
        <v>75201</v>
      </c>
      <c r="F43" s="54">
        <v>67805</v>
      </c>
      <c r="G43" s="149" t="s">
        <v>386</v>
      </c>
      <c r="H43" s="141">
        <v>383936</v>
      </c>
      <c r="I43" s="54"/>
      <c r="J43" s="150"/>
      <c r="K43" s="150"/>
      <c r="L43" s="150"/>
      <c r="M43" s="150"/>
      <c r="N43" s="150"/>
    </row>
    <row r="44" spans="1:14" x14ac:dyDescent="0.25">
      <c r="A44" s="145" t="s">
        <v>8</v>
      </c>
      <c r="B44" s="54">
        <v>69028</v>
      </c>
      <c r="C44" s="54">
        <v>7693</v>
      </c>
      <c r="D44" s="54">
        <v>135899</v>
      </c>
      <c r="E44" s="54">
        <v>59479</v>
      </c>
      <c r="F44" s="54">
        <v>62514</v>
      </c>
      <c r="G44" s="149" t="s">
        <v>386</v>
      </c>
      <c r="H44" s="141">
        <v>334613</v>
      </c>
      <c r="I44" s="54"/>
      <c r="J44" s="150"/>
      <c r="K44" s="150"/>
      <c r="L44" s="150"/>
      <c r="M44" s="150"/>
      <c r="N44" s="150"/>
    </row>
    <row r="45" spans="1:14" x14ac:dyDescent="0.25">
      <c r="A45" s="145" t="s">
        <v>57</v>
      </c>
      <c r="B45" s="54">
        <v>67918</v>
      </c>
      <c r="C45" s="54">
        <v>8604</v>
      </c>
      <c r="D45" s="54">
        <v>137324</v>
      </c>
      <c r="E45" s="54">
        <v>54418</v>
      </c>
      <c r="F45" s="54">
        <v>63365</v>
      </c>
      <c r="G45" s="149" t="s">
        <v>386</v>
      </c>
      <c r="H45" s="141">
        <v>331629</v>
      </c>
      <c r="I45" s="54"/>
      <c r="J45" s="150"/>
      <c r="K45" s="150"/>
      <c r="L45" s="150"/>
      <c r="M45" s="150"/>
      <c r="N45" s="150"/>
    </row>
    <row r="46" spans="1:14" x14ac:dyDescent="0.25">
      <c r="A46" s="145" t="s">
        <v>99</v>
      </c>
      <c r="B46" s="54">
        <v>65701</v>
      </c>
      <c r="C46" s="54">
        <v>9557</v>
      </c>
      <c r="D46" s="54">
        <v>126857</v>
      </c>
      <c r="E46" s="54">
        <v>52091</v>
      </c>
      <c r="F46" s="54">
        <v>61573</v>
      </c>
      <c r="G46" s="149" t="s">
        <v>386</v>
      </c>
      <c r="H46" s="141">
        <v>315779</v>
      </c>
      <c r="I46" s="54"/>
      <c r="J46" s="150"/>
      <c r="K46" s="150"/>
      <c r="L46" s="150"/>
      <c r="M46" s="150"/>
      <c r="N46" s="150"/>
    </row>
    <row r="47" spans="1:14" x14ac:dyDescent="0.25">
      <c r="A47" s="148" t="s">
        <v>100</v>
      </c>
      <c r="B47" s="54">
        <v>66768</v>
      </c>
      <c r="C47" s="54">
        <v>10273</v>
      </c>
      <c r="D47" s="54">
        <v>115789</v>
      </c>
      <c r="E47" s="54">
        <v>54226</v>
      </c>
      <c r="F47" s="54">
        <v>59218</v>
      </c>
      <c r="G47" s="149" t="s">
        <v>386</v>
      </c>
      <c r="H47" s="141">
        <v>306274</v>
      </c>
      <c r="I47" s="54"/>
      <c r="J47" s="150"/>
      <c r="K47" s="150"/>
      <c r="L47" s="150"/>
      <c r="M47" s="150"/>
      <c r="N47" s="150"/>
    </row>
    <row r="48" spans="1:14" x14ac:dyDescent="0.25">
      <c r="A48" s="148" t="s">
        <v>114</v>
      </c>
      <c r="B48" s="54">
        <v>66397</v>
      </c>
      <c r="C48" s="54">
        <v>11092</v>
      </c>
      <c r="D48" s="54">
        <v>113205</v>
      </c>
      <c r="E48" s="54">
        <v>52514</v>
      </c>
      <c r="F48" s="54">
        <v>54946</v>
      </c>
      <c r="G48" s="149" t="s">
        <v>386</v>
      </c>
      <c r="H48" s="141">
        <v>298154</v>
      </c>
      <c r="I48" s="54"/>
      <c r="J48" s="150"/>
      <c r="K48" s="150"/>
      <c r="L48" s="150"/>
      <c r="M48" s="150"/>
      <c r="N48" s="150"/>
    </row>
    <row r="49" spans="1:14" x14ac:dyDescent="0.25">
      <c r="A49" s="148" t="s">
        <v>242</v>
      </c>
      <c r="B49" s="54">
        <v>66962</v>
      </c>
      <c r="C49" s="54">
        <v>12487</v>
      </c>
      <c r="D49" s="54">
        <v>114474</v>
      </c>
      <c r="E49" s="54">
        <v>51322</v>
      </c>
      <c r="F49" s="54">
        <v>58970</v>
      </c>
      <c r="G49" s="149" t="s">
        <v>386</v>
      </c>
      <c r="H49" s="141">
        <v>304215</v>
      </c>
      <c r="I49" s="54"/>
      <c r="J49" s="150"/>
      <c r="K49" s="150"/>
      <c r="L49" s="150"/>
      <c r="M49" s="150"/>
      <c r="N49" s="150"/>
    </row>
    <row r="50" spans="1:14" x14ac:dyDescent="0.25">
      <c r="A50" s="148" t="s">
        <v>131</v>
      </c>
      <c r="B50" s="54">
        <v>67227</v>
      </c>
      <c r="C50" s="54">
        <v>13547</v>
      </c>
      <c r="D50" s="54">
        <v>114506</v>
      </c>
      <c r="E50" s="54">
        <v>47997</v>
      </c>
      <c r="F50" s="54">
        <v>62422</v>
      </c>
      <c r="G50" s="149" t="s">
        <v>386</v>
      </c>
      <c r="H50" s="141">
        <v>305699</v>
      </c>
      <c r="I50" s="54"/>
      <c r="J50" s="150"/>
      <c r="K50" s="150"/>
      <c r="L50" s="150"/>
      <c r="M50" s="150"/>
      <c r="N50" s="150"/>
    </row>
    <row r="51" spans="1:14" x14ac:dyDescent="0.25">
      <c r="A51" s="148" t="s">
        <v>133</v>
      </c>
      <c r="B51" s="54">
        <v>68020</v>
      </c>
      <c r="C51" s="54">
        <v>13364</v>
      </c>
      <c r="D51" s="54">
        <v>111409</v>
      </c>
      <c r="E51" s="54">
        <v>47731</v>
      </c>
      <c r="F51" s="54">
        <v>64589</v>
      </c>
      <c r="G51" s="54">
        <v>107</v>
      </c>
      <c r="H51" s="141">
        <v>305220</v>
      </c>
      <c r="I51" s="54"/>
      <c r="J51" s="150"/>
      <c r="K51" s="150"/>
      <c r="L51" s="150"/>
      <c r="M51" s="150"/>
      <c r="N51" s="150"/>
    </row>
    <row r="52" spans="1:14" x14ac:dyDescent="0.25">
      <c r="A52" s="148" t="s">
        <v>137</v>
      </c>
      <c r="B52" s="54">
        <v>61913</v>
      </c>
      <c r="C52" s="54">
        <v>13131</v>
      </c>
      <c r="D52" s="54">
        <v>89731</v>
      </c>
      <c r="E52" s="54">
        <v>42964</v>
      </c>
      <c r="F52" s="54">
        <v>70737</v>
      </c>
      <c r="G52" s="54">
        <v>20976</v>
      </c>
      <c r="H52" s="141">
        <v>299452</v>
      </c>
      <c r="I52" s="54"/>
      <c r="J52" s="150"/>
      <c r="K52" s="150"/>
      <c r="L52" s="150"/>
      <c r="M52" s="150"/>
      <c r="N52" s="150"/>
    </row>
    <row r="53" spans="1:14" x14ac:dyDescent="0.25">
      <c r="A53" s="148" t="s">
        <v>183</v>
      </c>
      <c r="B53" s="54">
        <v>69286</v>
      </c>
      <c r="C53" s="54">
        <v>15049</v>
      </c>
      <c r="D53" s="54">
        <v>92873</v>
      </c>
      <c r="E53" s="54">
        <v>44284</v>
      </c>
      <c r="F53" s="54">
        <v>61059</v>
      </c>
      <c r="G53" s="54">
        <v>3913</v>
      </c>
      <c r="H53" s="141">
        <v>286464</v>
      </c>
      <c r="I53" s="54"/>
      <c r="J53" s="150"/>
      <c r="K53" s="150"/>
      <c r="L53" s="150"/>
      <c r="M53" s="150"/>
      <c r="N53" s="150"/>
    </row>
    <row r="54" spans="1:14" x14ac:dyDescent="0.25">
      <c r="A54" s="148" t="s">
        <v>310</v>
      </c>
      <c r="B54" s="54">
        <v>68859</v>
      </c>
      <c r="C54" s="54">
        <v>14602</v>
      </c>
      <c r="D54" s="54">
        <v>103393</v>
      </c>
      <c r="E54" s="54">
        <v>43123</v>
      </c>
      <c r="F54" s="54">
        <v>59374</v>
      </c>
      <c r="G54" s="54">
        <v>0</v>
      </c>
      <c r="H54" s="141">
        <v>289351</v>
      </c>
      <c r="I54" s="54"/>
      <c r="J54" s="150"/>
      <c r="K54" s="150"/>
      <c r="L54" s="150"/>
      <c r="M54" s="150"/>
      <c r="N54" s="150"/>
    </row>
    <row r="55" spans="1:14" x14ac:dyDescent="0.25">
      <c r="A55" s="148" t="s">
        <v>385</v>
      </c>
      <c r="B55" s="54">
        <v>71473</v>
      </c>
      <c r="C55" s="54">
        <v>14484</v>
      </c>
      <c r="D55" s="54">
        <v>111054</v>
      </c>
      <c r="E55" s="54">
        <v>41129</v>
      </c>
      <c r="F55" s="54">
        <v>61650</v>
      </c>
      <c r="G55" s="141" t="s">
        <v>302</v>
      </c>
      <c r="H55" s="141">
        <v>299790</v>
      </c>
      <c r="I55" s="54"/>
      <c r="J55" s="150"/>
      <c r="K55" s="150"/>
      <c r="L55" s="150"/>
      <c r="M55" s="150"/>
      <c r="N55" s="150"/>
    </row>
    <row r="56" spans="1:14" x14ac:dyDescent="0.25">
      <c r="A56" s="148" t="s">
        <v>426</v>
      </c>
      <c r="B56" s="54">
        <v>71170</v>
      </c>
      <c r="C56" s="54">
        <v>14892</v>
      </c>
      <c r="D56" s="54">
        <v>110913</v>
      </c>
      <c r="E56" s="54">
        <v>38738</v>
      </c>
      <c r="F56" s="54">
        <v>63398</v>
      </c>
      <c r="G56" s="141" t="s">
        <v>302</v>
      </c>
      <c r="H56" s="141">
        <v>299111</v>
      </c>
    </row>
    <row r="57" spans="1:14" x14ac:dyDescent="0.25">
      <c r="A57" s="19" t="s">
        <v>98</v>
      </c>
    </row>
    <row r="58" spans="1:14" x14ac:dyDescent="0.25">
      <c r="A58" s="33" t="s">
        <v>260</v>
      </c>
    </row>
    <row r="59" spans="1:14" x14ac:dyDescent="0.25">
      <c r="B59" s="141"/>
    </row>
    <row r="60" spans="1:14" x14ac:dyDescent="0.25">
      <c r="B60" s="141"/>
    </row>
    <row r="61" spans="1:14" x14ac:dyDescent="0.25">
      <c r="B61" s="141"/>
    </row>
    <row r="62" spans="1:14" x14ac:dyDescent="0.25">
      <c r="B62" s="141"/>
    </row>
    <row r="63" spans="1:14" x14ac:dyDescent="0.25">
      <c r="B63" s="141"/>
    </row>
  </sheetData>
  <phoneticPr fontId="20" type="noConversion"/>
  <hyperlinks>
    <hyperlink ref="A57" location="Index!A1" display="Return to index" xr:uid="{00000000-0004-0000-0700-000000000000}"/>
    <hyperlink ref="A58" location="Notes!A1" display="Go to Notes" xr:uid="{00000000-0004-0000-0700-000001000000}"/>
  </hyperlink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5"/>
  <dimension ref="A1:J58"/>
  <sheetViews>
    <sheetView showGridLines="0" zoomScaleNormal="100" workbookViewId="0"/>
  </sheetViews>
  <sheetFormatPr defaultColWidth="9.5546875" defaultRowHeight="13.2" x14ac:dyDescent="0.25"/>
  <cols>
    <col min="1" max="1" width="14.88671875" customWidth="1"/>
    <col min="2" max="9" width="14.33203125" customWidth="1"/>
  </cols>
  <sheetData>
    <row r="1" spans="1:10" ht="24.6" customHeight="1" x14ac:dyDescent="0.25">
      <c r="A1" s="142" t="s">
        <v>431</v>
      </c>
      <c r="B1" s="143"/>
      <c r="C1" s="143"/>
      <c r="D1" s="143"/>
      <c r="E1" s="143"/>
      <c r="F1" s="143"/>
      <c r="G1" s="143"/>
      <c r="H1" s="143"/>
    </row>
    <row r="2" spans="1:10" ht="39.6" x14ac:dyDescent="0.25">
      <c r="A2" s="144" t="s">
        <v>101</v>
      </c>
      <c r="B2" s="299" t="s">
        <v>56</v>
      </c>
      <c r="C2" s="299" t="s">
        <v>102</v>
      </c>
      <c r="D2" s="299" t="s">
        <v>11</v>
      </c>
      <c r="E2" s="299" t="s">
        <v>178</v>
      </c>
      <c r="F2" s="300" t="s">
        <v>179</v>
      </c>
      <c r="G2" s="300" t="s">
        <v>134</v>
      </c>
      <c r="H2" s="299" t="s">
        <v>53</v>
      </c>
      <c r="I2" s="299" t="s">
        <v>55</v>
      </c>
    </row>
    <row r="3" spans="1:10" x14ac:dyDescent="0.25">
      <c r="A3" s="145">
        <v>1971</v>
      </c>
      <c r="B3" s="146">
        <v>42.100236840094738</v>
      </c>
      <c r="C3" s="146">
        <v>8.8070135228054092</v>
      </c>
      <c r="D3" s="146">
        <v>332.22553289021317</v>
      </c>
      <c r="E3" s="146">
        <v>41.947436778974719</v>
      </c>
      <c r="F3" s="146">
        <v>9.3991137596455037</v>
      </c>
      <c r="G3" s="146" t="s">
        <v>386</v>
      </c>
      <c r="H3" s="146">
        <v>434.47933379173355</v>
      </c>
      <c r="I3" s="54">
        <v>5235600</v>
      </c>
      <c r="J3" s="147"/>
    </row>
    <row r="4" spans="1:10" x14ac:dyDescent="0.25">
      <c r="A4" s="145">
        <v>1972</v>
      </c>
      <c r="B4" s="146">
        <v>45.243375520972741</v>
      </c>
      <c r="C4" s="146">
        <v>8.2839444805567233</v>
      </c>
      <c r="D4" s="146">
        <v>328.65063281459106</v>
      </c>
      <c r="E4" s="146">
        <v>47.669483424463735</v>
      </c>
      <c r="F4" s="146">
        <v>10.928000611784498</v>
      </c>
      <c r="G4" s="146" t="s">
        <v>386</v>
      </c>
      <c r="H4" s="146">
        <v>440.77543685236878</v>
      </c>
      <c r="I4" s="54">
        <v>5230600</v>
      </c>
      <c r="J4" s="147"/>
    </row>
    <row r="5" spans="1:10" x14ac:dyDescent="0.25">
      <c r="A5" s="145">
        <v>1973</v>
      </c>
      <c r="B5" s="146">
        <v>51.642178872351401</v>
      </c>
      <c r="C5" s="146">
        <v>8.5423871300559817</v>
      </c>
      <c r="D5" s="146">
        <v>306.70628021169682</v>
      </c>
      <c r="E5" s="146">
        <v>59.112707541221653</v>
      </c>
      <c r="F5" s="146">
        <v>12.432411777068724</v>
      </c>
      <c r="G5" s="146" t="s">
        <v>386</v>
      </c>
      <c r="H5" s="146">
        <v>438.43596553239462</v>
      </c>
      <c r="I5" s="54">
        <v>5233900</v>
      </c>
      <c r="J5" s="147"/>
    </row>
    <row r="6" spans="1:10" x14ac:dyDescent="0.25">
      <c r="A6" s="145">
        <v>1974</v>
      </c>
      <c r="B6" s="146">
        <v>55.073652877423292</v>
      </c>
      <c r="C6" s="146">
        <v>7.8442222561441</v>
      </c>
      <c r="D6" s="146">
        <v>355.48771179972522</v>
      </c>
      <c r="E6" s="146">
        <v>58.836437185162566</v>
      </c>
      <c r="F6" s="146">
        <v>12.183254464967179</v>
      </c>
      <c r="G6" s="146" t="s">
        <v>386</v>
      </c>
      <c r="H6" s="146">
        <v>489.42527858342237</v>
      </c>
      <c r="I6" s="54">
        <v>5240800</v>
      </c>
      <c r="J6" s="147"/>
    </row>
    <row r="7" spans="1:10" x14ac:dyDescent="0.25">
      <c r="A7" s="148" t="s">
        <v>247</v>
      </c>
      <c r="B7" s="146">
        <v>62.449354024921639</v>
      </c>
      <c r="C7" s="146">
        <v>8.1473128965675414</v>
      </c>
      <c r="D7" s="146">
        <v>434.33988227199757</v>
      </c>
      <c r="E7" s="146">
        <v>69.790153657977214</v>
      </c>
      <c r="F7" s="146">
        <v>11.635196085926154</v>
      </c>
      <c r="G7" s="146" t="s">
        <v>386</v>
      </c>
      <c r="H7" s="146">
        <v>586.36189893739015</v>
      </c>
      <c r="I7" s="54">
        <v>5232400</v>
      </c>
      <c r="J7" s="147"/>
    </row>
    <row r="8" spans="1:10" x14ac:dyDescent="0.25">
      <c r="A8" s="145">
        <v>1976</v>
      </c>
      <c r="B8" s="146">
        <v>65.915083884281728</v>
      </c>
      <c r="C8" s="146">
        <v>8.1973478044865669</v>
      </c>
      <c r="D8" s="146">
        <v>487.02564298543962</v>
      </c>
      <c r="E8" s="146">
        <v>83.611036802078956</v>
      </c>
      <c r="F8" s="146">
        <v>13.173080597699393</v>
      </c>
      <c r="G8" s="146" t="s">
        <v>386</v>
      </c>
      <c r="H8" s="146">
        <v>657.92219207398625</v>
      </c>
      <c r="I8" s="54">
        <v>5233400</v>
      </c>
      <c r="J8" s="147"/>
    </row>
    <row r="9" spans="1:10" x14ac:dyDescent="0.25">
      <c r="A9" s="145">
        <v>1977</v>
      </c>
      <c r="B9" s="146">
        <v>68.464658834334699</v>
      </c>
      <c r="C9" s="146">
        <v>8.3578890972408253</v>
      </c>
      <c r="D9" s="146">
        <v>555.36527496077463</v>
      </c>
      <c r="E9" s="146">
        <v>101.65129539627263</v>
      </c>
      <c r="F9" s="146">
        <v>14.331636753281543</v>
      </c>
      <c r="G9" s="146" t="s">
        <v>386</v>
      </c>
      <c r="H9" s="146">
        <v>748.17075504190427</v>
      </c>
      <c r="I9" s="54">
        <v>5226200</v>
      </c>
      <c r="J9" s="147"/>
    </row>
    <row r="10" spans="1:10" x14ac:dyDescent="0.25">
      <c r="A10" s="145">
        <v>1978</v>
      </c>
      <c r="B10" s="146">
        <v>69.370527406327341</v>
      </c>
      <c r="C10" s="146">
        <v>8.9269612263300271</v>
      </c>
      <c r="D10" s="146">
        <v>503.76225466684571</v>
      </c>
      <c r="E10" s="146">
        <v>98.12942463020164</v>
      </c>
      <c r="F10" s="146">
        <v>16.138748728968018</v>
      </c>
      <c r="G10" s="146" t="s">
        <v>386</v>
      </c>
      <c r="H10" s="146">
        <v>696.32791665867273</v>
      </c>
      <c r="I10" s="54">
        <v>5212300</v>
      </c>
      <c r="J10" s="147"/>
    </row>
    <row r="11" spans="1:10" x14ac:dyDescent="0.25">
      <c r="A11" s="145">
        <v>1979</v>
      </c>
      <c r="B11" s="146">
        <v>71.982858021369822</v>
      </c>
      <c r="C11" s="146">
        <v>8.9803213160119917</v>
      </c>
      <c r="D11" s="146">
        <v>517.32070105311709</v>
      </c>
      <c r="E11" s="146">
        <v>107.88300407410254</v>
      </c>
      <c r="F11" s="146">
        <v>16.696133446075795</v>
      </c>
      <c r="G11" s="146" t="s">
        <v>386</v>
      </c>
      <c r="H11" s="146">
        <v>722.86301791067717</v>
      </c>
      <c r="I11" s="54">
        <v>5203600</v>
      </c>
      <c r="J11" s="147"/>
    </row>
    <row r="12" spans="1:10" x14ac:dyDescent="0.25">
      <c r="A12" s="145">
        <v>1980</v>
      </c>
      <c r="B12" s="146">
        <v>71.372186603515672</v>
      </c>
      <c r="C12" s="146">
        <v>10.096459308034426</v>
      </c>
      <c r="D12" s="146">
        <v>538.69539267217317</v>
      </c>
      <c r="E12" s="146">
        <v>115.7530949767997</v>
      </c>
      <c r="F12" s="146">
        <v>20.423958874833939</v>
      </c>
      <c r="G12" s="146" t="s">
        <v>386</v>
      </c>
      <c r="H12" s="146">
        <v>756.34109243535681</v>
      </c>
      <c r="I12" s="54">
        <v>5193900</v>
      </c>
      <c r="J12" s="147"/>
    </row>
    <row r="13" spans="1:10" x14ac:dyDescent="0.25">
      <c r="A13" s="145">
        <v>1981</v>
      </c>
      <c r="B13" s="146">
        <v>71.248214354658117</v>
      </c>
      <c r="C13" s="146">
        <v>9.2544689394231892</v>
      </c>
      <c r="D13" s="146">
        <v>617.74255820238602</v>
      </c>
      <c r="E13" s="146">
        <v>119.15563105671595</v>
      </c>
      <c r="F13" s="146">
        <v>23.968186556503611</v>
      </c>
      <c r="G13" s="146" t="s">
        <v>386</v>
      </c>
      <c r="H13" s="146">
        <v>841.36905910968687</v>
      </c>
      <c r="I13" s="54">
        <v>5180200</v>
      </c>
      <c r="J13" s="147"/>
    </row>
    <row r="14" spans="1:10" x14ac:dyDescent="0.25">
      <c r="A14" s="145">
        <v>1982</v>
      </c>
      <c r="B14" s="146">
        <v>73.41408915411634</v>
      </c>
      <c r="C14" s="146">
        <v>9.6736592223121516</v>
      </c>
      <c r="D14" s="146">
        <v>658.47103517447829</v>
      </c>
      <c r="E14" s="146">
        <v>127.819709015711</v>
      </c>
      <c r="F14" s="146">
        <v>28.258083004488299</v>
      </c>
      <c r="G14" s="146" t="s">
        <v>386</v>
      </c>
      <c r="H14" s="146">
        <v>897.63657557110605</v>
      </c>
      <c r="I14" s="54">
        <v>5164540</v>
      </c>
      <c r="J14" s="147"/>
    </row>
    <row r="15" spans="1:10" x14ac:dyDescent="0.25">
      <c r="A15" s="145">
        <v>1983</v>
      </c>
      <c r="B15" s="146">
        <v>78.193593000940155</v>
      </c>
      <c r="C15" s="146">
        <v>10.633007777596482</v>
      </c>
      <c r="D15" s="146">
        <v>665.19816942884006</v>
      </c>
      <c r="E15" s="146">
        <v>141.91588385663115</v>
      </c>
      <c r="F15" s="146">
        <v>28.326845528076266</v>
      </c>
      <c r="G15" s="146" t="s">
        <v>386</v>
      </c>
      <c r="H15" s="146">
        <v>924.26749959208405</v>
      </c>
      <c r="I15" s="54">
        <v>5148120</v>
      </c>
      <c r="J15" s="147"/>
    </row>
    <row r="16" spans="1:10" x14ac:dyDescent="0.25">
      <c r="A16" s="145">
        <v>1984</v>
      </c>
      <c r="B16" s="146">
        <v>82.477115636091924</v>
      </c>
      <c r="C16" s="146">
        <v>11.111370571019366</v>
      </c>
      <c r="D16" s="146">
        <v>698.97720904165897</v>
      </c>
      <c r="E16" s="146">
        <v>153.83507690391681</v>
      </c>
      <c r="F16" s="146">
        <v>33.036381468335513</v>
      </c>
      <c r="G16" s="146" t="s">
        <v>386</v>
      </c>
      <c r="H16" s="146">
        <v>979.4371536210225</v>
      </c>
      <c r="I16" s="54">
        <v>5138880</v>
      </c>
      <c r="J16" s="147"/>
    </row>
    <row r="17" spans="1:10" x14ac:dyDescent="0.25">
      <c r="A17" s="145">
        <v>1985</v>
      </c>
      <c r="B17" s="146">
        <v>85.052526477752068</v>
      </c>
      <c r="C17" s="146">
        <v>11.195637971953376</v>
      </c>
      <c r="D17" s="146">
        <v>667.6215753458049</v>
      </c>
      <c r="E17" s="146">
        <v>155.12228226424514</v>
      </c>
      <c r="F17" s="146">
        <v>36.677853854119334</v>
      </c>
      <c r="G17" s="146" t="s">
        <v>386</v>
      </c>
      <c r="H17" s="146">
        <v>955.66987591387488</v>
      </c>
      <c r="I17" s="54">
        <v>5127890</v>
      </c>
      <c r="J17" s="147"/>
    </row>
    <row r="18" spans="1:10" x14ac:dyDescent="0.25">
      <c r="A18" s="145">
        <v>1986</v>
      </c>
      <c r="B18" s="146">
        <v>86.925051254362501</v>
      </c>
      <c r="C18" s="146">
        <v>10.473887662957573</v>
      </c>
      <c r="D18" s="146">
        <v>670.0666697967041</v>
      </c>
      <c r="E18" s="146">
        <v>154.3323630217381</v>
      </c>
      <c r="F18" s="146">
        <v>39.164593016886556</v>
      </c>
      <c r="G18" s="146" t="s">
        <v>386</v>
      </c>
      <c r="H18" s="146">
        <v>960.96256475264875</v>
      </c>
      <c r="I18" s="54">
        <v>5111760</v>
      </c>
      <c r="J18" s="147"/>
    </row>
    <row r="19" spans="1:10" x14ac:dyDescent="0.25">
      <c r="A19" s="145">
        <v>1987</v>
      </c>
      <c r="B19" s="146">
        <v>96.806837392283214</v>
      </c>
      <c r="C19" s="146">
        <v>10.327474691215176</v>
      </c>
      <c r="D19" s="146">
        <v>699.20690642515615</v>
      </c>
      <c r="E19" s="146">
        <v>149.91900404391433</v>
      </c>
      <c r="F19" s="146">
        <v>41.231452318288618</v>
      </c>
      <c r="G19" s="146" t="s">
        <v>386</v>
      </c>
      <c r="H19" s="146">
        <v>997.49167487085765</v>
      </c>
      <c r="I19" s="54">
        <v>5099020</v>
      </c>
      <c r="J19" s="147"/>
    </row>
    <row r="20" spans="1:10" x14ac:dyDescent="0.25">
      <c r="A20" s="145">
        <v>1988</v>
      </c>
      <c r="B20" s="146">
        <v>98.358621667612027</v>
      </c>
      <c r="C20" s="146">
        <v>9.9597434927837654</v>
      </c>
      <c r="D20" s="146">
        <v>678.50924875527824</v>
      </c>
      <c r="E20" s="146">
        <v>144.79343921346191</v>
      </c>
      <c r="F20" s="146">
        <v>42.251607109094351</v>
      </c>
      <c r="G20" s="146" t="s">
        <v>386</v>
      </c>
      <c r="H20" s="146">
        <v>973.87266023823031</v>
      </c>
      <c r="I20" s="54">
        <v>5077440</v>
      </c>
      <c r="J20" s="147"/>
    </row>
    <row r="21" spans="1:10" x14ac:dyDescent="0.25">
      <c r="A21" s="145">
        <v>1989</v>
      </c>
      <c r="B21" s="146">
        <v>100.93360035760773</v>
      </c>
      <c r="C21" s="146">
        <v>11.30717834504026</v>
      </c>
      <c r="D21" s="146">
        <v>700.10180792762776</v>
      </c>
      <c r="E21" s="146">
        <v>155.68933025349583</v>
      </c>
      <c r="F21" s="146">
        <v>47.798526640397462</v>
      </c>
      <c r="G21" s="146" t="s">
        <v>386</v>
      </c>
      <c r="H21" s="146">
        <v>1015.830443524169</v>
      </c>
      <c r="I21" s="54">
        <v>5078190</v>
      </c>
      <c r="J21" s="147"/>
    </row>
    <row r="22" spans="1:10" x14ac:dyDescent="0.25">
      <c r="A22" s="145">
        <v>1990</v>
      </c>
      <c r="B22" s="146">
        <v>103.76933325723687</v>
      </c>
      <c r="C22" s="146">
        <v>11.874984009903036</v>
      </c>
      <c r="D22" s="146">
        <v>757.98373241335332</v>
      </c>
      <c r="E22" s="146">
        <v>170.14840777994479</v>
      </c>
      <c r="F22" s="146">
        <v>54.673339539130964</v>
      </c>
      <c r="G22" s="146" t="s">
        <v>386</v>
      </c>
      <c r="H22" s="146">
        <v>1098.4497969995691</v>
      </c>
      <c r="I22" s="54">
        <v>5081270</v>
      </c>
      <c r="J22" s="147"/>
    </row>
    <row r="23" spans="1:10" x14ac:dyDescent="0.25">
      <c r="A23" s="145">
        <v>1991</v>
      </c>
      <c r="B23" s="146">
        <v>111.31285987728516</v>
      </c>
      <c r="C23" s="146">
        <v>11.496400981246545</v>
      </c>
      <c r="D23" s="146">
        <v>846.20317783814949</v>
      </c>
      <c r="E23" s="146">
        <v>176.51027967887194</v>
      </c>
      <c r="F23" s="146">
        <v>62.234794908062234</v>
      </c>
      <c r="G23" s="146" t="s">
        <v>386</v>
      </c>
      <c r="H23" s="146">
        <v>1207.7575132836153</v>
      </c>
      <c r="I23" s="54">
        <v>5083330</v>
      </c>
      <c r="J23" s="147"/>
    </row>
    <row r="24" spans="1:10" x14ac:dyDescent="0.25">
      <c r="A24" s="145">
        <v>1992</v>
      </c>
      <c r="B24" s="146">
        <v>116.47154132632795</v>
      </c>
      <c r="C24" s="146">
        <v>12.092920823813026</v>
      </c>
      <c r="D24" s="146">
        <v>816.01063390501065</v>
      </c>
      <c r="E24" s="146">
        <v>181.36825008553529</v>
      </c>
      <c r="F24" s="146">
        <v>68.324019490248972</v>
      </c>
      <c r="G24" s="146" t="s">
        <v>386</v>
      </c>
      <c r="H24" s="146">
        <v>1194.267365630936</v>
      </c>
      <c r="I24" s="54">
        <v>5085620</v>
      </c>
      <c r="J24" s="147"/>
    </row>
    <row r="25" spans="1:10" x14ac:dyDescent="0.25">
      <c r="A25" s="145">
        <v>1993</v>
      </c>
      <c r="B25" s="146">
        <v>109.16335130761951</v>
      </c>
      <c r="C25" s="146">
        <v>11.874418257580816</v>
      </c>
      <c r="D25" s="146">
        <v>736.25909678230175</v>
      </c>
      <c r="E25" s="146">
        <v>165.33070461034546</v>
      </c>
      <c r="F25" s="146">
        <v>74.260769844043935</v>
      </c>
      <c r="G25" s="146" t="s">
        <v>386</v>
      </c>
      <c r="H25" s="146">
        <v>1096.8883408018914</v>
      </c>
      <c r="I25" s="54">
        <v>5092460</v>
      </c>
      <c r="J25" s="147"/>
    </row>
    <row r="26" spans="1:10" x14ac:dyDescent="0.25">
      <c r="A26" s="145">
        <v>1994</v>
      </c>
      <c r="B26" s="146">
        <v>116.76312813467105</v>
      </c>
      <c r="C26" s="146">
        <v>11.755690181313588</v>
      </c>
      <c r="D26" s="146">
        <v>686.65539050725079</v>
      </c>
      <c r="E26" s="146">
        <v>173.53852546249567</v>
      </c>
      <c r="F26" s="146">
        <v>79.830112833458443</v>
      </c>
      <c r="G26" s="146" t="s">
        <v>386</v>
      </c>
      <c r="H26" s="146">
        <v>1068.5428471191894</v>
      </c>
      <c r="I26" s="54">
        <v>5102210</v>
      </c>
      <c r="J26" s="147"/>
    </row>
    <row r="27" spans="1:10" x14ac:dyDescent="0.25">
      <c r="A27" s="148" t="s">
        <v>103</v>
      </c>
      <c r="B27" s="146">
        <v>122.31150402943753</v>
      </c>
      <c r="C27" s="146">
        <v>11.246764595812049</v>
      </c>
      <c r="D27" s="146">
        <v>625.56503235894024</v>
      </c>
      <c r="E27" s="146">
        <v>174.06817420337052</v>
      </c>
      <c r="F27" s="146">
        <v>96.616369724650212</v>
      </c>
      <c r="G27" s="146" t="s">
        <v>386</v>
      </c>
      <c r="H27" s="146">
        <v>1029.8078449122106</v>
      </c>
      <c r="I27" s="54">
        <v>5103690</v>
      </c>
      <c r="J27" s="147"/>
    </row>
    <row r="28" spans="1:10" x14ac:dyDescent="0.25">
      <c r="A28" s="148" t="s">
        <v>104</v>
      </c>
      <c r="B28" s="146">
        <v>122.7644687256367</v>
      </c>
      <c r="C28" s="146">
        <v>11.666885956729816</v>
      </c>
      <c r="D28" s="146">
        <v>561.22218534657975</v>
      </c>
      <c r="E28" s="146">
        <v>168.93517327515272</v>
      </c>
      <c r="F28" s="146">
        <v>95.642542795928676</v>
      </c>
      <c r="G28" s="146" t="s">
        <v>386</v>
      </c>
      <c r="H28" s="146">
        <v>960.23125610002774</v>
      </c>
      <c r="I28" s="54">
        <v>5092190</v>
      </c>
      <c r="J28" s="147"/>
    </row>
    <row r="29" spans="1:10" x14ac:dyDescent="0.25">
      <c r="A29" s="148" t="s">
        <v>105</v>
      </c>
      <c r="B29" s="146">
        <v>125.18934401397506</v>
      </c>
      <c r="C29" s="146">
        <v>14.584898905050617</v>
      </c>
      <c r="D29" s="146">
        <v>525.02095079219566</v>
      </c>
      <c r="E29" s="146">
        <v>159.41487289852736</v>
      </c>
      <c r="F29" s="146">
        <v>102.8300290753717</v>
      </c>
      <c r="G29" s="146" t="s">
        <v>386</v>
      </c>
      <c r="H29" s="146">
        <v>927.04009568512049</v>
      </c>
      <c r="I29" s="54">
        <v>5083340</v>
      </c>
      <c r="J29" s="147"/>
    </row>
    <row r="30" spans="1:10" x14ac:dyDescent="0.25">
      <c r="A30" s="148" t="s">
        <v>106</v>
      </c>
      <c r="B30" s="146">
        <v>130.6009174582978</v>
      </c>
      <c r="C30" s="146">
        <v>13.927324224405021</v>
      </c>
      <c r="D30" s="146">
        <v>545.5390609150553</v>
      </c>
      <c r="E30" s="146">
        <v>152.89133299324217</v>
      </c>
      <c r="F30" s="146">
        <v>113.71519399968879</v>
      </c>
      <c r="G30" s="146" t="s">
        <v>386</v>
      </c>
      <c r="H30" s="146">
        <v>956.67382959068914</v>
      </c>
      <c r="I30" s="54">
        <v>5077070</v>
      </c>
      <c r="J30" s="147"/>
    </row>
    <row r="31" spans="1:10" x14ac:dyDescent="0.25">
      <c r="A31" s="148" t="s">
        <v>107</v>
      </c>
      <c r="B31" s="146">
        <v>138.80065852384192</v>
      </c>
      <c r="C31" s="146">
        <v>11.597117479470421</v>
      </c>
      <c r="D31" s="146">
        <v>543.2959709776319</v>
      </c>
      <c r="E31" s="146">
        <v>160.09030057472964</v>
      </c>
      <c r="F31" s="146">
        <v>112.41041414051794</v>
      </c>
      <c r="G31" s="146" t="s">
        <v>386</v>
      </c>
      <c r="H31" s="146">
        <v>966.19446169619175</v>
      </c>
      <c r="I31" s="54">
        <v>5071950</v>
      </c>
      <c r="J31" s="147"/>
    </row>
    <row r="32" spans="1:10" x14ac:dyDescent="0.25">
      <c r="A32" s="145" t="s">
        <v>108</v>
      </c>
      <c r="B32" s="146">
        <v>136.02570838287636</v>
      </c>
      <c r="C32" s="146">
        <v>11.311609460116058</v>
      </c>
      <c r="D32" s="146">
        <v>500.2923202724109</v>
      </c>
      <c r="E32" s="146">
        <v>169.42922491674798</v>
      </c>
      <c r="F32" s="146">
        <v>116.29408999514116</v>
      </c>
      <c r="G32" s="146" t="s">
        <v>386</v>
      </c>
      <c r="H32" s="146">
        <v>933.35295302729241</v>
      </c>
      <c r="I32" s="54">
        <v>5062940</v>
      </c>
      <c r="J32" s="147"/>
    </row>
    <row r="33" spans="1:10" x14ac:dyDescent="0.25">
      <c r="A33" s="145" t="s">
        <v>109</v>
      </c>
      <c r="B33" s="146">
        <v>140.28869317957427</v>
      </c>
      <c r="C33" s="146">
        <v>11.836025433434697</v>
      </c>
      <c r="D33" s="146">
        <v>479.59796216579122</v>
      </c>
      <c r="E33" s="146">
        <v>187.48074720587655</v>
      </c>
      <c r="F33" s="146">
        <v>131.74637652541369</v>
      </c>
      <c r="G33" s="146" t="s">
        <v>386</v>
      </c>
      <c r="H33" s="146">
        <v>950.94980451009042</v>
      </c>
      <c r="I33" s="54">
        <v>5064200</v>
      </c>
      <c r="J33" s="147"/>
    </row>
    <row r="34" spans="1:10" x14ac:dyDescent="0.25">
      <c r="A34" s="145" t="s">
        <v>110</v>
      </c>
      <c r="B34" s="146">
        <v>140.20923805763917</v>
      </c>
      <c r="C34" s="146">
        <v>13.073430714567706</v>
      </c>
      <c r="D34" s="146">
        <v>443.71298855112514</v>
      </c>
      <c r="E34" s="146">
        <v>192.65298065534938</v>
      </c>
      <c r="F34" s="146">
        <v>144.49467035136203</v>
      </c>
      <c r="G34" s="146" t="s">
        <v>386</v>
      </c>
      <c r="H34" s="146">
        <v>934.1433083300434</v>
      </c>
      <c r="I34" s="54">
        <v>5066000</v>
      </c>
      <c r="J34" s="147"/>
    </row>
    <row r="35" spans="1:10" x14ac:dyDescent="0.25">
      <c r="A35" s="145" t="s">
        <v>111</v>
      </c>
      <c r="B35" s="146">
        <v>143.12321199565946</v>
      </c>
      <c r="C35" s="146">
        <v>13.386603531616849</v>
      </c>
      <c r="D35" s="146">
        <v>416.30462661536944</v>
      </c>
      <c r="E35" s="146">
        <v>204.66015586465423</v>
      </c>
      <c r="F35" s="146">
        <v>152.9170365985992</v>
      </c>
      <c r="G35" s="146" t="s">
        <v>386</v>
      </c>
      <c r="H35" s="146">
        <v>930.39163460589918</v>
      </c>
      <c r="I35" s="54">
        <v>5068500</v>
      </c>
      <c r="J35" s="147"/>
    </row>
    <row r="36" spans="1:10" x14ac:dyDescent="0.25">
      <c r="A36" s="145" t="s">
        <v>112</v>
      </c>
      <c r="B36" s="146">
        <v>173.94528253643571</v>
      </c>
      <c r="C36" s="146">
        <v>14.407096355447161</v>
      </c>
      <c r="D36" s="146">
        <v>413.75410577660642</v>
      </c>
      <c r="E36" s="146">
        <v>252.86863481698563</v>
      </c>
      <c r="F36" s="146">
        <v>151.72000078673565</v>
      </c>
      <c r="G36" s="146" t="s">
        <v>386</v>
      </c>
      <c r="H36" s="146">
        <v>1006.6951202722105</v>
      </c>
      <c r="I36" s="54">
        <v>5084300</v>
      </c>
      <c r="J36" s="147"/>
    </row>
    <row r="37" spans="1:10" x14ac:dyDescent="0.25">
      <c r="A37" s="145" t="s">
        <v>1</v>
      </c>
      <c r="B37" s="146">
        <v>168.3045673359164</v>
      </c>
      <c r="C37" s="146">
        <v>12.833157214981801</v>
      </c>
      <c r="D37" s="146">
        <v>367.49637978944071</v>
      </c>
      <c r="E37" s="146">
        <v>250.26222065672576</v>
      </c>
      <c r="F37" s="146">
        <v>160.09940902508706</v>
      </c>
      <c r="G37" s="146" t="s">
        <v>386</v>
      </c>
      <c r="H37" s="146">
        <v>958.99573402215185</v>
      </c>
      <c r="I37" s="54">
        <v>5110200</v>
      </c>
      <c r="J37" s="147"/>
    </row>
    <row r="38" spans="1:10" x14ac:dyDescent="0.25">
      <c r="A38" s="145" t="s">
        <v>2</v>
      </c>
      <c r="B38" s="146">
        <v>179.74713136311388</v>
      </c>
      <c r="C38" s="146">
        <v>13.103193002279324</v>
      </c>
      <c r="D38" s="146">
        <v>357.99029826031051</v>
      </c>
      <c r="E38" s="146">
        <v>252.74005961309931</v>
      </c>
      <c r="F38" s="146">
        <v>165.4711577798991</v>
      </c>
      <c r="G38" s="146" t="s">
        <v>386</v>
      </c>
      <c r="H38" s="146">
        <v>969.05184001870214</v>
      </c>
      <c r="I38" s="54">
        <v>5133100</v>
      </c>
      <c r="J38" s="147"/>
    </row>
    <row r="39" spans="1:10" x14ac:dyDescent="0.25">
      <c r="A39" s="145" t="s">
        <v>3</v>
      </c>
      <c r="B39" s="146">
        <v>167.11218568665379</v>
      </c>
      <c r="C39" s="146">
        <v>12.673114119922632</v>
      </c>
      <c r="D39" s="146">
        <v>322.47195357833658</v>
      </c>
      <c r="E39" s="146">
        <v>228.2882011605416</v>
      </c>
      <c r="F39" s="146">
        <v>157.33075435203094</v>
      </c>
      <c r="G39" s="146" t="s">
        <v>386</v>
      </c>
      <c r="H39" s="146">
        <v>887.87620889748553</v>
      </c>
      <c r="I39" s="54">
        <v>5170000</v>
      </c>
      <c r="J39" s="147"/>
    </row>
    <row r="40" spans="1:10" x14ac:dyDescent="0.25">
      <c r="A40" s="145" t="s">
        <v>4</v>
      </c>
      <c r="B40" s="146">
        <v>166.7185608026293</v>
      </c>
      <c r="C40" s="146">
        <v>12.168213880720369</v>
      </c>
      <c r="D40" s="146">
        <v>322.5355090430337</v>
      </c>
      <c r="E40" s="146">
        <v>210.32501105152895</v>
      </c>
      <c r="F40" s="146">
        <v>156.15906513675066</v>
      </c>
      <c r="G40" s="146" t="s">
        <v>386</v>
      </c>
      <c r="H40" s="146">
        <v>867.90635991466297</v>
      </c>
      <c r="I40" s="54">
        <v>5202900</v>
      </c>
      <c r="J40" s="147"/>
    </row>
    <row r="41" spans="1:10" x14ac:dyDescent="0.25">
      <c r="A41" s="148" t="s">
        <v>5</v>
      </c>
      <c r="B41" s="146">
        <v>159.48317054989582</v>
      </c>
      <c r="C41" s="146">
        <v>12.475391349223036</v>
      </c>
      <c r="D41" s="146">
        <v>292.92608803685084</v>
      </c>
      <c r="E41" s="146">
        <v>178.6024197710201</v>
      </c>
      <c r="F41" s="146">
        <v>140.80926623215274</v>
      </c>
      <c r="G41" s="146" t="s">
        <v>386</v>
      </c>
      <c r="H41" s="146">
        <v>784.29633593914264</v>
      </c>
      <c r="I41" s="54">
        <v>5231900</v>
      </c>
      <c r="J41" s="147"/>
    </row>
    <row r="42" spans="1:10" x14ac:dyDescent="0.25">
      <c r="A42" s="148" t="s">
        <v>6</v>
      </c>
      <c r="B42" s="146">
        <v>156.48398008437536</v>
      </c>
      <c r="C42" s="146">
        <v>12.724715898293489</v>
      </c>
      <c r="D42" s="146">
        <v>296.20690965755767</v>
      </c>
      <c r="E42" s="146">
        <v>155.86636767891756</v>
      </c>
      <c r="F42" s="146">
        <v>127.74885029075293</v>
      </c>
      <c r="G42" s="146" t="s">
        <v>386</v>
      </c>
      <c r="H42" s="146">
        <v>749.03082360989708</v>
      </c>
      <c r="I42" s="54">
        <v>5262200</v>
      </c>
      <c r="J42" s="147"/>
    </row>
    <row r="43" spans="1:10" x14ac:dyDescent="0.25">
      <c r="A43" s="148" t="s">
        <v>7</v>
      </c>
      <c r="B43" s="146">
        <v>149.4971603237797</v>
      </c>
      <c r="C43" s="146">
        <v>13.88894130077926</v>
      </c>
      <c r="D43" s="146">
        <v>291.20738127134473</v>
      </c>
      <c r="E43" s="146">
        <v>141.89135644068756</v>
      </c>
      <c r="F43" s="146">
        <v>127.93637615804072</v>
      </c>
      <c r="G43" s="146" t="s">
        <v>386</v>
      </c>
      <c r="H43" s="146">
        <v>724.42121549463195</v>
      </c>
      <c r="I43" s="54">
        <v>5299900</v>
      </c>
      <c r="J43" s="147"/>
    </row>
    <row r="44" spans="1:10" x14ac:dyDescent="0.25">
      <c r="A44" s="145" t="s">
        <v>8</v>
      </c>
      <c r="B44" s="146">
        <v>130.04031498436382</v>
      </c>
      <c r="C44" s="146">
        <v>14.4926717154591</v>
      </c>
      <c r="D44" s="146">
        <v>256.01710561018803</v>
      </c>
      <c r="E44" s="146">
        <v>112.0511661203421</v>
      </c>
      <c r="F44" s="146">
        <v>117.76873516446253</v>
      </c>
      <c r="G44" s="146" t="s">
        <v>386</v>
      </c>
      <c r="H44" s="146">
        <v>630.36999359481547</v>
      </c>
      <c r="I44" s="54">
        <v>5308200</v>
      </c>
      <c r="J44" s="147"/>
    </row>
    <row r="45" spans="1:10" x14ac:dyDescent="0.25">
      <c r="A45" s="145" t="s">
        <v>57</v>
      </c>
      <c r="B45" s="146">
        <v>127.74225097803189</v>
      </c>
      <c r="C45" s="146">
        <v>16.18266626542281</v>
      </c>
      <c r="D45" s="146">
        <v>258.28317785133919</v>
      </c>
      <c r="E45" s="146">
        <v>102.35103821847727</v>
      </c>
      <c r="F45" s="146">
        <v>119.17882937105026</v>
      </c>
      <c r="G45" s="146" t="s">
        <v>386</v>
      </c>
      <c r="H45" s="146">
        <v>623.73796268432136</v>
      </c>
      <c r="I45" s="54">
        <v>5316800</v>
      </c>
      <c r="J45" s="147"/>
    </row>
    <row r="46" spans="1:10" x14ac:dyDescent="0.25">
      <c r="A46" s="145" t="s">
        <v>99</v>
      </c>
      <c r="B46" s="146">
        <v>123.23404734216153</v>
      </c>
      <c r="C46" s="146">
        <v>17.925873129009265</v>
      </c>
      <c r="D46" s="146">
        <v>237.94312938440186</v>
      </c>
      <c r="E46" s="146">
        <v>97.70604344074728</v>
      </c>
      <c r="F46" s="146">
        <v>115.49124057470833</v>
      </c>
      <c r="G46" s="146" t="s">
        <v>386</v>
      </c>
      <c r="H46" s="146">
        <v>592.30033387102822</v>
      </c>
      <c r="I46" s="54">
        <v>5331400</v>
      </c>
      <c r="J46" s="147"/>
    </row>
    <row r="47" spans="1:10" x14ac:dyDescent="0.25">
      <c r="A47" s="148" t="s">
        <v>100</v>
      </c>
      <c r="B47" s="146">
        <v>124.78600530781596</v>
      </c>
      <c r="C47" s="146">
        <v>19.199715919709938</v>
      </c>
      <c r="D47" s="146">
        <v>216.40376780174185</v>
      </c>
      <c r="E47" s="146">
        <v>101.34564347923596</v>
      </c>
      <c r="F47" s="146">
        <v>110.67543826860539</v>
      </c>
      <c r="G47" s="146" t="s">
        <v>386</v>
      </c>
      <c r="H47" s="146">
        <v>572.41057077710911</v>
      </c>
      <c r="I47" s="54">
        <v>5350600</v>
      </c>
      <c r="J47" s="147"/>
    </row>
    <row r="48" spans="1:10" x14ac:dyDescent="0.25">
      <c r="A48" s="148" t="s">
        <v>114</v>
      </c>
      <c r="B48" s="146">
        <v>123.56148578234331</v>
      </c>
      <c r="C48" s="146">
        <v>20.641655500967694</v>
      </c>
      <c r="D48" s="146">
        <v>210.66882536846805</v>
      </c>
      <c r="E48" s="146">
        <v>97.725919309215413</v>
      </c>
      <c r="F48" s="146">
        <v>102.25174929283907</v>
      </c>
      <c r="G48" s="146" t="s">
        <v>386</v>
      </c>
      <c r="H48" s="146">
        <v>554.84963525383353</v>
      </c>
      <c r="I48" s="54">
        <v>5373600</v>
      </c>
      <c r="J48" s="147"/>
    </row>
    <row r="49" spans="1:10" x14ac:dyDescent="0.25">
      <c r="A49" s="148" t="s">
        <v>242</v>
      </c>
      <c r="B49" s="146">
        <v>124.27526817861252</v>
      </c>
      <c r="C49" s="146">
        <v>23.1747151182213</v>
      </c>
      <c r="D49" s="146">
        <v>212.45313833933409</v>
      </c>
      <c r="E49" s="146">
        <v>95.24887717605138</v>
      </c>
      <c r="F49" s="146">
        <v>109.44285661259789</v>
      </c>
      <c r="G49" s="146" t="s">
        <v>386</v>
      </c>
      <c r="H49" s="146">
        <v>564.59485542481718</v>
      </c>
      <c r="I49" s="54">
        <v>5388200</v>
      </c>
      <c r="J49" s="147"/>
    </row>
    <row r="50" spans="1:10" x14ac:dyDescent="0.25">
      <c r="A50" s="148" t="s">
        <v>131</v>
      </c>
      <c r="B50" s="146">
        <v>124.67684204669794</v>
      </c>
      <c r="C50" s="146">
        <v>25.123792214536081</v>
      </c>
      <c r="D50" s="146">
        <v>212.35882123847853</v>
      </c>
      <c r="E50" s="146">
        <v>89.013556870236073</v>
      </c>
      <c r="F50" s="146">
        <v>115.76565716511193</v>
      </c>
      <c r="G50" s="146" t="s">
        <v>386</v>
      </c>
      <c r="H50" s="146">
        <v>566.93866953506051</v>
      </c>
      <c r="I50" s="54">
        <v>5392100</v>
      </c>
      <c r="J50" s="147"/>
    </row>
    <row r="51" spans="1:10" x14ac:dyDescent="0.25">
      <c r="A51" s="148" t="s">
        <v>133</v>
      </c>
      <c r="B51" s="146">
        <v>125.70224719101124</v>
      </c>
      <c r="C51" s="146">
        <v>24.696924896510939</v>
      </c>
      <c r="D51" s="146">
        <v>205.88594027202839</v>
      </c>
      <c r="E51" s="146">
        <v>88.207791247782367</v>
      </c>
      <c r="F51" s="146">
        <v>119.36169426374927</v>
      </c>
      <c r="G51" s="146">
        <v>0.19773802483737432</v>
      </c>
      <c r="H51" s="146">
        <v>564.05233589591955</v>
      </c>
      <c r="I51" s="54">
        <v>5411200</v>
      </c>
      <c r="J51" s="147"/>
    </row>
    <row r="52" spans="1:10" x14ac:dyDescent="0.25">
      <c r="A52" s="148" t="s">
        <v>137</v>
      </c>
      <c r="B52" s="146">
        <v>114.46504834624416</v>
      </c>
      <c r="C52" s="146">
        <v>24.276655142450405</v>
      </c>
      <c r="D52" s="146">
        <v>165.89509881861377</v>
      </c>
      <c r="E52" s="146">
        <v>79.432047181497154</v>
      </c>
      <c r="F52" s="146">
        <v>130.7789014402189</v>
      </c>
      <c r="G52" s="146">
        <v>38.780528388396903</v>
      </c>
      <c r="H52" s="146">
        <v>553.62827931742129</v>
      </c>
      <c r="I52" s="100">
        <v>5408900</v>
      </c>
      <c r="J52" s="147"/>
    </row>
    <row r="53" spans="1:10" x14ac:dyDescent="0.25">
      <c r="A53" s="148" t="s">
        <v>183</v>
      </c>
      <c r="B53" s="146">
        <v>128.00162574590331</v>
      </c>
      <c r="C53" s="146">
        <v>27.802102385043138</v>
      </c>
      <c r="D53" s="146">
        <v>171.57715827005856</v>
      </c>
      <c r="E53" s="146">
        <v>81.811967706774553</v>
      </c>
      <c r="F53" s="146">
        <v>112.8027489885274</v>
      </c>
      <c r="G53" s="146">
        <v>7.2290269541281011</v>
      </c>
      <c r="H53" s="146">
        <v>529.22463005043505</v>
      </c>
      <c r="I53" s="100">
        <v>5412900</v>
      </c>
      <c r="J53" s="147"/>
    </row>
    <row r="54" spans="1:10" x14ac:dyDescent="0.25">
      <c r="A54" s="148" t="s">
        <v>310</v>
      </c>
      <c r="B54" s="146">
        <v>126.41637598678172</v>
      </c>
      <c r="C54" s="146">
        <v>26.807416926748669</v>
      </c>
      <c r="D54" s="146">
        <v>189.81641270424086</v>
      </c>
      <c r="E54" s="146">
        <v>79.168349550211119</v>
      </c>
      <c r="F54" s="146">
        <v>109.0031209840279</v>
      </c>
      <c r="G54" s="146">
        <v>0</v>
      </c>
      <c r="H54" s="146">
        <v>531.21167615201023</v>
      </c>
      <c r="I54" s="100">
        <v>5447000</v>
      </c>
    </row>
    <row r="55" spans="1:10" x14ac:dyDescent="0.25">
      <c r="A55" s="148" t="s">
        <v>385</v>
      </c>
      <c r="B55" s="146">
        <v>130.18524252745851</v>
      </c>
      <c r="C55" s="146">
        <v>26.382033114150925</v>
      </c>
      <c r="D55" s="146">
        <v>202.28046847962696</v>
      </c>
      <c r="E55" s="146">
        <v>74.914846724103384</v>
      </c>
      <c r="F55" s="146">
        <v>112.29303655671117</v>
      </c>
      <c r="G55" s="146" t="s">
        <v>302</v>
      </c>
      <c r="H55" s="146">
        <v>546.05562740205096</v>
      </c>
      <c r="I55" s="100">
        <v>5490100</v>
      </c>
    </row>
    <row r="56" spans="1:10" x14ac:dyDescent="0.25">
      <c r="A56" s="148" t="s">
        <v>451</v>
      </c>
      <c r="B56" s="146">
        <v>129.63334001202162</v>
      </c>
      <c r="C56" s="146">
        <v>27.125188976521375</v>
      </c>
      <c r="D56" s="146">
        <v>202.02364255660189</v>
      </c>
      <c r="E56" s="146">
        <v>70.559734795358921</v>
      </c>
      <c r="F56" s="146">
        <v>115.47694941804339</v>
      </c>
      <c r="G56" s="146" t="s">
        <v>302</v>
      </c>
      <c r="H56" s="146">
        <v>544.81885575854722</v>
      </c>
      <c r="I56" s="100">
        <v>5490100</v>
      </c>
    </row>
    <row r="57" spans="1:10" x14ac:dyDescent="0.25">
      <c r="A57" s="19" t="s">
        <v>98</v>
      </c>
    </row>
    <row r="58" spans="1:10" x14ac:dyDescent="0.25">
      <c r="A58" s="33" t="s">
        <v>260</v>
      </c>
    </row>
  </sheetData>
  <hyperlinks>
    <hyperlink ref="A57" location="Index!A1" display="Return to index" xr:uid="{00000000-0004-0000-0800-000000000000}"/>
    <hyperlink ref="A58" location="Notes!A1" display="Go to Notes" xr:uid="{00000000-0004-0000-0800-000001000000}"/>
  </hyperlink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A53052454</value>
    </field>
    <field name="Objective-Title">
      <value order="0">Recorded Crime - 2024-25 - Draft Bulletin tables</value>
    </field>
    <field name="Objective-Description">
      <value order="0"/>
    </field>
    <field name="Objective-CreationStamp">
      <value order="0">2025-06-02T13:33:41Z</value>
    </field>
    <field name="Objective-IsApproved">
      <value order="0">false</value>
    </field>
    <field name="Objective-IsPublished">
      <value order="0">false</value>
    </field>
    <field name="Objective-DatePublished">
      <value order="0"/>
    </field>
    <field name="Objective-ModificationStamp">
      <value order="0">2025-06-20T08:35:43Z</value>
    </field>
    <field name="Objective-Owner">
      <value order="0">McGill, Michael (U450426)</value>
    </field>
    <field name="Objective-Path">
      <value order="0">Objective Global Folder:SG File Plan:Crime, law, justice and rights:Crime:General:Research and analysis: Crime - general:Justice Analytical Services: Recorded Crime in Scotland: Restricted Working Paper: Research and Analysis: Crime - General File: 2023-2028</value>
    </field>
    <field name="Objective-Parent">
      <value order="0">Justice Analytical Services: Recorded Crime in Scotland: Restricted Working Paper: Research and Analysis: Crime - General File: 2023-2028</value>
    </field>
    <field name="Objective-State">
      <value order="0">Being Drafted</value>
    </field>
    <field name="Objective-VersionId">
      <value order="0">vA80402983</value>
    </field>
    <field name="Objective-Version">
      <value order="0">0.21</value>
    </field>
    <field name="Objective-VersionNumber">
      <value order="0">21</value>
    </field>
    <field name="Objective-VersionComment">
      <value order="0"/>
    </field>
    <field name="Objective-FileNumber">
      <value order="0">PROJ/91654</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field name="Objective-Shared By">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Introduction</vt:lpstr>
      <vt:lpstr>Index</vt:lpstr>
      <vt:lpstr>Notes</vt:lpstr>
      <vt:lpstr>Table_1</vt:lpstr>
      <vt:lpstr>Table_2</vt:lpstr>
      <vt:lpstr>Table_3</vt:lpstr>
      <vt:lpstr>Table_4</vt:lpstr>
      <vt:lpstr>Table_5</vt:lpstr>
      <vt:lpstr>Table_6</vt:lpstr>
      <vt:lpstr>Table_7</vt:lpstr>
      <vt:lpstr>Table_A1</vt:lpstr>
      <vt:lpstr>Table_A2</vt:lpstr>
      <vt:lpstr>Table_A3</vt:lpstr>
      <vt:lpstr>Table_A4</vt:lpstr>
      <vt:lpstr>Table_A5</vt:lpstr>
      <vt:lpstr>Table_A6</vt:lpstr>
      <vt:lpstr>Table_A7</vt:lpstr>
      <vt:lpstr>Table_A8</vt:lpstr>
      <vt:lpstr>Table_A9</vt:lpstr>
      <vt:lpstr>Table_A10</vt:lpstr>
      <vt:lpstr>Table_A11</vt:lpstr>
      <vt:lpstr>Table_A12</vt:lpstr>
      <vt:lpstr>Table_A13</vt:lpstr>
      <vt:lpstr>Table_A14</vt:lpstr>
      <vt:lpstr>Table_A15</vt:lpstr>
      <vt:lpstr>Table_A16</vt:lpstr>
      <vt:lpstr>Table_A17</vt:lpstr>
      <vt:lpstr>Population</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JLY</dc:creator>
  <cp:lastModifiedBy>Michael Mcgill</cp:lastModifiedBy>
  <cp:lastPrinted>2018-07-17T13:40:01Z</cp:lastPrinted>
  <dcterms:created xsi:type="dcterms:W3CDTF">2014-01-09T16:24:36Z</dcterms:created>
  <dcterms:modified xsi:type="dcterms:W3CDTF">2025-06-23T11:30:47Z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A53052454</vt:lpwstr>
  </property>
  <property fmtid="{D5CDD505-2E9C-101B-9397-08002B2CF9AE}" pid="4" name="Objective-Title">
    <vt:lpwstr>Recorded Crime - 2024-25 - Draft Bulletin tables</vt:lpwstr>
  </property>
  <property fmtid="{D5CDD505-2E9C-101B-9397-08002B2CF9AE}" pid="5" name="Objective-Comment">
    <vt:lpwstr/>
  </property>
  <property fmtid="{D5CDD505-2E9C-101B-9397-08002B2CF9AE}" pid="6" name="Objective-CreationStamp">
    <vt:filetime>2025-06-02T13:33:41Z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2025-06-20T08:35:43Z</vt:filetime>
  </property>
  <property fmtid="{D5CDD505-2E9C-101B-9397-08002B2CF9AE}" pid="11" name="Objective-Owner">
    <vt:lpwstr>McGill, Michael (U450426)</vt:lpwstr>
  </property>
  <property fmtid="{D5CDD505-2E9C-101B-9397-08002B2CF9AE}" pid="12" name="Objective-Path">
    <vt:lpwstr>Objective Global Folder:SG File Plan:Crime, law, justice and rights:Crime:General:Research and analysis: Crime - general:Justice Analytical Services: Recorded Crime in Scotland: Restricted Working Paper: Research and Analysis: Crime - General File: 2023-2028</vt:lpwstr>
  </property>
  <property fmtid="{D5CDD505-2E9C-101B-9397-08002B2CF9AE}" pid="13" name="Objective-Parent">
    <vt:lpwstr>Justice Analytical Services: Recorded Crime in Scotland: Restricted Working Paper: Research and Analysis: Crime - General File: 2023-2028</vt:lpwstr>
  </property>
  <property fmtid="{D5CDD505-2E9C-101B-9397-08002B2CF9AE}" pid="14" name="Objective-State">
    <vt:lpwstr>Being Drafted</vt:lpwstr>
  </property>
  <property fmtid="{D5CDD505-2E9C-101B-9397-08002B2CF9AE}" pid="15" name="Objective-Version">
    <vt:lpwstr>0.21</vt:lpwstr>
  </property>
  <property fmtid="{D5CDD505-2E9C-101B-9397-08002B2CF9AE}" pid="16" name="Objective-VersionNumber">
    <vt:r8>21</vt:r8>
  </property>
  <property fmtid="{D5CDD505-2E9C-101B-9397-08002B2CF9AE}" pid="17" name="Objective-VersionComment">
    <vt:lpwstr/>
  </property>
  <property fmtid="{D5CDD505-2E9C-101B-9397-08002B2CF9AE}" pid="18" name="Objective-FileNumber">
    <vt:lpwstr>PROJ/91654</vt:lpwstr>
  </property>
  <property fmtid="{D5CDD505-2E9C-101B-9397-08002B2CF9AE}" pid="19" name="Objective-Classification">
    <vt:lpwstr>OFFICIAL-SENSITIVE</vt:lpwstr>
  </property>
  <property fmtid="{D5CDD505-2E9C-101B-9397-08002B2CF9AE}" pid="20" name="Objective-Caveats">
    <vt:lpwstr>Caveat for access to SG Fileplan</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Connect Creator [system]">
    <vt:lpwstr/>
  </property>
  <property fmtid="{D5CDD505-2E9C-101B-9397-08002B2CF9AE}" pid="26" name="Objective-Description">
    <vt:lpwstr/>
  </property>
  <property fmtid="{D5CDD505-2E9C-101B-9397-08002B2CF9AE}" pid="27" name="Objective-VersionId">
    <vt:lpwstr>vA80402983</vt:lpwstr>
  </property>
  <property fmtid="{D5CDD505-2E9C-101B-9397-08002B2CF9AE}" pid="28" name="Objective-Date of Original">
    <vt:lpwstr/>
  </property>
  <property fmtid="{D5CDD505-2E9C-101B-9397-08002B2CF9AE}" pid="29" name="Objective-Date Received">
    <vt:lpwstr/>
  </property>
  <property fmtid="{D5CDD505-2E9C-101B-9397-08002B2CF9AE}" pid="30" name="Objective-SG Web Publication - Category">
    <vt:lpwstr/>
  </property>
  <property fmtid="{D5CDD505-2E9C-101B-9397-08002B2CF9AE}" pid="31" name="Objective-SG Web Publication - Category 2 Classification">
    <vt:lpwstr/>
  </property>
  <property fmtid="{D5CDD505-2E9C-101B-9397-08002B2CF9AE}" pid="32" name="Objective-Connect Creator">
    <vt:lpwstr/>
  </property>
  <property fmtid="{D5CDD505-2E9C-101B-9397-08002B2CF9AE}" pid="33" name="Objective-Required Redaction">
    <vt:lpwstr/>
  </property>
  <property fmtid="{D5CDD505-2E9C-101B-9397-08002B2CF9AE}" pid="34" name="Objective-Shared By">
    <vt:lpwstr/>
  </property>
</Properties>
</file>