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OPER_684\"/>
    </mc:Choice>
  </mc:AlternateContent>
  <xr:revisionPtr revIDLastSave="0" documentId="13_ncr:1_{89DC75F4-153A-4938-8786-825D9BBDE625}" xr6:coauthVersionLast="47" xr6:coauthVersionMax="47" xr10:uidLastSave="{00000000-0000-0000-0000-000000000000}"/>
  <bookViews>
    <workbookView xWindow="-120" yWindow="-120" windowWidth="29040" windowHeight="15840" xr2:uid="{FB63E7F8-0C80-4FEF-B83A-13921522CD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<sst xmlns="http://schemas.openxmlformats.org/spreadsheetml/2006/main" count="3" uniqueCount="3">
  <si>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PERIOD</t>
  </si>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</sst>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E887-87A6-48D3-A55A-35C264CACA95}">
  <dimension ref="A1:C17"/>
  <sheetViews>
    <sheetView tabSelected="1" workbookViewId="0">
      <selection activeCell="B17" sqref="B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44105</v>
      </c>
      <c r="C2">
        <f>172.19+201.65</f>
        <v>373.84000000000003</v>
      </c>
    </row>
    <row r="3" spans="1:3" x14ac:dyDescent="0.25">
      <c r="A3">
        <v>2</v>
      </c>
      <c r="B3" s="1">
        <v>44136</v>
      </c>
      <c r="C3" s="3">
        <f>145.06+183.1+39.39</f>
        <v>367.54999999999995</v>
      </c>
    </row>
    <row r="4" spans="1:3" x14ac:dyDescent="0.25">
      <c r="A4">
        <v>3</v>
      </c>
      <c r="B4" s="2">
        <v>44185</v>
      </c>
      <c r="C4" s="3">
        <f>49.73+44.58+189.03</f>
        <v>283.34000000000003</v>
      </c>
    </row>
    <row r="5" spans="1:3" x14ac:dyDescent="0.25">
      <c r="A5">
        <v>4</v>
      </c>
      <c r="B5" s="2">
        <v>44217</v>
      </c>
      <c r="C5">
        <f>114.72+131.22+84.33+93.7</f>
        <v>423.96999999999997</v>
      </c>
    </row>
    <row r="6" spans="1:3" x14ac:dyDescent="0.25">
      <c r="A6">
        <v>5</v>
      </c>
      <c r="B6" s="2">
        <v>44248</v>
      </c>
      <c r="C6" s="3">
        <f>147.37+71.39+99.25+71.38</f>
        <v>389.39</v>
      </c>
    </row>
    <row r="7" spans="1:3" x14ac:dyDescent="0.25">
      <c r="A7">
        <v>6</v>
      </c>
      <c r="B7" s="2">
        <v>44276</v>
      </c>
      <c r="C7" s="3">
        <f>206.76+159.16</f>
        <v>365.91999999999996</v>
      </c>
    </row>
    <row r="8" spans="1:3" x14ac:dyDescent="0.25">
      <c r="A8">
        <v>7</v>
      </c>
      <c r="B8" s="2">
        <v>44307</v>
      </c>
      <c r="C8" s="3">
        <f>88.4+48.75+214.96</f>
        <v>352.11</v>
      </c>
    </row>
    <row r="9" spans="1:3" x14ac:dyDescent="0.25">
      <c r="A9">
        <v>8</v>
      </c>
      <c r="B9" s="2">
        <v>44337</v>
      </c>
      <c r="C9" s="3">
        <f>136.3+199.74</f>
        <v>336.04</v>
      </c>
    </row>
    <row r="10" spans="1:3" x14ac:dyDescent="0.25">
      <c r="A10">
        <v>9</v>
      </c>
      <c r="B10" s="2">
        <v>44368</v>
      </c>
      <c r="C10">
        <f>179.92+238.68</f>
        <v>418.6</v>
      </c>
    </row>
    <row r="11" spans="1:3" x14ac:dyDescent="0.25">
      <c r="A11">
        <v>10</v>
      </c>
      <c r="B11" s="2">
        <v>44398</v>
      </c>
      <c r="C11">
        <f>176.8+178.68</f>
        <v>355.48</v>
      </c>
    </row>
    <row r="12" spans="1:3" x14ac:dyDescent="0.25">
      <c r="A12">
        <v>11</v>
      </c>
      <c r="B12" s="2">
        <v>44429</v>
      </c>
      <c r="C12">
        <f>194.44+142.08</f>
        <v>336.52</v>
      </c>
    </row>
    <row r="13" spans="1:3" x14ac:dyDescent="0.25">
      <c r="A13">
        <v>12</v>
      </c>
      <c r="B13" s="2">
        <v>44460</v>
      </c>
      <c r="C13">
        <f>194.55+172.33</f>
        <v>366.88</v>
      </c>
    </row>
    <row r="14" spans="1:3" x14ac:dyDescent="0.25">
      <c r="A14">
        <v>13</v>
      </c>
      <c r="B14" s="2">
        <v>44490</v>
      </c>
      <c r="C14">
        <f>179.08+189.72</f>
        <v>368.8</v>
      </c>
    </row>
    <row r="15" spans="1:3" x14ac:dyDescent="0.25">
      <c r="A15">
        <v>14</v>
      </c>
      <c r="B15" s="2">
        <v>44521</v>
      </c>
      <c r="C15">
        <f>114.47+200.01</f>
        <v>314.48</v>
      </c>
    </row>
    <row r="16" spans="1:3" x14ac:dyDescent="0.25">
      <c r="A16">
        <v>15</v>
      </c>
      <c r="B16" s="2">
        <v>44551</v>
      </c>
      <c r="C16" s="3">
        <f>208.41+80.19</f>
        <v>288.60000000000002</v>
      </c>
    </row>
    <row r="17" spans="1:3" x14ac:dyDescent="0.25">
      <c r="A17">
        <v>16</v>
      </c>
      <c r="B17" s="2">
        <v>44583</v>
      </c>
      <c r="C17">
        <f>201.87+200</f>
        <v>401.87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2022-02-15T21:56:10Z</dcterms:created>
  <dcterms:modified xsi:type="dcterms:W3CDTF">2022-02-17T14:22:52Z</dcterms:modified>
</cp:coreProperties>
</file>