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user\dusan_ws\mqtt_test\MQTT_인터페이스\"/>
    </mc:Choice>
  </mc:AlternateContent>
  <xr:revisionPtr revIDLastSave="0" documentId="13_ncr:1_{185014A4-6CF1-4CA3-9150-9EF2ABBAD7A0}" xr6:coauthVersionLast="47" xr6:coauthVersionMax="47" xr10:uidLastSave="{00000000-0000-0000-0000-000000000000}"/>
  <bookViews>
    <workbookView xWindow="-120" yWindow="-120" windowWidth="38640" windowHeight="21120" firstSheet="3" activeTab="11" xr2:uid="{00000000-000D-0000-FFFF-FFFF00000000}"/>
  </bookViews>
  <sheets>
    <sheet name="0.읽는 법·바뀐 것" sheetId="1" r:id="rId1"/>
    <sheet name="1.브릿지 발행·구독" sheetId="2" r:id="rId2"/>
    <sheet name="2.검사로봇 발행·구독" sheetId="3" r:id="rId3"/>
    <sheet name="3.정상 시나리오" sheetId="4" r:id="rId4"/>
    <sheet name="4.비정상 시나리오" sheetId="5" r:id="rId5"/>
    <sheet name="5.값 정의" sheetId="6" r:id="rId6"/>
    <sheet name="6.클라↔브릿지 토픽(3S 무관)" sheetId="7" r:id="rId7"/>
    <sheet name="7.클라↔브릿지 시나리오(3S 무관)" sheetId="8" r:id="rId8"/>
    <sheet name="8.Capability" sheetId="9" r:id="rId9"/>
    <sheet name="9.상태별 요청(초안)" sheetId="10" r:id="rId10"/>
    <sheet name="10.적합성 확인(초안)" sheetId="11" r:id="rId11"/>
    <sheet name="11.문의·답변" sheetId="12" r:id="rId12"/>
  </sheets>
  <calcPr calcId="0"/>
</workbook>
</file>

<file path=xl/sharedStrings.xml><?xml version="1.0" encoding="utf-8"?>
<sst xmlns="http://schemas.openxmlformats.org/spreadsheetml/2006/main" count="3167" uniqueCount="2069">
  <si>
    <t>ERUT 검사로봇 MQTT 표준 인터페이스 — 판 if-0.9 (2026-10-08)</t>
  </si>
  <si>
    <t>3S 전용 규격이 아니라 「ERUT 가 검사 로봇에게 요구하는 표준」이다. 로봇팔형·주행형(RC카/크롤러)·레일형 어느 것이 와도 같은 약속(토픽·메시지 규칙)을 쓴다. 2026-08-12 판을 대체하며, 토픽 규칙은 그대로다. 3S 에는 if-0.8 까지 드렸고, 이 판(if-0.9)은 공유 드라이브에 올려 두었다. if-0.7 뒤에 바뀐 곳(0.8 · 0.9)은 주황 굵은 글자로 표시했고, 모아 본 표는 이 탭 맨 아래에 있다 — 0.7 → 0.8 은 138행, 0.8 → 0.9 에서 바뀐 것은 150행~. 그 앞 판에서 바뀐 것(0.3 → 0.4 는 84행, 0.4 → 0.5 는 93행, 0.5 → 0.6 은 107행, 0.6 → 0.7 은 117행)은 그대로 두었다. 지금 판은 원통 모재만 다룬다 — 좌표와 캘리브레이션 값은 원통 기준이다(탭5 77행).</t>
  </si>
  <si>
    <t>신설</t>
  </si>
  <si>
    <t>바뀜</t>
  </si>
  <si>
    <t>이 탭은 통째로 8/12 판에 없던 새 탭이다. 초록 = 8/12 판에 없던 것(신설) · 보라 = 8/12 판에도 있었지만 뜻·규칙이 바뀐 것 · 색 없음 = 8/12 판과 같다(표현만 다듬음) · 주황 굵은 글자 = if-0.7 뒤에 바뀐 곳(0.8 · 0.9 — 3S 에는 0.8 까지 드렸다, 0.8 → 0.9 는 150행~)</t>
  </si>
  <si>
    <t>■ 가장 중요한 원칙</t>
  </si>
  <si>
    <t>원칙</t>
  </si>
  <si>
    <t>내용</t>
  </si>
  <si>
    <t>예</t>
  </si>
  <si>
    <t>무엇을 검사할지만 말한다</t>
  </si>
  <si>
    <t>ERUT 는 「어떻게 움직여라」가 아니라 「무엇을 검사해라」를 보낸다. 관절각·바퀴 RPM·PLC 레지스터 같은 장비 내부 제어값은 표준에 넣지 않는다. 구역 사이 이동(다음 구역 위치로 옮기기)도 장비가 스스로 한다 — ERUT 는 구역을 보낼 뿐 장비를 옮기지 않는다.</t>
  </si>
  <si>
    <t>같은 start 를 받아 로봇팔은 궤적을, 주행형은 주행 경로를 만든다</t>
  </si>
  <si>
    <t>장비가 표준을 구현한다</t>
  </si>
  <si>
    <t>토픽·payload·응답 규칙·상태가 바뀌는 순서·다시 보내기(재시도)·멱등성(같은 요청이 두 번 와도 한 번만 실행)은 장비 쪽 연동 프로그램(어댑터)이 맞춘다.</t>
  </si>
  <si>
    <t>ERUT 입장에서는 어느 제조사든 같은 검사 장비로 보인다</t>
  </si>
  <si>
    <t>필수와 선택을 나눈다</t>
  </si>
  <si>
    <t>모든 장비가 반드시 지원할 것(core · 원점 잡기 calibration)과, 장비 특성에 따라 지원하는 것을 나눈다. 지원하는지는 8절의 capability(기능 목록)로 알려 준다.</t>
  </si>
  <si>
    <t>prepare · probe_contact · marking · battery 등</t>
  </si>
  <si>
    <t>장비 형태로 갈라 판단하지 않는다</t>
  </si>
  <si>
    <t>device_type(로봇팔형·주행형·레일형)은 표시용이다. 기능을 쓸 수 있는지는 capability 로만 판단한다.</t>
  </si>
  <si>
    <t>같은 로봇팔이라도 마킹이 없을 수 있다</t>
  </si>
  <si>
    <t>결과 숫자 · 오류 번호가 붙는 자리 (if-0.9)</t>
  </si>
  <si>
    <t>메시지마다 두 가지만 묻는다.
① 요청에 대한 답인가 → 답(res · evt/complete · evt/ready — 로봇 evt/mark_ready 는 실어도 된다)에만 맨 바깥 status_code — HTTP 원래 뜻의 숫자다(200 그 자리에서 끝 · 202 받았고 하는 중 · 4xx 거절 · 5xx 실패). 단계 · 상태 · 진행률 · 장애 알림(evt/phase · evt/status · erut/ctrl/status · evt/progress · evt/error)은 답이 아니라 소식이라 status_code 가 없다. 노트북 쪽에서 작업자가 [정지]로 끊은 구역의 끝(evt/complete)도 성공 · 실패가 아니라 없다(로봇은 abort 한 작업의 완료를 아예 보내지 않는다). query 답 안의 last_job.status_code 는 지난 작업의 끝을 옮겨 적은 값이다.
② 문제가 있나 → 있을 때만 error{code(Exxxx) · name · detail}. status_code 가 4xx · 5xx 면 반드시, evt/error 는 늘, 걸린 장애 목록(errors[])은 항목마다 싣는다. 문제가 없으면 칸을 뺀다(null 쓰지 않음).
받는 쪽은 성공 · 실패를 요청의 끝(200 · 4xx · 5xx 인 res, 202 였으면 evt/complete)의 status_code 로만 가르고, 무슨 문제인지는 error.name 으로 가른다 — 문구로 가르지 않는다.</t>
  </si>
  <si>
    <t>[재개]를 받음 → res {status_code: 202}
재개됨 → evt/complete {status_code: 200}
재개 거절 → evt/complete {status_code: 409, error: {code: "E6101", name: "BUSY"}}
단계 바뀜 → evt/phase {phase: "paused"} — 둘 다 없음
비상정지 → evt/error {error: {code: "E1002", name: "E_STOP", …}} — error 만</t>
  </si>
  <si>
    <t>■ 누가 누구와 말하나</t>
  </si>
  <si>
    <t>ERUT 클라이언트</t>
  </si>
  <si>
    <t>작업자 노트북. 사람이 누르는 화면과 검사 기록이 여기 있다.</t>
  </si>
  <si>
    <t>6·7 절로 Robot Service 와 말한다</t>
  </si>
  <si>
    <t>Robot Service (로봇 브릿지)</t>
  </si>
  <si>
    <t>ERUT 쪽 지휘 프로그램. 작업자의 [시작] 한 번을 표준 명령 여러 개로 나눠 차례로 보내고, 안전·복구 규칙을 맡는다. 로봇 전장 박스 안 미니 PC 에서 돈다.</t>
  </si>
  <si>
    <t>검사로봇이 상대할 곳은 여기 하나다</t>
  </si>
  <si>
    <t>ERUT 호환 검사로봇</t>
  </si>
  <si>
    <t>1~5 절의 표준 토픽을 구현한다. 실제 형태와 제조사는 자유다.</t>
  </si>
  <si>
    <t>로봇팔형 · 주행형 · 크롤러 · 레일형</t>
  </si>
  <si>
    <t>MQTT 브로커</t>
  </si>
  <si>
    <t>로봇 전장 박스 안 미니 PC 에 있다. Robot Service 도 같은 PC 에서 돈다.</t>
  </si>
  <si>
    <t>로봇 한 대 = 브릿지 PC 하나 = 브로커 하나</t>
  </si>
  <si>
    <t>토픽 이름</t>
  </si>
  <si>
    <t>요청은 {장치 주소}/req/{동작}, 로봇이 내는 것은 erut/{장치ID}/… 다. 장치 주소는 제조사가 정해 알려 주고(예: doosan/robot), 장치ID 는 ERUT 가 정해 알려 준다(예: robot1). 장치ID 로 ctrl · client 는 쓸 수 없다 — 노트북 쪽 토픽(erut/ctrl/…·erut/client/…)과 겹친다.</t>
  </si>
  <si>
    <t>8/12 판 규칙 그대로다. ERUT 는 erut/+/… 로 한꺼번에 받고, 자기가 맡은 장치ID 가 아닌 것은 버린다</t>
  </si>
  <si>
    <t>▶ 검사로봇은 작업자 노트북을 알 필요가 없다. 노트북이 꺼지면 Robot Service 가 알아채고 평범한 pause 로 바꿔 보낸다.</t>
  </si>
  <si>
    <t>■ 8/12 판에서 바뀐 것 — 다시 보셔야 합니다</t>
  </si>
  <si>
    <t>무엇이</t>
  </si>
  <si>
    <t>어떻게 바뀌나</t>
  </si>
  <si>
    <t>왜</t>
  </si>
  <si>
    <t>주체 이름</t>
  </si>
  <si>
    <t>"ERUT(스테이션)" → 「Robot Service(로봇 브릿지)」. 토픽 모양은 그대로다</t>
  </si>
  <si>
    <t>클라이언트에 로봇 제어 로직을 넣지 않기로 했다</t>
  </si>
  <si>
    <t>progress</t>
  </si>
  <si>
    <t>0~100 정수로 통일. 뒤로 가지 않게 해 달라</t>
  </si>
  <si>
    <t>8/12 판이 탭1 에 0~1000, 탭5 에 0~100 으로 서로 달랐다</t>
  </si>
  <si>
    <t>res</t>
  </si>
  <si>
    <t>res 는 요청 하나에 한 번만 보낸다. 202(받았다)를 보낸 뒤에 실패하면 res 를 또 보내지 말고 evt/complete 에 4xx·5xx 로 알린다</t>
  </si>
  <si>
    <t>한 요청에 응답이 두 번 오면 받는 쪽이 어느 요청의 답인지 짝을 못 맞춘다</t>
  </si>
  <si>
    <t>busy</t>
  </si>
  <si>
    <t>작업 중이면 새 요청을 409 로 거절한다. 스스로 중단하지 않는다. 단 세우는 명령(pause·abort·reset·query)은 작업 중(busy)이라도 받는다</t>
  </si>
  <si>
    <t>하던 작업이 새 명령 하나에 끊기지 않게 하려는 것이다. 세우는 명령까지 막으면 작업자가 원격에서 멈출 길이 없다</t>
  </si>
  <si>
    <t>발행자</t>
  </si>
  <si>
    <t>한 토픽의 발행자는 하나다</t>
  </si>
  <si>
    <t>둘이 발행하면 어느 것이 최신인지 받는 쪽이 알 수 없다. retain 토픽은 더 그렇다</t>
  </si>
  <si>
    <t>evt/status</t>
  </si>
  <si>
    <t>state 는 online/offline 그대로 두고, 지금 하는 일(활동 상태)은 activity 라는 칸을 따로 둬서 싣는다</t>
  </si>
  <si>
    <t>한 칸에 아홉 가지 값을 섞으면, 끊겼을 때 브로커가 대신 내 주는 offline(유언, LWT)이 활동 상태를 덮어쓴다</t>
  </si>
  <si>
    <t>activity</t>
  </si>
  <si>
    <t>preparing 을 더해 여덟 값이 됐다</t>
  </si>
  <si>
    <t>prepare 를 처리하는 동안의 상태가 없었다 — 그러면 준비가 늦어질 때 ERUT 가 「완료 확인 불가」로 사람을 부른다</t>
  </si>
  <si>
    <t>pause</t>
  </si>
  <si>
    <t>준비(prepare)·캘리브레이션(calibrate) 중에도 받는다</t>
  </si>
  <si>
    <t>그때도 장비는 움직인다 — 접근·자세·센서 준비, 원점을 찾는 동작</t>
  </si>
  <si>
    <t>erut/status</t>
  </si>
  <si>
    <t>이제 Robot Service 의 생존 신호다. 8/12 판에서는 스테이션(노트북)의 것이었다. 5초마다 되풀이 발행하고, 정상 종료 때도 offline 을 직접 알린 뒤 끊는다. 20초 넘게 소식이 없어도 브릿지가 없는 것으로 봐 달라</t>
  </si>
  <si>
    <t>노트북은 무선, Robot Service 는 로봇과 같은 유선망에 있다 — 무선이 끊겨도 바로 세운다. 브릿지 프로그램이 멈춰 있어도(꺼지지는 않아) 유언은 안 뜬다 — 그래서 20초 규칙이 필요하다</t>
  </si>
  <si>
    <t>abort</t>
  </si>
  <si>
    <t>job_id 는 선택이다. 없이 와도 지금 하는 일을 멈춘다 — 캘리브레이션·마킹 중이어도 같다</t>
  </si>
  <si>
    <t>브릿지가 재시작된 직후엔 진행 구역을 모른다. 원격 정지가 가장 필요한 순간이다</t>
  </si>
  <si>
    <t>reset</t>
  </si>
  <si>
    <t>여러 번 와도 결과가 같아야 한다(멱등). 걸린 장애가 없으면 200 으로 답하고 아무것도 하지 않는다. 409 로 거절하지 않는다. 풀리면 걸려 있던 장애마다 cleared=true 를 한 번씩 낸다</t>
  </si>
  <si>
    <t>없는 장애에 409 가 오면 받는 쪽이 「현장 조치 필요」로 오판해 멀쩡한 검사를 세운다</t>
  </si>
  <si>
    <t>2xx 의 뜻</t>
  </si>
  <si>
    <t>pause·abort·reset 의 2xx 는 「받았다」이지 「섰다」가 아니다. 선 것은 evt/status 의 activity 가 paused·idle 로 바뀌는 것으로 알린다</t>
  </si>
  <si>
    <t>응답만 보고 섰다고 표시하면 작업자가 아직 움직이는 장비에 다가간다</t>
  </si>
  <si>
    <t>장애 해제</t>
  </si>
  <si>
    <t>장애가 풀렸다고 알릴 때 code 뒤에 -CLEAR 를 붙이지 않는다. 발생 때와 같은 error.code 에 error.cleared=true 를 싣는다</t>
  </si>
  <si>
    <t>code 글자 끝을 잘라 읽는 방식은 만드는 사람마다 달라진다. 해제를 새 장애로 읽으면 물이 다시 안 켜진다</t>
  </si>
  <si>
    <t>실패의 자리</t>
  </si>
  <si>
    <t>evt/ready 는 성공에만 쓴다. 준비 실패는 evt/complete(action=prepare)에 5xx. resume 으로 이어 간 작업의 완료(ready·complete)는 처음 받은 요청의 req_id 로 낸다</t>
  </si>
  <si>
    <t>ready 에 실패를 실으면 준비 안 된 장비에 검사가 시작된다. resume 의 req_id 로 오면 어느 작업의 완료인지 짝을 못 맞춰, 끝난 구역이 미완으로 남는다</t>
  </si>
  <si>
    <t>거절 코드</t>
  </si>
  <si>
    <t>400(error E6001 BAD_REQUEST) · 501(error E6501 NOT_IMPLEMENTED)을 더했다 — if-0.9 부터 숫자에 이름을 붙이지 않고 까닭은 error 로. 모르는 동작·미지원 기능·합의 안 된 surface 는 무시하지 말고 거절한다. 501 을 받으면 브릿지는 다시 보내지 않는다</t>
  </si>
  <si>
    <t>조용히 무시하면 세 번 다시 보낸 뒤 통신 오류로 보여 작업자가 장비를 껐다 켠다</t>
  </si>
  <si>
    <t>모르는 칸</t>
  </si>
  <si>
    <t>모르는 칸은 무시한다. 거절 사유로 삼지 않는다</t>
  </si>
  <si>
    <t>규격 판을 올려 칸을 하나 더했다고 옛 판으로 만든 장비가 모든 요청을 거절하지 않게</t>
  </si>
  <si>
    <t>비상정지 뒤</t>
  </si>
  <si>
    <t>초기화로 풀리면 비상정지 때 하던 구역은 끝난 것으로 본다. 브릿지는 그 구역을 이어 가지 않고, 작업자가 다시 [시작]하면 처음 순서(query → 필요하면 calibrate → prepare → start)로 새로 보낸다. 8/12 판의 「필요 구역부터 start 재요청」을 바꾼 것이다</t>
  </si>
  <si>
    <t>비상정지는 「전체 중단」이다. 이어 가지 않고 처음부터 다시 한다 — 멈춘 구역을 끝난 것으로 닫아야 노트북이 그 구역의 결과를 미완으로 적는다</t>
  </si>
  <si>
    <t>■ 새로 넣어 달라는 것 — 지원하는지는 8절 capability(기능 목록)로 알려 준다</t>
  </si>
  <si>
    <t>무엇을</t>
  </si>
  <si>
    <t>evt/contact</t>
  </si>
  <si>
    <t>탐촉자·센서가 검사면에 접촉·이탈했음을 알려 달라. 상태를 알리는 메시지라 retain·QoS 1 로 보낸다 — 바뀌면 바로, 그 뒤 2초마다 다시 보낸다. job_id 를 꼭 실어 달라</t>
  </si>
  <si>
    <t>ERUT 는 이 신호로 물 공급을 켜고 끈다. 신호를 놓치면 마른 상태로 검사하거나 물이 계속 나온다. 6초 넘게 새 소식이 없으면 떨어진 것으로 보고 물을 끈다</t>
  </si>
  <si>
    <t>activity · calibrated · job_id</t>
  </si>
  <si>
    <t>evt/status 에 활동 상태(9값 — marking 포함, if-0.8)·좌표계 유효 여부·진행 중 구역을 넣어 달라. 값이 바뀌면 주기를 기다리지 말고 바로 보낸다</t>
  </si>
  <si>
    <t>작업자가 조작반에서 직접 멈추면 ERUT 가 알 길이 없다 — activity 가 paused·error·estop 이 오면 물을 끄고 검사를 세운다</t>
  </si>
  <si>
    <t>last_job</t>
  </si>
  <si>
    <t>query 응답에 마지막 작업 결과(job_id · status_code · progress)를 넣어 달라</t>
  </si>
  <si>
    <t>완료 알림을 놓쳤을 때 짐작하지 않고 실제 결과로 판단하려면 필요하다</t>
  </si>
  <si>
    <t>pos</t>
  </si>
  <si>
    <t>evt/progress·evt/complete 에 실제 도착 좌표(x·y)를 넣어 달라</t>
  </si>
  <si>
    <t>계획 좌표와 실제 정지 위치가 어긋나면 검사 결과가 조용히 틀린다</t>
  </si>
  <si>
    <t>total_length_mm</t>
  </si>
  <si>
    <t>evt/complete(action=calibrate)에 측정된 총 길이를 넣어 달라</t>
  </si>
  <si>
    <t>검사 계획 분할과 이동 거리의 기준이 된다</t>
  </si>
  <si>
    <t>원점 거절</t>
  </si>
  <si>
    <t>받자마자 알 수 있는 실패(방금 자리를 벗어났다 등)는 res 409 + error{E6104 CALIBRATION_REQUIRED} 로 거절하고, 움직여 봐야 아는 원점 실패는 evt/complete(action=calibrate)에 5xx 와 error 로 알려 달라</t>
  </si>
  <si>
    <t>엉뚱한 자리에서 좌표계를 잡으면 전 구역이 틀어진다. res 는 1초 안에 한 번뿐이라 움직여 봐야 아는 실패는 거기 못 싣는다</t>
  </si>
  <si>
    <t>상태 주기</t>
  </si>
  <si>
    <t>상태 발행 주기를 5초 안팎으로 줄여 달라 (8/12 판 30~60초)</t>
  </si>
  <si>
    <t>끊김을 늦게 알수록 장비가 헛돈다</t>
  </si>
  <si>
    <t>evt/info</t>
  </si>
  <si>
    <t>접속 직후 interface_version·vendor·model·device_type·capabilities[] 를 알려 달라. 안 오면 core 기능만 있는 것으로 본다</t>
  </si>
  <si>
    <t>어떤 기능을 쓸 수 있는지 ERUT 가 판단할 근거다 (8절)</t>
  </si>
  <si>
    <t>좌표계 무효 알림</t>
  </si>
  <si>
    <t>검사 중 좌표계가 무효가 되면 그 순간 evt/error 로 알려 달라 (E1003 CALIBRATION_LOST · level=stop · recovery=reset_required)</t>
  </si>
  <si>
    <t>query 로 물어봐야만 알 수 있으면, 그 사이 다음 구역까지 엉뚱한 좌표로 검사하고 정상 완료로 끝난다 — 아무 경고 없이 결과만 틀린다</t>
  </si>
  <si>
    <t>errors[]</t>
  </si>
  <si>
    <t>query 응답에 지금 걸린 장애를 [{code, name, level, recovery, detail(선택)}] 로 넣어 달라</t>
  </si>
  <si>
    <t>재접속한 브릿지가 장애 상태를 되찾는 유일한 길이다</t>
  </si>
  <si>
    <t>유언 retain</t>
  </si>
  <si>
    <t>유언(LWT) 메시지도 retain 을 걸어 등록해 달라 (will retain = true)</t>
  </si>
  <si>
    <t>retain 과 will-retain 은 따로 거는 설정이다. 안 걸면 전원이 나간 뒤에 새로 붙은 쪽은 마지막 online 을 그대로 믿는다</t>
  </si>
  <si>
    <t>시계</t>
  </si>
  <si>
    <t>timestamp 는 UTC 밀리초다. 장비 시계를 NTP 로 맞춰 달라</t>
  </si>
  <si>
    <t>받는 쪽은 자기가 켜지기 전에 보낸 메시지를 timestamp 로 걸러 버린다 — 장비 시계가 늦으면 멀쩡한 알림까지 버려진다</t>
  </si>
  <si>
    <t>소요 시간 (참고)</t>
  </si>
  <si>
    <t>동작별 예상 소요 시간을 아는 값이 있으면 참고로 알려 달라</t>
  </si>
  <si>
    <t>없어도 된다 — ERUT 가 넉넉히 잡아 두고 현장에서 재어 줄여 간다</t>
  </si>
  <si>
    <t>■ 답이 필요한 것 — 장비 구현사만 답할 수 있습니다</t>
  </si>
  <si>
    <t>묻는 것</t>
  </si>
  <si>
    <t>왜 필요한가</t>
  </si>
  <si>
    <t>위치 정확도</t>
  </si>
  <si>
    <t>보고하는 좌표(pos)와 실제 탐촉자 위치의 오차가 얼마인가 — 원통 둘레를 따라 갈 때도. 어떻게 움직일지는 장비가 정한다</t>
  </si>
  <si>
    <t>결함 위치를 모재 위에서 얼마나 믿을 수 있는지가 이 값으로 정해진다</t>
  </si>
  <si>
    <t>정지 시간</t>
  </si>
  <si>
    <t>pause·abort 를 받고 실제로 서기까지 걸리는 시간. 이동 중에도 바로 서는가</t>
  </si>
  <si>
    <t>작업자가 멀리서 로봇을 바로 세울 유일한 방법이다</t>
  </si>
  <si>
    <t>브로커 접속</t>
  </si>
  <si>
    <t>브로커에 붙는 장비가 어느 쪽인가 (제어 PC 인가, 컨트롤 박스인가, 둘 다인가)</t>
  </si>
  <si>
    <t>토픽은 같지만 IP·방화벽·다시 붙는 방식이 달라진다</t>
  </si>
  <si>
    <t>위치값 경로</t>
  </si>
  <si>
    <t>장비가 쓰는 위치값(엔코더 등)이 어떤 길로 들어오는가. ERUT 미니 PC 를 거치는가</t>
  </si>
  <si>
    <t>ERUT 미니 PC 를 거치면 그 값을 넘기는 프로그램을 ERUT 가 맡아야 한다</t>
  </si>
  <si>
    <t>사람 안전</t>
  </si>
  <si>
    <t>펜스·라이트커튼 같은 사람 안전 장치가 장비 안전회로에 직결되어 있는가. ERUT 는 MQTT 로 사람의 안전을 보장하지 않는다</t>
  </si>
  <si>
    <t>통신은 끊길 수 있다 — 끊겨도 장비가 스스로 서야 한다. evt/status · evt/error 는 선 뒤에 알리는 용도다</t>
  </si>
  <si>
    <t>■ 이미 정해진 것 — 다시 물어보지 않으셔도 됩니다</t>
  </si>
  <si>
    <t>비상정지</t>
  </si>
  <si>
    <t>「검사 행위 중지」다. 전원을 끊는 것이 아니다 (2026-09-10)</t>
  </si>
  <si>
    <t>비상정지 알림(estop)이 실제로 오므로, 연결이 끊기기를 기다려 알 일이 없다</t>
  </si>
  <si>
    <t>탐촉자 접촉</t>
  </si>
  <si>
    <t>탐촉자·센서를 검사면에 붙이고 떼는 동작은 장비가 한다 (2026-09-10)</t>
  </si>
  <si>
    <t>ERUT 는 evt/contact 를 받아 물만 켠다</t>
  </si>
  <si>
    <t>■ 문서 읽는 순서</t>
  </si>
  <si>
    <t>1~5 절</t>
  </si>
  <si>
    <t>Robot Service ↔ ERUT 호환 검사로봇 표준 규격</t>
  </si>
  <si>
    <t>장비 연동 구현자가 본다</t>
  </si>
  <si>
    <t>6~7 절</t>
  </si>
  <si>
    <t>ERUT 클라이언트 ↔ Robot Service 내부 규격</t>
  </si>
  <si>
    <t>로봇 제조사가 구현할 대상은 아니다</t>
  </si>
  <si>
    <t>8 절</t>
  </si>
  <si>
    <t>Capability(기능 목록)와 장비별 지원 범위</t>
  </si>
  <si>
    <t>새 제조사·새 형태를 붙일 때 먼저 합의한다</t>
  </si>
  <si>
    <t>▶ 3S 는 이 표준의 첫 번째 구현체다. 3S 고유 제어 방식(원통 모재 QR 원점, 엔코더 박스 연동 등)은 표준에 넣지 않고 3S 쪽 연동 프로그램(어댑터) 안에서 처리한다.</t>
  </si>
  <si>
    <t>이 파일이 정본이다. 수정 요청 자체는 정본이 아니며, 회의에서 정한 뒤 이 파일을 고치고 판 번호를 올린다(if-0.9 → 다음 판). · 작성: 이로운소프트 (김민수)</t>
  </si>
  <si>
    <t>■ 초안 — 회의 확정 전 (2026-09-15 · 브로커 접속·좌표)</t>
  </si>
  <si>
    <t>어떻게</t>
  </si>
  <si>
    <t>브로커 접속 정보</t>
  </si>
  <si>
    <t>브로커 주소(로봇 미니 PC 의 IP)·포트·접속 계정은 ERUT 가 정해 알려 준다(인증 방식은 회의에서 정한다)</t>
  </si>
  <si>
    <t>장비는 받은 값으로 붙기만 하면 된다</t>
  </si>
  <si>
    <t>공통 좌표</t>
  </si>
  <si>
    <t>한 모재를 여러 로봇이 나눠 검사하면 좌표를 한 지도로 합칠 기준이 필요하다. 제안: 모재 기준 좌표계를 하나로 두고, calibrate 완료의 origin 을 「그 좌표계 안에서 이 로봇 원점의 위치」로 정의한다(한 대면 0,0)</t>
  </si>
  <si>
    <t>지금 좌표는 로봇마다 제 캘리브레이션 원점 기준이라(탭5 77행) 두 로봇 결과를 겹칠 근거가 없다. → if-0.8: 좌표의 원점을 검사체에 표시한 기준점(검사 원점)으로 정했다 — 로봇이 달라도 같은 점이다(탭5 77행)</t>
  </si>
  <si>
    <t>▶ 초안이다 — 회의에서 확정하면 해당 절로 옮기고 판을 올린다(다음 판). 로봇 쪽 초안은 탭2 끝, 상태별 요청 표는 탭9 에 있다</t>
  </si>
  <si>
    <t>■ if-0.3(2026-09-23 에 드린 판)에서 바뀐 것 — 0.4 에서 다시 보셔야 합니다</t>
  </si>
  <si>
    <t>왜 · 바뀐 칸</t>
  </si>
  <si>
    <t>진행률 · 배터리</t>
  </si>
  <si>
    <t>progress · battery 를 「0~100 정수」로 못 박았다. 소수(45.5 등)로 보내지 말아 달라</t>
  </si>
  <si>
    <t>받는 쪽이 소수를 버리면 배터리가 「모름」이 된다 · 탭0 22행, 탭2 G9·G11, 탭5 B56·B69·B70·B110</t>
  </si>
  <si>
    <t>비상정지 예시</t>
  </si>
  <si>
    <t>탭4 D50 비상정지 예시에 빠져 있던 "cleared": false 를 넣었다. cleared 는 원래 필수 칸이다(탭5 112행) — 규칙이 바뀐 것은 아니다</t>
  </si>
  <si>
    <t>예시만 보고 만들면 필수 칸을 빠뜨린다 · 탭4 D50</t>
  </si>
  <si>
    <t>비상정지가 풀린 뒤</t>
  </si>
  <si>
    <t>if-0.3: 초기화로 풀려 idle 이면 브릿지가 필요한 구간부터 start 를 다시 보낸다 → 0.4: 비상정지 때 하던 구간은 끝난 것으로 보고 이어 가지 않는다. 작업자가 다시 [시작]하면 브릿지는 처음 순서(query → 필요하면 calibrate → prepare → start)로 새로 보낸다</t>
  </si>
  <si>
    <t>비상정지는 「전체 중단」이다. 장비는 멈춘 구간을 이어 받을 준비를 하지 않아도 된다 · 탭4 E53, 탭0 37행</t>
  </si>
  <si>
    <t>★ 칸</t>
  </si>
  <si>
    <t>탭5 필수·선택 초안 표의 ★ 는 ERUT 의 제안이며 3S 와 회의에서 확정한다고 적었다</t>
  </si>
  <si>
    <t>확정된 값으로 읽히지 않게 · 탭5 A114</t>
  </si>
  <si>
    <t>판 번호</t>
  </si>
  <si>
    <t>interface_version 예시를 "0.4" 로 올렸다. 초안이 확정되면 올릴 다음 판은 if-0.5 다</t>
  </si>
  <si>
    <t>탭8 A21·A59, 초안 안내 줄(탭0 76·82행, 탭2 38행, 탭6 64·69행, 탭9 17행, 탭10 36행)</t>
  </si>
  <si>
    <t>노트북 ↔ 브릿지 (3S 무관)</t>
  </si>
  <si>
    <t>스캔 값(pitch·speed)을 필수로 · 로봇 상태를 아직 모르면 activity 는 unknown, battery · charging 은 null · stop 장애 뒤에도 구역을 열어 두고 [재개]나 [정지]로 끝낸다 · 조종권: 요청마다 client_id 를 싣고, 다른 노트북의 움직이는 명령은 409(세우는 명령은 누구나)</t>
  </si>
  <si>
    <t>장비 구현과는 상관없다 · 탭6 E7·E8·F8·B30, 탭7 E47·E50 · 조종권 탭6 E8·E10~E16·B31·E31·A56</t>
  </si>
  <si>
    <t>■ if-0.4(3S 에 드린 판)에서 바뀐 것 — 0.5 에서 다시 보셔야 합니다</t>
  </si>
  <si>
    <t>evt/home (신설)</t>
  </si>
  <si>
    <t>요청하신 home 을 새 토픽 erut/{장치ID}/evt/home 으로 받는다. content.state = home(이동해도 되는 안전 자세 — 로봇팔은 팔을 접은 자세) / deployed. 붙을 때 + 바뀔 때만(주기 재전송 없음), QoS 1 · retain. 원점 복귀(calibrate)와는 다른 뜻이다</t>
  </si>
  <si>
    <t>로봇이 이동할 때 팔이 펴져 있으면 안 된다 · 탭1 27행, 탭2 14행, 탭5 126~131행, 탭8 62~65행</t>
  </si>
  <si>
    <t>장비가 지킬 것</t>
  </si>
  <si>
    <t>이동하기 전에 스스로 home 으로 간다 · 작업을 마치고 쉬는 동안(idle)에도 home 으로 거둔다 · 이동 중에 deployed 가 되면 스스로 멈춘다 · 접기가 끝나야 home, 그 전까지(접는 중 포함) deployed · 무엇이 home 인지는 장비가 정하고 책임진다</t>
  </si>
  <si>
    <t>법이 요구하는 안전 기능은 장비의 안전 회로에 있어야 한다 — MQTT 는 끊길 수 있어 ERUT 의 확인은 두 번째 방어다 · 탭2 30행</t>
  </si>
  <si>
    <t>query 응답</t>
  </si>
  <si>
    <t>home 칸을 더했다(home / deployed, home 기능이 있는 장비만)</t>
  </si>
  <si>
    <t>ERUT 는 이동 명령 직전에 query 로 물어 이 칸으로 판단한다 — 알림 하나가 사라져도 틀리지 않게 · 탭2 G6, 탭5 74행, 탭3 D9</t>
  </si>
  <si>
    <t>ERUT 가 하는 일</t>
  </si>
  <si>
    <t>이동을 시키는 명령(calibrate · prepare · 다음 구역의 start · 구간을 처음부터 다시 하는 start)을 보내기 직전에 query 로 물어 home 인지 본다. 아니면 evt/home 이 바뀌기를 10초까지 기다리고, 그래도 아니면 보내지 않고 작업자에게 알린다. query 에 답이 없거나 · offline 이거나 · 모르는 값이면 deployed 로 본다. 세우는 명령(pause · abort · reset · query)은 막지 않는다</t>
  </si>
  <si>
    <t>장비 구현과는 상관없다 — 알아 두시면 된다 · 탭1 27행, 탭3 10·32행, 탭4 F-1, 탭7 S-14</t>
  </si>
  <si>
    <t>interface_version 예시를 "0.5" 로 올렸다. 초안이 확정되면 올릴 다음 판은 if-0.6 이다</t>
  </si>
  <si>
    <t>■ home 에 대해 답이 필요한 것 — 장비 구현사만 답할 수 있습니다</t>
  </si>
  <si>
    <t>확인 방식</t>
  </si>
  <si>
    <t>home 을 센서로 확인한 자세로 알려 주는가, 접으라고 명령했다는 사실로 알려 주는가</t>
  </si>
  <si>
    <t>명령만 안다면 「확인된 자세」가 아니다 — 그 경우 규격에 뜻을 다르게 적어야 한다 → 답(10/6, 탭11 Q-01): 관절값을 홈 관절값과 견줘 확인한 자세다. 여기에 태스크가 쉬는 중 · 탐촉자가 떨어져 있음 · 접는 중이 아님이 모두 맞아야 home 이다</t>
  </si>
  <si>
    <t>쉬는 동안</t>
  </si>
  <si>
    <t>작업을 마치고 쉬는 동안(idle) home 으로 거둬 둘 수 있는가. 아니면 이동 명령을 받은 뒤에 접는가</t>
  </si>
  <si>
    <t>뒤쪽이면 ERUT 가 이동 명령 전에 기다리는 방식을 바꿔야 한다 — 0.6 에서도 답을 기다린다. 뒤쪽이면 지금은 [다음 구역] · 구간 처음부터 다시가 매번 30초 뒤 막힌다(브릿지는 접히기를 기다렸다가 보낸다) → 답(10/6, 탭11 Q-10): 쉬는 동안 · abort 뒤 · 초기화 뒤에 스스로 거둔다 — 앞쪽이다</t>
  </si>
  <si>
    <t>접는 시간</t>
  </si>
  <si>
    <t>펴진 자세에서 home 까지 가장 오래 걸릴 때 몇 초인가</t>
  </si>
  <si>
    <t>ERUT 가 이동 명령 전에 기다리는 시간(장비가 알린 값 · 없으면 30초)을 정한다 · 탭11 Q-12 로 여쭸다 → 답(10/6, 탭11 Q-12): 장비가 evt/info 의 timings.home_within_ms 로 지금 속도 기준의 가장 긴 시간을 알리고, 바뀌면 다시 보낸다(3S 는 속도 100 % 에서 20초, 40 % 에서 50초)</t>
  </si>
  <si>
    <t>■ if-0.5(3S 에 드린 판)에서 바뀐 것 — 0.6 에서 다시 보셔야 합니다</t>
  </si>
  <si>
    <t>구간을 처음부터 다시</t>
  </si>
  <si>
    <t>if-0.5: [재개]했는데 resumable=false 면 브릿지가 회차를 올린 start 를 바로 보냈다 → 0.6: 먼저 abort 로 멈춘 작업을 버린다. abort 의 2xx 를 받으면 query 로 묻고, activity 가 idle 이 된 것을 본 뒤 home 을 확인하고 회차를 올린 start(#2)를 보낸다. 준비 · 원점 잡기 중에 멈춘 것이면 start 대신 시작 조건부터 다시 본다(필요하면 calibrate → prepare)</t>
  </si>
  <si>
    <t>멈춘 작업이 남은 장비에 start 를 보내면 409 로 튕긴다. 멈춘 장비는 팔이 펴진 채라 home 확인도 통과하지 못했다 · 탭4 D-1 3b, 탭1 11행, 탭7 S-3 4b · S-14 3번 · 부록 1</t>
  </si>
  <si>
    <t>멈춘 채(paused) abort 를 받으면 그 작업을 버리고 idle 이 된 뒤 home 으로 거둔다. 이미 정한 규칙(abort → idle, 쉬는 동안 home)을 이어 놓은 것이라 새로 만들 것은 없다</t>
  </si>
  <si>
    <t>ERUT 가 처음부터 다시 하는 순서가 이 규칙에 기댄다 · 탭2 30행</t>
  </si>
  <si>
    <t>paused 를 알리는 때</t>
  </si>
  <si>
    <t>activity 의 paused 는 장비가 실제로 선 뒤에 보낸다. 감속해 서는 동안은 아직 running 이다</t>
  </si>
  <si>
    <t>작업자는 화면의 「일시정지」를 보고 장비에 다가간다. 알린 뒤에 팔이 움직이면 사람이 다친다 · 탭2 25행, 탭5 11행</t>
  </si>
  <si>
    <t>일시정지는 제자리</t>
  </si>
  <si>
    <t>일시정지는 그 자리에서 선다 — 이동이 없으니 팔을 접지 않아도 된다(접는 것은 이동할 때다). 그 자리로 정확히 돌아갈 수 없게 되면(밀렸거나 비상정지 뒤 등) resumable=false 로 답한다 — ERUT 가 구간을 처음부터 다시 시킨다</t>
  </si>
  <si>
    <t>resumable 의 뜻을 장비마다 다르게 읽지 않게 · 탭2 30행, 탭5 66행</t>
  </si>
  <si>
    <t>query 응답의 home</t>
  </si>
  <si>
    <t>home 기능이 있는 장비가 query 응답에 home 칸을 빼면 ERUT 는 deployed 로 본다 — 모르는 값과 같다. 규칙이 바뀐 것은 아니다</t>
  </si>
  <si>
    <t>예전에 들은 evt/home 으로 움직이지 않게 · 탭5 74행</t>
  </si>
  <si>
    <t>interface_version 예시를 "0.6" 으로 올렸다. 초안이 확정되면 올릴 다음 판은 if-0.7 이다</t>
  </si>
  <si>
    <t>요청은 retain 하지 않는다 — retain 으로 온 요청은 [정지]까지 버린다 · 움직이는 요청(start · next · resume · mark)에 timestamp 가 없으면 400 · 브릿지가 다시 켜져 멈춘 구역을 모를 때 [재개]는 409 · 「펌프」를 「물(밸브)」로 고쳐 적었다(칸 이름 pump 는 그대로)</t>
  </si>
  <si>
    <t>장비 구현과는 상관없다 · 탭6 6·7·10·12·30·31·61행, 탭7 S-3 · S-4 · S-6 · S-8b · S-13</t>
  </si>
  <si>
    <t>■ if-0.6(3S 에 드린 판)에서 바뀐 것 — 0.7 에서 다시 보셔야 합니다</t>
  </si>
  <si>
    <t>거절 사유 (신설)</t>
  </si>
  <si>
    <t>이유를 들 수 있는 거절에는 res 의 content 에 reason(문자열)을 싣는다. 이번에 정한 값은 둘이다 — area_width(구역 가로가 장비가 한 구역으로 검사할 수 있는 크기를 넘었다) · area_height(세로가 넘었다). 이때 max_width · max_height(허용 최대, mm 정수)를 함께 싣는다. 한계가 있는 쪽만 보내면 된다 — 팔은 가로, 리프트 · 레일은 세로나 길이에 한계가 있을 수 있다. code 는 400 그대로다. 받는 쪽은 모르는 reason 을 사유 없는 400 으로 읽는다</t>
  </si>
  <si>
    <t>3S 가 10/6 에 구현해 알려 준 area_width 를 표준으로 옮기고, 팔이 아닌 장비도 쓰도록 세로(area_height)를 더했다. 사유가 없으면 작업자는 「알아들을 수 없는 요청」만 보고 구역을 어떻게 고칠지 모른다 · 탭2 6행, 탭4 A-2, 탭5 35·104행 · reason 표, 탭11 Q-08</t>
  </si>
  <si>
    <t>자기소개 area_limit (선택)</t>
  </si>
  <si>
    <t>evt/info 에 area_limit{max_width, max_height, diameter}(mm 정수, 한계가 있는 쪽만 · diameter 는 선택)를 실을 수 있다 — 지금 모재 지름에서 한 구역으로 검사할 수 있는 최대 가로 · 세로. 지름에 따라 달라지므로 캘리브레이션을 마쳐 지름을 알게 되면 넣어 다시 보낸다(evt/info 는 값이 바뀔 때 다시 보낸다). 없어도 된다 — 넘는 구역은 위 거절로 알게 된다</t>
  </si>
  <si>
    <t>ERUT 가 구역을 나눌 때 거절당해 보지 않고도 한계를 지킬 수 있다 · 탭2 13행, 탭5 113행, 탭8 20행, 탭11 Q-08</t>
  </si>
  <si>
    <t>마킹 ② (확정)</t>
  </si>
  <si>
    <t>마커가 ERUT 것인 구성을 확정했다: req/mark(marker=erut) → 점에 도착해 서면 evt/mark_ready{req_id, action=mark, point_id} → ERUT 가 찍고 {장치 주소}/req/mark_next{req_id, point_id, marked} → 다음 점 … → evt/complete(action=mark, marked[], failed[]). 기능 이름은 mark_positioning. 마커가 장비 것이면 지금처럼 marking(①)이다 — 어느 쪽인지는 capability 로 가른다</t>
  </si>
  <si>
    <t>3S 가 이 방식으로 구현했고(탭11 Q-09) 3S 구성은 마커가 ERUT 미니 PC 쪽이다. 어느 제조사든 「점까지 가서 서고, 알리고, 기다린다」만 하면 된다 · 탭2 36·40행, 탭5 39·48·103행 · if-0.7 표, 탭8 58행</t>
  </si>
  <si>
    <t>마킹 ② 의 규칙</t>
  </si>
  <si>
    <t>marker 가 없거나 device 면 ① · marker=erut 인데 mark_positioning 이 없으면 501 · 점은 points[] 순서대로 · mark_ready 는 점마다 한 번, 그 점의 mark_next 가 올 때까지 그 자리에 선다(activity 는 marking) · marked=false 면 그 점을 failed[] 에 넣고 다음 점으로 · 기다리는 점이 아닌 point_id 는 400 · mark_next 의 res 는 action=mark_next 로 · 「같은 req_id 는 다시 실행하지 않는다」는 mark_next 에서 (req_id, point_id) 로 가른다 · pause 면 그 자리에, resume 이면 기다리던 점의 mark_ready 를 다시 · abort 면 남은 점을 버린다 · (home 기능이면) 마치면 home 으로 거둔다</t>
  </si>
  <si>
    <t>구현사마다 달리 만들지 않게. 특히 mark_next 는 mark 와 req_id 가 같아 「같은 req_id 는 다시 실행하지 않는다」(탭2 22행)에 걸려 무시될 수 있었다 · 탭2 40~44행</t>
  </si>
  <si>
    <t>완료와 접기의 순서</t>
  </si>
  <si>
    <t>evt/complete 는 작업을 마치는 즉시 낸다 — 이동 안전 자세로 거두기(팔이면 접기) 전에 와도 된다. 거두기가 끝나면 evt/home 이 home 으로 바뀐다. ERUT 는 다음 구역으로 옮기기 전에 home 을 따로 기다린다</t>
  </si>
  <si>
    <t>3S 가 이렇게 한다(탭11 Q-02). 완료를 접은 뒤로 미루면 끝난 구역이 그만큼 늦게 닫힌다 · 탭2 8행</t>
  </si>
  <si>
    <t>ERUT 의 기다림</t>
  </si>
  <si>
    <t>이동을 시키는 명령 전에 home 을 기다리는 시간을 10초에서 30초로 늘렸다 — 장비가 evt/info 의 timings.home_within_ms 를 알려 주면 그 값만큼 기다린다(탭8 67행~)</t>
  </si>
  <si>
    <t>장비 구현과는 상관없다 — 알아 두시면 된다. 접기가 끝나야 home 이 오도록 3S 가 고쳐 실제로 기다리게 됐다. 접는 데 가장 오래 걸리는 시간은 아직 답이 필요하다(105행) · 탭1 27행, 탭3 10행, 탭4 E45 · E108 · A111, 탭5 129행, 탭7 E113 · E114</t>
  </si>
  <si>
    <t>제조사 확장 (넣지 않음)</t>
  </si>
  <si>
    <t>3S 의 E9xxx 코드표(탭11 Q-03)는 표준에 넣지 않는다 — 탭5 123행 그대로 「뜻은 message, 동작은 level」. 3S 만 쓰는 evt/message(M 코드) · home 명령(Q-09 · Q-10)도 표준에 넣지 않는다 — 보내도 ERUT 는 읽지 않는다</t>
  </si>
  <si>
    <t>표준은 어느 제조사든 같아야 한다 · 탭11 Q-03 · Q-09 · Q-10</t>
  </si>
  <si>
    <t>interface_version 예시를 "0.7" 로 올렸다. 초안이 확정되면 올릴 다음 판은 if-0.8 이다</t>
  </si>
  <si>
    <t>탭8 A21 · A59, 초안 안내 줄(탭0 76·82행, 탭2 38행, 탭6 64·69행, 탭9 17행, 탭10 36행)</t>
  </si>
  <si>
    <t>용어 — 구역</t>
  </si>
  <si>
    <t>검사 단위를 「구역」 으로 통일했다(뜻은 그대로). 구역 = 모재 표면을 나눈 직사각형 한 칸 — area.start/end(mm)로 보내고 start 한 번 · job_id 하나로 검사한다. 앞 판에서 「구간」 이라 쓴 곳도 같은 뜻이다</t>
  </si>
  <si>
    <t>같은 것을 두 이름으로 부르고 있었다 · 전 탭</t>
  </si>
  <si>
    <t>구역 사이 이동 (필수)</t>
  </si>
  <si>
    <t>한 구역을 마치고 다음 구역 위치로 옮기는 것은 장비가 스스로 한다. ERUT 는 구역을 보낼 뿐 장비를 옮기지 않는다. 사람이 옮겨 줘야 하는 장비는 ERUT 호환이 아니다</t>
  </si>
  <si>
    <t>로봇으로 검사를 자동화하는 것이 목적이다 · 탭0 6행, 탭8 6행</t>
  </si>
  <si>
    <t>이동 · 거두기의 뜻</t>
  </si>
  <si>
    <t>home 규칙의 「이동」 은 구역 사이를 옮기는 것이다 — 구역 안에서 검사하며 움직이는 것은 이동이 아니다. home 은 「거두기가 끝난 자세」 다(팔이면 접은 자세). 접기 · 펴기로 적던 규칙 문장을 거두기로 바꿨다</t>
  </si>
  <si>
    <t>크롤러 · 레일은 검사하며 움직이므로 「이동하는 동안에는 home」 과 부딪쳤다 · 탭2 8 · 14 · 30행, 탭4 107행, 탭5 128 · 129행, 탭10 40행</t>
  </si>
  <si>
    <t>원통만 (명시)</t>
  </si>
  <si>
    <t>지금 판은 원통 모재만 다룬다. 좌표(바깥면 x=둘레를 펼친 길이 · y=높이)와 캘리브레이션 값(diameter · height · total_length_mm)은 원통 기준이다. 안쪽면의 좌표 정의 등은 아직 정하지 않았다 — 정하면 판을 올린다</t>
  </si>
  <si>
    <t>원통 기준이 표준 전체의 규칙처럼 적혀 있었다 · 탭0 2행, 탭5 77행</t>
  </si>
  <si>
    <t>캘리브레이션 표현</t>
  </si>
  <si>
    <t>「한 바퀴 돌아 둘레를 잰다」 를 표준 문장에서 뺐다. total_length_mm 은 「장비가 잰 모재의 x 방향 길이(원통 바깥면이면 둘레)」 다. 원점을 어떻게 잡을지는 장비가 정한다</t>
  </si>
  <si>
    <t>3S 의 원점 잡는 방식이 표준 문장에 들어와 있었다(탭0 74행 원칙과 어긋남) · 탭0 28 · 47행, 탭3 17행, 탭5 97행</t>
  </si>
  <si>
    <t>area_limit 의 diameter</t>
  </si>
  <si>
    <t>선택 칸으로 바꿨다. 한계가 모재 지름에 따라 달라지는 장비만 싣는다(그 지름에서만 맞는 한계)</t>
  </si>
  <si>
    <t>지름과 상관없는 장비가 지름을 지어내야 했다 · 탭8 20행</t>
  </si>
  <si>
    <t>시간 값 (timings 에 더함)</t>
  </si>
  <si>
    <t>evt/info 의 timings 에 home_within_ms(home 으로 거두는 데 가장 오래 걸리는 시간) · reset_within_ms(초기화 뒤 idle 까지)를 더했다. 있으면 ERUT 가 그 값만큼 기다리고, 없으면 30초 · 60초. 멈춘 작업을 버린 뒤 idle 을 기다리는 시간은 stop_latency_ms 를 쓴다(없으면 30초). 응답 1초는 규격 고정값이다</t>
  </si>
  <si>
    <t>장비마다 다른 시간을 3S 기준 고정값 하나로 쓰고 있었다 · 탭8 67행~, 탭4 7 · 45 · 53 · 108행</t>
  </si>
  <si>
    <t>마킹 ② 와 home</t>
  </si>
  <si>
    <t>「마치면 home 으로 거둔다」 와 적합성 27번에 「home 기능이면」 을 붙였다</t>
  </si>
  <si>
    <t>home 을 선언하지 않은 장비가 마킹 ② 를 구현해도 확인을 통과하지 못했다 · 탭2 44행, 탭10 50행</t>
  </si>
  <si>
    <t>문구</t>
  </si>
  <si>
    <t>홀더 → 탐촉자 · 센서, 「3S 가 정한다」 → 「장비가 정한다」, 기능표의 「3S 현재」 열은 참고(표준 아님)로 표시</t>
  </si>
  <si>
    <t>· 탭3 29행, 탭6 44행, 탭7 7 · 11행, 탭8 E열</t>
  </si>
  <si>
    <t>원점 잡기 (필수)</t>
  </si>
  <si>
    <t>calibration 을 선택에서 필수 기능으로 바꿨다. 모재 위 좌표 기준(원점)을 잡을 방법이 없는 장비는 ERUT 호환이 아니다. 원점을 어떻게 잡을지는 여전히 장비가 정한다 · calibrated 칸의 뜻은 그대로다</t>
  </si>
  <si>
    <t>검사 결과를 모재 위치에 맞추려면 어느 장비든 자기가 모재 어디에 있는지 알아야 한다 — 선택으로 두면 원점 기능이 없는 장비가 calibrated 에 무엇을 보낼지도 정해지지 않는다 · 탭0 8행, 탭8 8 · 16행, 탭3 10행, 탭10 24행</t>
  </si>
  <si>
    <t>■ if-0.7(3S 에 드린 판)에서 바뀐 것 — 0.8 에서 다시 보셔야 합니다</t>
  </si>
  <si>
    <t>activity marking (신설 값)</t>
  </si>
  <si>
    <t>activity 에 marking 을 더해 9값이 됐다 — mark 를 받고 complete 를 낼 때까지(점으로 가는 중 · 점에서 기다리는 중 모두). 마킹 기능이 없는 장비는 쓰지 않는다</t>
  </si>
  <si>
    <t>동작마다 제 상태값이 있는데(calibrate → calibrating · prepare → preparing · start → running) mark 에만 없었다. running 으로 보내면 받는 쪽이 「구역 검사 중」 으로 읽어 물을 켜거나, 다시 붙은 뒤 검사가 이어지는 것으로 잘못 안다 · 탭5 14 · 55 · 65행, 탭2 44행 ③, 탭11 Q-16</t>
  </si>
  <si>
    <t>마킹 ② 규칙 (더함)</t>
  </si>
  <si>
    <t>기다리는 점이 아닌 point_id 의 400 에 waiting_point_id 를 싣는다 · pause 는 점으로 가던 중에도 그 자리에 선다 · 멈춘 동안 온 mark_next 는 409 · resume 이면 그 점의 mark_ready 를 다시 낸 뒤 mark_next 를 받는다 · abort 면 evt/complete 를 내지 않는다 · 한 점에서 mark_next 를 장비가 정한 시간 넘게 못 받으면 그 점을 failed[] 로 넘긴다 · 장애로 멈추면 그때까지의 marked[] · failed[] 를 실어 evt/complete 5xx</t>
  </si>
  <si>
    <t>3S 가 규격에 없어 스스로 정한 것(탭11 Q-16)을 표준으로 옮겼다 — 다른 구현사도 이 문서만으로 똑같이 만들게 · 탭2 44행 ④ ⑥ ⑨ ⑩, 탭10 29 · 30번</t>
  </si>
  <si>
    <t>시간 값이 바뀌면</t>
  </si>
  <si>
    <t>timings 값(특히 home_within_ms)이 속도 등에 따라 바뀌는 장비는 바뀔 때마다 evt/info 를 다시 보낸다. ERUT 는 기다리기 시작할 때 마지막으로 받은 값을 쓴다 — 30초는 값이 없을 때만 쓴다</t>
  </si>
  <si>
    <t>3S 는 접는 속도가 검사 속도 비율을 따라 100 % 에서 20초 · 40 % 에서 50초다(탭11 Q-12) — 고정값 하나로는 맞출 수 없다 · 탭8 69행, 탭0 105행</t>
  </si>
  <si>
    <t>원점 = 검사 원점</t>
  </si>
  <si>
    <t>좌표의 원점은 장비가 정하는 「캘리브레이션 원점」 이 아니라 검사체에 표시한 기준점(검사 원점 — ERUT 는 QR 스티커)이다. 작업자 노트북의 스캔 계획도 같은 점을 원점으로 쓴다. calibrate 는 장비가 이 점에 자기 좌표를 맞추는 것이고, 찾는 방법은 장비가 정한다 · 바깥면은 x 의 0 은 검사 원점(기준점)이 있는 세로줄이고, 바깥에서 벽을 마주 볼 때 오른쪽으로(위에서 내려다보면 반시계 방향) 커진다. y 의 0 은 검사체 맨 아래 끝이고 위로 커진다 — 검사는 맨 아래부터 시작하므로 기준점을 붙인 높이와는 상관없다(if-0.8)</t>
  </si>
  <si>
    <t>구역 좌표는 ERUT 가 검사 원점 기준으로 보낸다 — 장비가 제 원점을 따로 잡으면 같은 좌표가 모재의 다른 자리를 가리킨다. 로봇이 달라도 결과를 한 지도에 겹칠 수 있다(81행) · 탭5 77행, 탭4 E102, 탭3 E21, 탭11 Q-20 · 방향을 안 적으면 같은 숫자가 장비마다 반대쪽을 가리킨다 — 노트북이 이미 쓰는 방향(맨 아래 구역부터 위로 올라가고, 한 줄을 마치면 오른쪽 줄로)을 그대로 적었다</t>
  </si>
  <si>
    <t>interface_version 예시를 "0.8" 로 올렸다. 초안이 확정되면 올릴 다음 판은 if-0.9 다</t>
  </si>
  <si>
    <t>home 거두기 실패 코드 (신설)</t>
  </si>
  <si>
    <t>표준 장애 코드 E2002 HOME_FAILED 를 정했다 — 이동 안전 자세(home)로 거두지 못했을 때(실패했거나 timings.home_within_ms 안에 끝나지 않았을 때) evt/error 로 보낸다. level=stop, recovery 는 장비가 정한다, home 이 되면 cleared=true</t>
  </si>
  <si>
    <t>지금은 거두기가 멈춘 장비와 아직 거두는 중인 장비를 받는 쪽이 가릴 수 없다 — 작업자에게 기다리라고만 안내하게 된다. 제조사 코드(E9xxx)로 알리면 그 제조사 장비에서만 뜻이 통한다 · 탭5 119행, 탭2 30행, 탭8 64행, 탭11 Q-19</t>
  </si>
  <si>
    <t>reset 이 home 으로 거둔다</t>
  </si>
  <si>
    <t>home 기능이 있는 장비는 reset 을 받으면 걸린 장애를 풀고 home 으로 거둔다 — 걸린 장애가 없어도 거둔다. 이미 home 이고 장애도 없으면 바로 200. 펴진 것 자체는 장애가 아니라 상태(evt/home)이고, 거두지 못한 것은 장애(E2002)다. ERUT 가 거두라고 시키는 명령을 따로 만들지 않는다</t>
  </si>
  <si>
    <t>10/6 시험에서 장애 없이 펴진 채 멈춘 장비를 reset 으로도 거둘 수 없었다(탭11 Q-19) — 걸린 장애가 없으면 reset 이 할 일이 없었다. 작업자는 [초기화] 하나만 알면 되고, 구현사는 명령을 하나 덜 만든다 · 탭5 47 · 119행, 탭2 30행, 탭7 E49, 탭8 64행, 탭10 31번, 탭11 Q-24</t>
  </si>
  <si>
    <t>조종권 주인 알림 (노트북 쪽 · 3S 무관)</t>
  </si>
  <si>
    <t>erut/ctrl/status 에 owner(조종권을 쥔 노트북의 client_id, 없으면 null)를 싣는다. 다른 노트북의 움직이는 명령을 거절하는 문구를 「이미 다른 클라이언트(○○)가 붙어 있습니다」로 바꿨다</t>
  </si>
  <si>
    <t>뒤에 붙은 노트북은 [시작]을 눌러 409 를 받아야만 자기가 주인이 아님을 알았다 — retain 상태에 실어 붙자마자 알게 한다. 노트북 쪽 토픽이라 장비 구현과는 상관없다 · 탭6 7 · 31 · 50 · 56행</t>
  </si>
  <si>
    <t>원통 이음매를 넘는 구역 (신설)</t>
  </si>
  <si>
    <t>구역의 end.x 는 둘레를 넘을 수 있다 — 둘레를 넘은 x 는 이음매를 지나 0 부터 감긴 자리(x − 둘레)로 읽는다. start.x 는 0 이상 둘레 미만, 구역 가로(end.x − start.x)는 둘레 이하, y 는 감기지 않는다</t>
  </si>
  <si>
    <t>ERUT 노트북은 둘레를 구역으로 나눌 때 이음매에 검사 빈틈이 없도록 마지막 구역을 첫 구역과 겹치게 이음매 너머까지 보낸다(end.x = 둘레 + 겹침). 읽는 법이 없으면 장비마다 범위 밖으로 거절하거나 둘레에서 멈추거나 다르게 읽는다 · 탭5 77행, 탭10 32번, 탭11 Q-25</t>
  </si>
  <si>
    <t>■ if-0.8(3S 에 드린 판)에서 바뀐 것 — 0.9 (2026-10-08) · 결과는 status_code, 문제는 error 객체 (로봇 쪽 · 노트북 쪽) · 요청의 끝 규칙(노트북 쪽) — 3S 가 고칠 것은 탭11 Q-28 ①~④ 에 모았다. 「3S 무관」 줄은 건너뛰어도 된다</t>
  </si>
  <si>
    <t>결과는 status_code (로봇 쪽 · 노트북 쪽)</t>
  </si>
  <si>
    <t>맨 바깥 code · message 를 없애고 요청의 결과는 status_code 하나로 — HTTP 숫자를 HTTP 원래 뜻으로만 쓴다(200 · 202 · 400 · 409 · 500 · 501, 노트북 쪽은 503 · 504 도). 숫자에 우리 이름을 붙이지 않는다 — 402 · 408 · 412 · 423 · 428 은 없앴다(400 · 409 와 아래 오류 번호로). res · evt/complete · evt/ready, query 응답의 last_job{job_id, status_code, progress} 모두 — evt/mark_ready 는 status_code 를 실어도 된다(선택). 장비가 할 일이 바뀐다(탭11 Q-28)</t>
  </si>
  <si>
    <t>409 하나가 바쁨 · 다른 노트북 · 재개 불가 등 여러 뜻이었고, 같은 code 칸이 응답에서는 HTTP 숫자 · 장애에서는 장애 번호라 이름 하나에 뜻이 둘이었다 — 이름 하나에 뜻 하나(사용자 결정 10/8) · 탭2 6~8 · 10행, 탭3 · 탭4 예시, 탭5 32~37 · 73 · 104~106 · 143행, 탭6 17 · 20 · 26~34행, 탭7 예시</t>
  </si>
  <si>
    <t>문제는 error 객체 (로봇 쪽 · 노트북 쪽)</t>
  </si>
  <si>
    <t>무엇이 문제인지는 error{code(Exxxx), name(그 번호에 고정된 이름 — 대문자 · 숫자 · _, 번호마다 하나), detail(사람이 읽는 설명 — 로봇 쪽은 선택, 노트북 쪽은 필수)} 하나가 말한다. 응답 · 완료의 status_code 가 2xx 가 아니면 content.error 필수, 문제가 없으면 칸을 뺀다(null 쓰지 않음). 로봇 쪽 거절 응답의 reason · max_width · max_height · waiting_point_id 는 error 안으로 옮겼다(거절 응답의 reason 칸은 없앴다 — 일시정지 요청의 reason 은 그대로). 노트북 쪽 error 에는 source(robot | bridge)를 더하고, 구역 크기 거절이면 max_width · max_height 도 그대로 넘긴다</t>
  </si>
  <si>
    <t>거절 까닭이 숫자 · reason · 문구에 흩어져 받는 쪽이 문구를 글자로 견줬고, 구역 한계는 문구 속에만 있어 노트북이 구역을 다시 나눌 수 없었다. 3S 는 장애 이름을 이미 고정 이름 꼴로 보낸다(10/8 E9101 PROBE_C_CONTACT_FAILED) · 탭2 6 · 44행, 탭5 104 · 112 · 133행, 탭6 21행</t>
  </si>
  <si>
    <t>evt/error · errors[] 의 모양 (로봇 쪽 · 노트북 쪽)</t>
  </si>
  <si>
    <t>evt/error 는 {timestamp, content{job_id(해당 시), error{code, name, level, recovery, cleared, detail(선택)}}} — 맨 바깥 code · message 없음. query 응답 errors[] 항목은 {code, name, level, recovery, detail(선택)}(cleared 없음 — 걸린 것만). 노트북 쪽 erut/ctrl/evt/error 와 erut/ctrl/status 의 errors[](신설)도 같은 error 객체에 source 를 더했다 — errors[] 항목: 로봇 장애(풀리면 빠짐) · 브릿지가 단계를 error · estop 으로 세운 까닭(source=bridge, 단계를 벗어나면 빠짐). raw_code 는 없앴다</t>
  </si>
  <si>
    <t>맨 바깥 숫자는 요청의 결과(status_code)만 뜻하게 했다. evt/error 는 retain 이 아니라 장애 중에 다시 붙은 노트북은 무슨 장애인지 몰랐다(errors[] 신설) · 탭2 6 · 10행, 탭4 B-2 · D-2, 탭5 72 · 112행, 탭6 7 · 21행</t>
  </si>
  <si>
    <t>표준 오류 번호 (신설 · 장비 · ERUT 공용)</t>
  </si>
  <si>
    <t>같은 상황은 누가 알아채든 같은 번호 · 이름. E4001 INTERNAL_ERROR(500) · E5001 LOW_BATTERY(409) · 새 대역 E6xxx 「요청을 받을 수 없음」: E6001 BAD_REQUEST · E6002 AREA_WIDTH · E6003 AREA_HEIGHT · E6004 WRONG_POINT · E6005 REQUEST_EXPIRED(400) · E6101 BUSY · E6102 NOT_RESUMABLE · E6103 FAULT_ACTIVE · E6104 CALIBRATION_REQUIRED(409) · E6501 NOT_IMPLEMENTED(501). 기존 E1002 · E1003 · E2001 · E2002 는 그대로</t>
  </si>
  <si>
    <t>402 · 412 · 423 · 428 처럼 숫자에 붙였던 이름을 번호로 옮겼다 — 장비가 거절한 것과 브릿지가 막은 것이 같은 번호라 노트북이 한 가지로 안내한다 · 탭5 121~125 · 145행~, 탭9, 탭11 Q-28</t>
  </si>
  <si>
    <t>브릿지만 아는 상황 E7xxx (노트북 쪽 · 3S 무관)</t>
  </si>
  <si>
    <t>노트북이 받는 알림 · 거절 가운데 브릿지만 알아채는 것(노트북 꺼짐 · 취득 꺼짐 · 로봇 무응답 · home 아님 · 완료 확인 불가 등)은 E7xxx. 표준 번호로 옮긴 것은 없앴다(E7501 → E5001 · E7302 · E7304 → E6101 · E7402 · E7403 → E6002 · E6003 · E7903 · E7904 → E6501 · E7905 · E7906 → E6001 …). 실패 마감인데 까닭을 모르면 E7406 ZONE_FAILED. 로봇이 error 를 안 준 옛 장비의 5xx · 거절은 E7204 · E7205</t>
  </si>
  <si>
    <t>산업 장비는 알람마다 고유 번호가 있어 작업자 · 매뉴얼 · 기록이 번호로 말한다(알람 관리 표준 ISA-18.2). 브릿지가 낸 알림에 번호가 없어 노트북이 문구밖에 볼 것이 없었다(10/8 시험에서 evt/error 6건 중 번호가 있는 것은 2건) · 탭5 125행, 탭6 71~77행 · 알람 표(79행~), 탭7 예시</t>
  </si>
  <si>
    <t>노트북 쪽 res · complete (3S 무관)</t>
  </si>
  <si>
    <t>erut/ctrl/res 는 {timestamp, status_code, content{req_id, action, error(2xx 가 아닐 때)}} — 409 하나가 E6101 BUSY · E7103 OWNER_TAKEN · E7305 RESUME_UNKNOWN · E7306 ZONE_DONE 을 다 뜻하므로 노트북은 error.name 으로 가른다. 모르는 명령 · 마킹은 501(E6501). erut/ctrl/evt/complete 실패 마감은 status_code + error(로봇이 준 error → 걸린 장애 → E7406). [정지]로 끝난 마감은 그대로 status_code 없음. 202 를 받은 요청이 로봇 단계에서 거절되면 그 요청의 evt/complete(2xx 아님 + error)로 끝난다(아래 「요청의 끝 규칙」)</t>
  </si>
  <si>
    <t>클라이언트 쪽 피드백 「모두 코드가 있으면」(10/8) — 거절이면 무엇이든 REFUSED 였고 409 하나로는 어느 경우인지 못 갈랐다. 로봇 쪽과 같은 규칙이라 노트북이 두 규칙을 배우지 않는다 · 탭6 17 · 20 · 26~34행, 탭7 S-5 · S-6 · S-11 · S-12</t>
  </si>
  <si>
    <t>로봇의 5xx 응답을 다시 보내지 않는다</t>
  </si>
  <si>
    <t>로봇이 요청에 5xx(501 제외)로 답하면 다시 보내지 않고 실패로 알린다(노트북에는 로봇이 준 error — 예: E4001 INTERNAL_ERROR, 없으면 E7204 ROBOT_INTERNAL_ERROR). 세우는 명령 · 질문이었으면 query 로 실제 상태를 확인한다. 장비가 할 일은 그대로다</t>
  </si>
  <si>
    <t>같은 req_id 로 다시 오면 장비는 처음 답을 되풀이해야 해서(탭2 22행) 다시 보내도 같은 500 이 왔다. 세 번 뒤 504 「제때 답하지 않았습니다」로 알려 답한 로봇을 안 답한 것으로 알렸다 · 탭5 36행, 탭4 9행, 탭6 76행</t>
  </si>
  <si>
    <t>3S 에 여쭙는 것 · 옛 모양 읽기</t>
  </si>
  <si>
    <t>탐촉자 장애의 공통 코드(E3xxx — 탭11 Q-26) · 로봇 쪽 새 모양(status_code · error 객체 · 표준 오류 번호)을 따라 주시는 것(Q-28 — Q-27 의 408 · 423 을 대신한다) · 끝나지 않은 구역(Q-29) · 섰다는 신호와 서는 시간(Q-30) · 동작별 완료 시간 알림(Q-31 — 선택). ERUT 브릿지는 3S 가 바꾸기 전까지 옛 모양(맨 바깥 code · message · reason · 옛 errors[] · last_job.code)도 읽어 새 모양으로 바꿔 넣는다(402 → 409 + E5001 · 408 → 400 + E6005 · 409 → 409 + E6101 · 412 → 409 + E6102 · 423 → 409 + E6103 · 428 → 409 + E6104 · 501 → 501 + E6501 · 500 → E4001 · 옛 400 → 400 + E6001 · reason area_width / area_height → E6002 / E6003(max_width · max_height 는 error 안으로)). 옛 완료 실패(5xx, error 없음)는 까닭을 지어내지 않고 걸린 장애를 까닭으로 싣는다(없으면 E7406 ZONE_FAILED)</t>
  </si>
  <si>
    <t>10/8 시험에서 탐촉자 접촉 실패가 제조사 코드(E9101)로 왔다. 3S 가 바꾸는 동안에도 시험이 끊기지 않게 읽는 층에서 옮긴다 · 탭11 Q-26 · Q-27 · Q-28 · Q-29 · Q-30 · Q-31</t>
  </si>
  <si>
    <t>요청의 끝 규칙 (노트북 쪽 · 3S 무관 · 로봇 쪽은 문장만)</t>
  </si>
  <si>
    <t>노트북 요청 하나에 res 는 한 번 — 200(그 자리에서 끝: loglevel · 멈출 것이 없는 pause · 이미 정지한 stop) · 4xx · 5xx(거절 + error)는 그것으로 끝, 202 는 「받았다」이고 같은 req_id · action 의 evt/complete 정확히 하나가 끝이다(실패도 그 complete 의 status_code + error 로). evt/phase · evt/error · erut/ctrl/status 는 표시용이다. evt/complete 에 req_id · action 필수(action: start · next · pause · resume · stop · reset · query · mark · calibrate), next_allowed 는 구역 마감에만. 단계 pausing · stopping 을 더했다(12값) — 멈추라고 했고 로봇이 섰는지 아직 모르는 동안이다(물은 누르자마자 끈다). 로봇이 선 것을 보면 paused · stopped + complete(pause · stop, 200), 장비가 자기소개로 알려 준 정지 시간(timings.stop_latency_ms), 없으면 30초 안에 안 서면 E7203 + complete(504). 202 뒤 로봇 거절 · 시작 조건 물러남은 evt/error 대신 그 요청의 complete(409 · 504 · 500 + error). 고친 것 셋: 검사 중 [재개] → 409 E6101(하던 구역을 버리고 처음부터 다시 했다) · 멈춘 구역 위 [시작] · [다음] → 409 E6101 「멈춘 구역이 있습니다」(202 뒤 끝이 안 왔다) · 거절된 [시작]은 구역을 닫는다(그 구역 [재개] → 409 E6102). 로봇 쪽: 일을 시키는 명령(calibrate · prepare · start · mark)은 evt/complete 로 끝나고(prepare 성공은 evt/ready), pause · abort · resume · reset 의 2xx 는 「받았다」 — 실제 상태는 evt/status activity(reset 은 할 일이 없으면 200 · 푸는 중이면 202). 장비가 할 일은 그대로다 · 거절된 [초기화]는 checking 에서 다시 estop + complete(reset, 409, E7602 RESET_REFUSED) · 처음부터 다시 하는 구역은 노트북에도 job_id 에 회차(jb-A01#2)가 붙는다</t>
  </si>
  <si>
    <t>생명주기 검토(10/8) — 노트북 · 브릿지 · 로봇이 성공을 다르게 판단할 자리 · 탭6 · 탭7</t>
  </si>
  <si>
    <t>interface_version 예시를 "0.9" 로 올렸다</t>
  </si>
  <si>
    <t>탭8 A21 · A59</t>
  </si>
  <si>
    <t>답은 없어도 움직였으면 닿은 것 (노트북 쪽 · 3S 무관)</t>
  </si>
  <si>
    <t>로봇이 명령(재개 · 일시정지 · 정지)에 답하지 않아도, 그 명령대로 움직인 것(evt/status 의 running · paused · idle)이 보이면 명령은 닿은 것으로 본다 — 더 보내지 않고 E7202 ROBOT_NO_ANSWER 도 알리지 않는다. 장비가 할 일은 그대로다</t>
  </si>
  <si>
    <t>10/8 시험에서 답만 사라진 [재개]를 끝내 「답 없음」으로 알리고 멈춘 쪽으로 되돌려, 도는 로봇 앞에서 물이 꺼졌다 켜졌다 · 탭7 S-10</t>
  </si>
  <si>
    <t>동작별 완료 시간 (로봇 쪽 · 선택)</t>
  </si>
  <si>
    <t>timings.complete_within_ms 에 start(구역 검사)를 선택 키로 더했다 — 구역 크기에 따라 달라 장비가 받는 가장 큰 구역(area_limit) 기준. 알리지 않으면 원점 5분 · 준비 2분 · 구역 검사 15분 · 마킹 2분을 기다린다. 시간이 지나면 query 로 묻고, 일하는 중(running · calibrating · preparing)이면 계속 기다린다 — 진행률이 멈춘 것을 따로 잡지는 않는다. 장비가 할 일은 없다(알려 주면 쓴다)</t>
  </si>
  <si>
    <t>완료 알림이 사라지면 15분 뒤에야 알아챘다(10/8 시험) · 탭8 52행, 탭4 B-1, 탭11 Q-31</t>
  </si>
  <si>
    <t>탭1. ERUT Robot Service — 검사로봇 표준 토픽 발행 / 구독</t>
  </si>
  <si>
    <t>{장치ID}=ERUT 가 정해 알려 준다(예: robot1) | {장치 주소}=제조사가 정해 알려 준다(예: doosan/robot) — 8/12 판 규칙 그대로. 로봇 한 대 = 브릿지 PC 하나 = 브로커 하나.</t>
  </si>
  <si>
    <t>초록 = 8/12 판에 없던 것(신설) · 보라 = 8/12 판에도 있었지만 뜻·규칙이 바뀐 것 · 색 없음 = 8/12 판과 같다(표현만 다듬음) · 주황 굵은 글자 = if-0.7 뒤에 바뀐 곳(0.8 · 0.9 — 3S 에는 0.8 까지 드렸다, 0.8 → 0.9 는 탭0 150행~)</t>
  </si>
  <si>
    <t>■ 브릿지가 발행 (→ 장치)</t>
  </si>
  <si>
    <t>토픽</t>
  </si>
  <si>
    <t>동작</t>
  </si>
  <si>
    <t>발행 시점</t>
  </si>
  <si>
    <t>QoS</t>
  </si>
  <si>
    <t>retain</t>
  </si>
  <si>
    <t>형식</t>
  </si>
  <si>
    <t>content 핵심 필드</t>
  </si>
  <si>
    <t>설명</t>
  </si>
  <si>
    <t>{장치 주소}/req/calibrate</t>
  </si>
  <si>
    <t>calibrate</t>
  </si>
  <si>
    <t>검사 시작 시퀀스 최초 (원점·오차 교정)</t>
  </si>
  <si>
    <t>1</t>
  </si>
  <si>
    <t>✗</t>
  </si>
  <si>
    <t>요청</t>
  </si>
  <si>
    <t>req_id, diameter, height</t>
  </si>
  <si>
    <t>모재 기준 좌표계를 잡는다
모든 좌표(area·points)의 기준이 된다. 자리를 떴다 돌아오면(충전·교정 등) 다시 해서 정밀도를 되찾는다</t>
  </si>
  <si>
    <t>{장치 주소}/req/prepare</t>
  </si>
  <si>
    <t>prepare</t>
  </si>
  <si>
    <t>구역 검사 준비 (최초 1회)</t>
  </si>
  <si>
    <t>req_id, job_id, surface, area.start/end.x·y, scan.pitch·speed</t>
  </si>
  <si>
    <t>접근·자세·프로브처럼 시간이 걸리는 준비를 미리 해 두라는 요청 — 그래야 start 를 받자마자 바로 시작할 수 있다</t>
  </si>
  <si>
    <t>{장치 주소}/req/start</t>
  </si>
  <si>
    <t>start</t>
  </si>
  <si>
    <t>구역마다 시작할 때 (구역을 돌 때마다 다시 보낸다)</t>
  </si>
  <si>
    <t>prepare와 동일 구조: 그 구역의 좌표·스캔 값 전체 (장치는 앞 요청을 기억하지 않아도 된다). 리프트 높이·이동 거리(motion)는 싣지 않는다 — 장비가 자체 센서·엔코더·제어 로직으로 정한다 (2026-09-10)</t>
  </si>
  <si>
    <t>구역 검사를 실행하라는 명령
스캔 데이터 수집과 제한 시간 계산이 여기서 시작된다</t>
  </si>
  <si>
    <t>{장치 주소}/req/pause</t>
  </si>
  <si>
    <t>작업자가 일시정지를 누를 때 / 감시 장치가 위험 신호를 낼 때 / 작업자 노트북이 끊길 때. 준비(prepare)·캘리브레이션(calibrate) 중에도 보낸다 — 그때도 로봇은 움직인다 (2026-09-10)</t>
  </si>
  <si>
    <t>req_id, job_id, reason</t>
  </si>
  <si>
    <t>일시정지 명령
위험 신호·배터리 부족·작업자 개입 때 검사를 잠시 멈춘다</t>
  </si>
  <si>
    <t>{장치 주소}/req/resume</t>
  </si>
  <si>
    <t>resume</t>
  </si>
  <si>
    <t>멈춘 자리에서 이어 갈 때만 쓴다: 바로 전 query 에서 resumable=true 를 받았을 때만</t>
  </si>
  <si>
    <t>req_id, job_id</t>
  </si>
  <si>
    <t>멈춘 지점부터 이어서 한다 — 구역을 처음부터 다시 검사하지 않아도 된다(자리를 지키고 있을 때만).
준비 중에 멈춘 것이면 준비를 이어 간다 — prepare 를 새로 보내면 로봇이 409 로 거절한다</t>
  </si>
  <si>
    <t>{장치 주소}/req/abort</t>
  </si>
  <si>
    <t>작업자 검사 종료(중단)</t>
  </si>
  <si>
    <t>req_id, job_id(선택)</t>
  </si>
  <si>
    <t>검사를 끝낸다
로봇을 대기 상태로 되돌린다
진행 구역을 모를 때(브릿지 재시작 직후)는 job_id 없이 보낸다 — 장비는 지금 하는 일을 멈춘다 / 구역을 처음부터 다시 할 때도 start 앞에 먼저 보낸다 — 멈춘 작업을 버리게(탭4 D-1 3b)</t>
  </si>
  <si>
    <t>{장치 주소}/req/reset</t>
  </si>
  <si>
    <t>장애를 풀어 달라는 요청 (recovery=reset_required 일 때 작업자가 [초기화]를 누른다). 움직이라는 명령이 아니다. 여러 번 와도 결과가 같다(멱등) — 할 일이 없으면(걸린 장애가 없고, home 기능이 있는 장비는 이미 home 이면) 장비는 200, 푸는 · 거두는 중이면 202</t>
  </si>
  <si>
    <t>req_id</t>
  </si>
  <si>
    <t>멀리서 장애를 푼다
작업자가 조작반까지 가지 않고 복구를 시작할 수 있다</t>
  </si>
  <si>
    <t>{장치 주소}/req/mark</t>
  </si>
  <si>
    <t>mark</t>
  </si>
  <si>
    <t>결함 검출 시 마킹</t>
  </si>
  <si>
    <t>req_id, method, points[] (id·x·y — 검사면 위 좌표, area와 같은 기준)</t>
  </si>
  <si>
    <t>결함 위치를 모재에 실물 표시 요청</t>
  </si>
  <si>
    <t>{장치 주소}/req/query</t>
  </si>
  <si>
    <t>query</t>
  </si>
  <si>
    <t>판단이 필요한 때만 보낸다: 시작·재개 직전 / 완료 알림을 놓친 것 같을 때 / 다시 붙은 뒤 상태를 맞출 때 / 작업자가 새로고침할 때</t>
  </si>
  <si>
    <t>장치의 지금 상태를 묻는다
(battery·resumable·calibrated) + 요청이 제대로 닿는지도 함께 확인한다</t>
  </si>
  <si>
    <t>-</t>
  </si>
  <si>
    <t>켜질 때 + 5초마다 다시 보낸다. 정상 종료 때는 offline 을 직접 보내고 끊는다. 갑자기 끊길 때를 위해 유언(LWT, retain)으로 offline 을 걸어 둔다</t>
  </si>
  <si>
    <t>✓</t>
  </si>
  <si>
    <t>상태</t>
  </si>
  <si>
    <t>state (online/offline)</t>
  </si>
  <si>
    <t>브릿지가 살아 있는지 알린다.
장치는 이걸 보고 있다가 브릿지가 없으면 스스로 일시정지한다 — 명령하고 지켜볼 쪽이 없고 물도 못 켠다.</t>
  </si>
  <si>
    <t>■ 브릿지가 구독 (← 장치) — erut/+/res · erut/+/evt/# 로 한꺼번에 받고, 자기가 맡은 장치ID 가 아닌 것은 버린다</t>
  </si>
  <si>
    <t>의미</t>
  </si>
  <si>
    <t>장치의 발행 시점</t>
  </si>
  <si>
    <t>브릿지 처리</t>
  </si>
  <si>
    <t>erut/{장치ID}/res</t>
  </si>
  <si>
    <t>요청 응답</t>
  </si>
  <si>
    <t>요청을 받고 1초 안에 (그 자리에서 끝 200 / 수락 202 / 거절 4xx / 오류 5xx)</t>
  </si>
  <si>
    <t>응답</t>
  </si>
  <si>
    <t>req_id 로 어느 요청의 답인지 짝짓는다. 4xx · 5xx 모두 다시 보내지 않는다(같은 req_id 면 장비는 처음 답을 되풀이) — 세우는 명령 · 질문이었으면 query 로 실제 상태를 확인(if-0.9)</t>
  </si>
  <si>
    <t>요청이 닿았는지 확인하는 용도 — 답이 없으면 다시 보내거나 실패로 본다</t>
  </si>
  <si>
    <t>erut/{장치ID}/evt/ready</t>
  </si>
  <si>
    <t>준비 완료</t>
  </si>
  <si>
    <t>prepare 완료 시 1회</t>
  </si>
  <si>
    <t>준비 완료 대기 해제 → start 발행 가능</t>
  </si>
  <si>
    <t>start 를 보내도 된다는 신호 — 이게 올 때까지 브릿지는 기다린다</t>
  </si>
  <si>
    <t>erut/{장치ID}/evt/complete</t>
  </si>
  <si>
    <t>작업 완료</t>
  </si>
  <si>
    <t>캘리브레이션 / 구역 검사 / 마킹 완료 시 1회 (실패해도 4xx · 5xx 와 error 로 보낸다)</t>
  </si>
  <si>
    <t>작업이 끝났다는 판단은 이 메시지로만 한다. battery 로 다음 구역을 할지 정한다. 같은 req_id 가 두 번 오면 두 번째부터 무시한다. job_id 가 지금 하는 구역과 다르면 버린다</t>
  </si>
  <si>
    <t>작업이 끝났는지 챙기기 위한 것 — 지금은 캘리브레이션 / 구역 검사 / 마킹 완료에 쓴다</t>
  </si>
  <si>
    <t>erut/{장치ID}/evt/progress</t>
  </si>
  <si>
    <t>진행률</t>
  </si>
  <si>
    <t>작업 중에 주기적으로 보낸다 (주기는 장비 구현사가 알려 준다)</t>
  </si>
  <si>
    <t>0</t>
  </si>
  <si>
    <t>화면에 진행률을 보여 주는 데만 쓴다. 몇 개 빠져도 실패로 보지 않는다. job_id 가 진행 중 구역과 다르면 버린다</t>
  </si>
  <si>
    <t>화면 진행률 표시용 — 없어도 검사는 된다</t>
  </si>
  <si>
    <t>erut/{장치ID}/evt/error</t>
  </si>
  <si>
    <t>장애·위험</t>
  </si>
  <si>
    <t>장애·위험이 생기거나 풀릴 때 (요청이 실패한 것은 여기가 아니라 res 나 evt/complete 로)</t>
  </si>
  <si>
    <t>content.error.level 로 어떻게 할지 정한다: warning=화면에 보여 주기만 / stop=그 구역 중단 / estop=전체 중단. 같은 error.code 에 error.cleared=true 면 그 장애가 풀린 것으로 본다</t>
  </si>
  <si>
    <t>장치가 오류를 알리는 통로 — level 에 따라 자동으로 반응한다(표시/일시정지/중단)</t>
  </si>
  <si>
    <t>erut/{장치ID}/evt/status</t>
  </si>
  <si>
    <t>장치 상태</t>
  </si>
  <si>
    <t>붙을 때 + 값이 바뀌면 바로 + 5초 안팎마다. 유언(LWT, retain)으로 offline 을 걸어 둔다</t>
  </si>
  <si>
    <t>화면 상태줄에 늘 보여 준다 (state·battery·charging). offline 이면 검사를 시작하지 않는다. activity 가 paused·error·estop 이 되면(조작반에서 사람이 멈춘 것) 물을 끄고 일시정지한다</t>
  </si>
  <si>
    <t>activity(9가지 값 — marking 포함)·calibrated·job_id 를 더해 달라 — 0절 참고. state 는 online/offline 그대로 둔다(유언이 쓰는 칸이다)</t>
  </si>
  <si>
    <t>erut/{장치ID}/evt/contact</t>
  </si>
  <si>
    <t>탐촉자·센서 접촉</t>
  </si>
  <si>
    <t>붙거나 떨어지면 바로 + 2초마다 다시 보낸다 (새로 넣어 달라는 것)</t>
  </si>
  <si>
    <t>attached 면 물을 켜고 detached 면 끈다. job_id 를 견줘 다른 구역 것이면 버린다. 6초 넘게 새 소식이 없으면 떨어진 것으로 보고 물을 끈다</t>
  </si>
  <si>
    <t>물을 켜고 끄는 때를 정한다. 신호를 놓치면 마른 상태로 검사하거나 물이 계속 나온다</t>
  </si>
  <si>
    <t>erut/{장치ID}/evt/info</t>
  </si>
  <si>
    <t>장비 자기소개</t>
  </si>
  <si>
    <t>접속 시 + 값이 바뀔 때 (신설 요청)</t>
  </si>
  <si>
    <t>capabilities 를 보고 쓸 기능을 고른다. probe_contact 가 없으면 「물을 쓰는 검사는 못 한다」고, 규격 판 앞자리가 다르면 그 사실을 작업자에게 알린다</t>
  </si>
  <si>
    <t>8절 참고. 안 오면 core 기능만 있는 것으로 본다</t>
  </si>
  <si>
    <t>erut/{장치ID}/evt/home</t>
  </si>
  <si>
    <t>이동 안전 자세</t>
  </si>
  <si>
    <t>붙을 때 + 바뀔 때만 보낸다 (주기 재전송 없음)</t>
  </si>
  <si>
    <t>이동을 시키는 명령(calibrate · prepare · 다음 구역의 start · 구역을 처음부터 다시 하는 start)을 보내기 직전에 query 로 묻고, 그 답의 home 으로 판단한다(시작 직전 query 에도 실린다). home 이 아니면 evt/home 이 home 으로 바뀌기를 30초(장비가 timings.home_within_ms 를 알려 주면 그 값)까지 기다리고, 그래도 아니면 보내지 않고 작업자에게 알린다. query 에 답이 없거나 · 장치가 offline 이거나 · 모르는 값이면 deployed 로 본다. 세우는 명령(pause · abort · reset · query)은 막지 않는다</t>
  </si>
  <si>
    <t>home 기능(탭8)을 선언했거나 이 토픽을 한 번이라도 보낸 장비에만 확인한다. 판단의 기준은 그 순간 물어본 query 답이다 — evt/home 은 기다리는 동안 바뀐 것을 알아채는 데 쓴다. 이동 중에 안전 자세를 지키는 것은 장비다</t>
  </si>
  <si>
    <t>■ if-0.7 에 더한 것 — 마킹 ②(mark_positioning 기능이 있는 장비만 · 탭2 40행)</t>
  </si>
  <si>
    <t>{장치 주소}/req/mark_next</t>
  </si>
  <si>
    <t>mark_next (브릿지가 발행)</t>
  </si>
  <si>
    <t>evt/mark_ready 를 받고 마커를 쏜 뒤</t>
  </si>
  <si>
    <t>req_id(그 mark 의 req_id), point_id, marked(true/false)</t>
  </si>
  <si>
    <t>그 점을 찍었는지 알리고 다음 점으로 보낸다</t>
  </si>
  <si>
    <t>erut/{장치ID}/evt/mark_ready</t>
  </si>
  <si>
    <t>점 도착 (브릿지가 구독)</t>
  </si>
  <si>
    <t>장비가 점에 도착해 서면 한 번</t>
  </si>
  <si>
    <t>req_id, action(mark), point_id 로 어느 마킹의 어느 점인지 짝짓는다. 기다리는 점이 아니면 버린다</t>
  </si>
  <si>
    <t>마커를 쏴도 된다는 신호</t>
  </si>
  <si>
    <t>탭2. ERUT 호환 검사로봇 — 발행해야 하는 토픽 / 구독해야 하는 토픽</t>
  </si>
  <si>
    <t>장치ID 는 ERUT 가 정해 접속 정보와 함께 알려 준다(예: robot1). 요청을 받는 주소 {장치 주소}/req/{동작} 의 장치 주소는 제조사가 정해 알려 준다(예: doosan/robot) — 8/12 판 규칙 그대로. 장치ID 로 ctrl · client 는 쓸 수 없다.</t>
  </si>
  <si>
    <t>■ 검사로봇이 발행 (→ ERUT)</t>
  </si>
  <si>
    <t>발행 시점·규칙</t>
  </si>
  <si>
    <t>어떤 요청이든 받고 1초 안에. 그 자리에서 끝=200, 받고 하는 중=202, 거절=4xx(까닭은 content.error 에), 장비 안 오류=5xx. 모르는 동작·없는 기능은 501, 값이 모자라거나 합의 안 된 surface 는 400 — 못 본 척 넘기지 않는다 · 결과 숫자는 맨 바깥 status_code(HTTP 원래 뜻 — code · message 는 if-0.9 에서 없앴다). 2xx 가 아닌 응답에는 content.error{code, name, detail(선택)} 로 까닭을 싣는다 — 번호 · 이름은 탭5 표준 오류 번호(145행~, 예: 409 + E6101 BUSY · 409 + E5001 LOW_BATTERY). 구역이 장비가 한 구역으로 검사할 수 있는 크기를 넘으면 400 + E6002 AREA_WIDTH(가로) · error.max_width 또는 E6003 AREA_HEIGHT(세로) · error.max_height(허용 최대, mm 정수) — 한계가 있는 쪽만</t>
  </si>
  <si>
    <t>req_id·action(요청의 동작명을 그대로 돌려준다) + query 에 답할 때는 activity·resumable·calibrated·home(home 기능이 있는 장비)·job_id·progress·battery·charging·errors[{code, name, level, recovery, detail(선택)}]·last_job{job_id, status_code, progress} / 맨 바깥: status_code / 2xx 가 아니면 필수: error{code, name, detail(선택)} — E6002 면 max_width, E6003 면 max_height, E6004 면 waiting_point_id 도 error 안에</t>
  </si>
  <si>
    <t>명령이 닿았는지 확인하는 용도. 1초 안에 안 오면 브릿지가 같은 req_id 로 다시 보낸다 (3번까지).
last_job 은 새로 넣어 달라는 칸 — 완료 알림을 놓쳤을 때 짐작하지 않고 판단하려면 필요하다</t>
  </si>
  <si>
    <t>prepare 성공 시 1회. 실패는 여기가 아니라 evt/complete(action=prepare)에 4xx · 5xx 와 error. pause→resume 으로 이어 간 준비도 처음 받은 prepare 의 req_id 로 낸다</t>
  </si>
  <si>
    <t>req_id, action, job_id (맨 바깥: status_code)</t>
  </si>
  <si>
    <t>검사 준비가 끝났는지 알리는 용도
안 보내면 브릿지는 계속 기다린다</t>
  </si>
  <si>
    <t>캘리브레이션 / 구역 검사 / 마킹 완료 시 1회. 장애로 작업이 실패해도 반드시 5xx 로 보낸다 — content.error 에 까닭(걸린 장애의 번호 · 이름이면 된다) (안 오면 브릿지가 계속 기다린다). resume 으로 이어 간 구역의 완료는 원래 start 의 req_id·job_id 로 낸다. 완료는 작업을 마치는 즉시 낸다 — 이동 안전 자세로 거두기 전이어도 된다(거두기가 끝나면 evt/home 이 home 으로 바뀐다)</t>
  </si>
  <si>
    <t>req_id·action(동작명 — 무엇이 끝났는지 가른다) + 구역: job_id, scanned_distance_mm, duration_ms, battery, pos{x,y} / 캘리브레이션: origin, calibration_error_mm, total_length_mm / 마킹: marked[], failed[] / 준비 실패: 4xx · 5xx 와 error 만 / 맨 바깥: status_code, 2xx 가 아니면 error{code, name, detail(선택)} 필수</t>
  </si>
  <si>
    <t>작업이 끝났는지 알리는 용도. 안 오면 브릿지는 기다린다 (실패도 반드시 5xx 로).
pos·total_length_mm 은 새로 넣어 달라는 칸</t>
  </si>
  <si>
    <t>작업 중에 주기적으로 보낸다 (주기는 장비 구현사가 정해 알려 준다)</t>
  </si>
  <si>
    <t>req_id, action, job_id, progress(0~100 정수), activity, moved_mm(선택, 표시용), pos{x,y}</t>
  </si>
  <si>
    <t>화면 진행률 표시용. QoS 0 이라 몇 개 빠져도 괜찮고, 꼭 보내야 하는 것도 아니다.
진행률은 뒤로 가지 않게 해 달라 — 브릿지는 값이 오를 때만 일이 되고 있다고 본다</t>
  </si>
  <si>
    <t>요청과 상관없이 장비에 스스로 생긴 문제에만 쓴다. 생길 때와 풀릴 때 한 번씩 — 해제는 발생 때와 같은 error.code 에 cleared=true. 좌표계가 무효가 되면 그 순간 E1003 CALIBRATION_LOST</t>
  </si>
  <si>
    <t>맨 바깥: timestamp 뿐(code · message 는 if-0.9 에서 없앴다) / content 안: job_id(해당 시), error{code(Exxxx), name(그 번호에 고정된 이름 — 대문자 · 숫자 · _, 번호마다 하나), level(warning/stop/estop), recovery(auto/manual/reset_required), cleared(true/false — 필수), detail(선택 — 사람이 읽는 설명, 화면에 그대로 보일 수 있다)}</t>
  </si>
  <si>
    <t>오류를 알리는 용도
표시·일시정지·중단을 일으키는 신호다
- 화면에 error.code 로 문구를 띄운다
- level·recovery 는 작업자가 어떻게 복구할지 알려 준다</t>
  </si>
  <si>
    <t>붙을 때 + 값이 바뀌면 바로 + 5초 안팎마다 다시 보낸다. 유언(LWT)은 retain 을 걸어 등록한다. 정상 종료 때는 offline 을 직접 보내고 끊는다</t>
  </si>
  <si>
    <t>모두 맨 바깥에 싣는다(content 없음): state(online/offline — 유언이 쓰는 칸), activity(탭5 의 9가지 값 — marking 포함), calibrated, battery(0~100 정수 % — 있는 장비만), charging, job_id</t>
  </si>
  <si>
    <t>연결·배터리 상태를 알리는 용도.
activity·calibrated·job_id 는 새로 넣어 달라는 칸 — state 한 칸에 아홉 가지 값을 섞으면 유언의 offline 이 활동 상태를 덮어쓴다.
activity 가 paused·error·estop 이면 브릿지는 물을 끄고 검사를 세운다 — 조작반에서 사람이 멈춘 것을 아는 유일한 길이다</t>
  </si>
  <si>
    <t>state(attached/detached), job_id</t>
  </si>
  <si>
    <t>ERUT 는 이 신호로 물을 켜고 끈다. job_id 를 꼭 실어 달라 — retain 이라 앞 구역 것이 브로커에 남아 있다
6초 넘게 새 소식이 없으면 브릿지는 떨어진 것으로 보고 물을 끈다</t>
  </si>
  <si>
    <t>interface_version, vendor, model, device_type, capabilities[] / 선택: area_limit{max_width, max_height, diameter}(mm, 한계가 있는 쪽만 · diameter 는 선택 — 탭8 20행)</t>
  </si>
  <si>
    <t>무엇을 할 수 있는 장비인지 알리는 용도 (8절). 안 오면 core 기능만 있는 것으로 본다</t>
  </si>
  <si>
    <t>붙을 때 + 바뀔 때만 보낸다(주기 재전송 없음). 거두기가 끝나야 home, 그 전까지(거두는 중 포함) deployed. 이동하는 동안에는 home 이어야 한다 — 이동은 구역 사이를 옮기는 것이다. 구역 안에서 검사하며 움직이는 것은 이동이 아니다</t>
  </si>
  <si>
    <t>state(home / deployed)</t>
  </si>
  <si>
    <t>로봇이 지금 이동해도 되는 안전 자세(home — 로봇팔은 팔을 접은 자세, 다른 형태는 탐촉자를 거둔 자세)인지 알리는 용도. ERUT 는 이동을 시키는 명령 직전에 query 로 물어 판단하고, 기다리는 동안 이 토픽으로 바뀐 것을 안다. 원점 복귀(calibrate)와는 다른 뜻이다 / home 기능(탭8)을 선언한 장비가 보낸다</t>
  </si>
  <si>
    <t>■ 검사로봇이 구독 (← ERUT)</t>
  </si>
  <si>
    <t>받았을 때 규칙</t>
  </si>
  <si>
    <t>content</t>
  </si>
  <si>
    <t>{장치 주소}/req/{동작}</t>
  </si>
  <si>
    <t>브릿지 요청</t>
  </si>
  <si>
    <t>5번탭의 action 확인</t>
  </si>
  <si>
    <t>탭1 「브릿지가 발행」 표 참조</t>
  </si>
  <si>
    <t>동작 10개(마킹 ② 의 mark_next 포함)가 주소 끝부분으로 구분된다. {장치 주소}/req/# 한 줄로 구독하면 된다</t>
  </si>
  <si>
    <t>브릿지 상태</t>
  </si>
  <si>
    <t>브릿지가 offline 이면 하던 작업을 스스로 일시정지한다 (기록되지 않는 헛검사를 막는다). 브릿지가 다시 online 이 되면 query 로 상태를 맞춘다. 5초마다 오던 메시지가 20초 넘게 끊겨도 offline 으로 본다 — 브릿지 프로그램이 멈춰 있어도(꺼지지는 않아) 유언은 안 뜬다</t>
  </si>
  <si>
    <t>브릿지가 살아 있는지 보는 용도
offline 이면 스스로 일시정지</t>
  </si>
  <si>
    <t>■ 중요사항</t>
  </si>
  <si>
    <t>응답·완료의 content 에 요청의 req_id 와 action(동작명)을 그대로 돌려준다: req_id 는 어느 요청의 답인지 짝짓는 데, action 은 메시지 하나만 보고 무엇의 완료인지 가르는 데 쓴다(complete 하나가 여러 완료를 겸한다)</t>
  </si>
  <si>
    <t>같은 req_id 를 다시 받으면 다시 실행하지 않는다: 앞서 보낸 응답을 그대로 다시 보낸다 (안 그러면 검사·마킹이 두 번 된다)</t>
  </si>
  <si>
    <t>자리를 벗어나거나 옮겨져(충전·교정 뒤 등) 좌표계를 더는 믿을 수 없으면 calibrated=false 로 바꾸고, 그 순간 evt/error(E1003 CALIBRATION_LOST, level=stop)도 보낸다.</t>
  </si>
  <si>
    <t>로봇이 작업 중(busy)일 때 새 요청이 오면 409 + error{E6101 BUSY} 로 거절한다. 하던 작업을 스스로 그만두지 않는다. 단 세우는 명령(pause·abort·reset·query)은 작업 중이라도 받는다 — 작업자가 멀리서 로봇을 세울 유일한 방법이다.</t>
  </si>
  <si>
    <t>res 는 요청 하나에 한 번만 보낸다. 202(받았다)를 보낸 뒤에 실패하면 res 가 아니라 evt/complete 에 4xx·5xx 와 error 로 싣는다. pause·abort·reset 의 2xx 는 「받았다」이지 「섰다」가 아니다 — 선 것은 evt/status 의 activity 로 알린다. paused 는 장비가 실제로 선 뒤에 보낸다 — 감속해 서는 동안은 아직 running 이다. 작업자는 「일시정지」를 보고 다가간다. 일을 시키는 명령(calibrate · prepare · start · mark)은 evt/complete 로 끝난다(prepare 성공은 evt/ready) — 결과는 그 완료가 말한다. 세우는 · 잇는 명령(pause · abort · resume · reset)의 2xx 는 「받았다」일 뿐이고, 실제로 섰는지 · 다시 움직였는지 · 풀렸는지는 evt/status 의 activity 로 알린다(resume 한 작업의 완료는 처음 요청의 req_id 로). reset 은 할 일이 없으면 200, 푸는 중이면 202 — 다 풀리면 걸려 있던 장애마다 cleared=true 와 activity=idle(if-0.9 — 장비가 할 일은 그대로, 문장만 분명히 했다).</t>
  </si>
  <si>
    <t>reset 은 여러 번 와도 결과가 같아야 한다(멱등). 할 일이 없으면(걸린 장애가 없고, home 기능이 있는 장비는 이미 home 이면) 200 으로 답하고 아무것도 하지 않는다 — home 기능이 있는 장비는 걸린 장애가 없어도 home 으로 거둔다(30행). 바쁘다고(409 · E6101 BUSY) 거절하지 않는다 — 멀리서 풀 수 없는 장애면 409 + E6103 FAULT_ACTIVE.</t>
  </si>
  <si>
    <t>abort 의 job_id 는 선택이다. job_id 없이 와도 지금 하는 일을 멈춘다 — 캘리브레이션·마킹 중이어도 같다.</t>
  </si>
  <si>
    <t>모르는 칸은 무시한다. 거절 사유로 삼지 않는다 — 규격 판을 올려 칸을 더해도 옛 판으로 만든 장비가 멈추지 않게.</t>
  </si>
  <si>
    <t>evt/status 는 값이 content 안이 아니라 맨 바깥에 있다(evt/error 의 code 는 if-0.9 에서 content.error.code 로 옮겼고 message 는 없앴다 — 사람 문구는 error.detail). 위 표에 칸마다 적은 자리를 지켜 달라.</t>
  </si>
  <si>
    <t>이동 안전 자세(home 기능이 있는 장비): 이동하기 전에 스스로 home 자세로 간다. 작업(캘리브레이션 · 구역 검사 · 마킹)을 마치고 쉬는 동안(idle)에도 home 으로 거둔다 — ERUT 는 이동을 시키는 명령 전에 evt/home 을 확인하고, home 이 아니면 보내지 않는다. 이동 중에 deployed 가 되면 스스로 멈춘다. 무엇이 home 인지는 장비가 정하고 책임진다 — 법이 요구하는 안전 기능은 장비의 안전 회로에 두고, evt/home 은 ERUT 의 확인용이다. 일시정지는 제자리에서 선다 — 이동이 없으니 거두지 않아도 된다. 그 자리로 정확히 돌아갈 수 없게 되면 resumable=false 로 답한다. 멈춘 채 abort 를 받으면 그 작업을 버리고 idle 이 된 뒤 home 으로 거둔다 — ERUT 가 구역을 처음부터 다시 할 때 이 순서를 쓴다(탭4 D-1 3b). 거두지 못하면(실패하거나 timings.home_within_ms 안에 끝나지 않으면) evt/error 로 E2002 HOME_FAILED(level=stop · 탭5 119행)를 보낸다 — 「아직 거두는 중」과 「거두기가 멈춤」을 받는 쪽이 가릴 수 있게(if-0.8). reset 을 받으면 걸린 장애를 풀고 home 으로 거둔다 — 걸린 장애가 없어도 거둔다(이미 home 이면 그대로). 작업자가 [초기화] 하나로 펴진 채 멈춘 장비를 거두게 하려는 것이다(if-0.8).</t>
  </si>
  <si>
    <t>■ 초안 — 회의 확정 전 (2026-09-15)</t>
  </si>
  <si>
    <t>접속 — 로봇 한 대는 브로커에 하나만 붙는다. 제어 PC 와 컨트롤 박스가 둘 다 있으면 한쪽이 대표로 붙는다 — 둘이 같은 토픽에 따로 쓰면 어느 쪽이 최신인지 알 수 없다(탭0 25행). 붙는 방식: MQTT 3.1.1 · 클라이언트 ID 는 로봇마다 하나로 고정 · keepalive 10~20초 · 유언(LWT)은 retain 을 걸어 등록 · cleanSession=true 권장(끊긴 동안 쌓인 옛 요청을 다시 붙자마자 받지 않게). 브로커 주소는 그 로봇 미니 PC 의 IP 다</t>
  </si>
  <si>
    <t>요청 만료 — 일을 시키는 요청(calibrate · prepare · start · resume · mark)이 보낸 시각(timestamp)보다 10초 넘게 늦게 도착하면 실행하지 말고 400 + error{E6005 REQUEST_EXPIRED} 로 거절한다(if-0.9 — 408 대신). 브릿지는 1초 간격으로 세 번 보내 보고 답이 없으면 포기하므로, 10초 넘게 늦은 요청은 아무도 기다리지 않는다 — 실행하면 기록에 없는 검사가 된다. 세우는 명령(pause · abort · reset · query)은 늦게 와도 실행한다 — 늦어도 멈추는 쪽이 안전하다. 같은 req_id 로 다시 온 요청에는 처음 답을 그대로 다시 낸다(다시 보낼 때도 처음 보낸 시각을 싣는다)</t>
  </si>
  <si>
    <t>자기소개 일련번호 — evt/info 에 serial_no(기계 한 대마다 다른 번호)를 실어 달라. 작업자가 [시작]을 누르기 전에 ERUT 화면에 이 번호를 띄워, 엉뚱한 기계에 붙지 않았는지 눈으로 확인하게 한다</t>
  </si>
  <si>
    <t>마킹 주체 — ② 는 if-0.7 에서 확정했다(아래 40행). 결함 자리에 표시하는 마커가 누구 것인지에 따라 둘로 가른다. ① 마커가 장비 것이면 지금 req/mark 그대로다(한 번 받아 다 찍고 완료를 알린다). ② 마커가 ERUT 것이면(3S 구성도에는 미니 PC 의 Teensy 가 마커를 움직인다) 장비는 점까지 옮겨 가기만 하고, 점마다 주고받는다: req/mark(points, marker=erut) → 한 점에 도착하면 evt/mark_ready{req_id, point_id} → 브릿지가 마커를 쏜 뒤 {장치 주소}/req/mark_next{req_id, point_id, marked} → 다 끝나면 evt/complete(action=mark, marked[], failed[]). 자기소개의 기능 이름도 ① marking · ② mark_positioning 으로 가른다</t>
  </si>
  <si>
    <t>상태별로 받는 요청 — 「로봇이 지금 무엇을 하는 중에 어떤 요청이 오면 뭐라고 답하나」를 탭9 에 표 하나로 모았다. 새 오류 번호 둘이 들어 있다: E6005 REQUEST_EXPIRED(너무 늦게 온 요청 — 400) · E6103 FAULT_ACTIVE(장애가 걸려 있어 못 한다 — 409)</t>
  </si>
  <si>
    <t>▶ 초안이다 — 회의에서 확정하면 위 표 · 탭5 · 탭8 에 옮기고 판을 올린다(다음 판)</t>
  </si>
  <si>
    <t>■ 마킹 ② — 마커가 ERUT 것일 때 (mark_positioning 기능 · if-0.7 확정)</t>
  </si>
  <si>
    <t>점 도착 (장비가 발행)</t>
  </si>
  <si>
    <t>req/mark(marker=erut)의 점마다 — 그 점에 도착해 서면 한 번</t>
  </si>
  <si>
    <t>req_id(받은 mark 의 req_id), action(mark), point_id / 선택: pos{x,y} · 맨 바깥 status_code(evt/mark_ready 는 status_code 를 실어도 된다)</t>
  </si>
  <si>
    <t>ERUT 가 이 점을 찍어도 된다는 신호. 장비는 그 점의 mark_next 가 올 때까지 그 자리에 선다</t>
  </si>
  <si>
    <t>다음 점으로 (장비가 구독)</t>
  </si>
  <si>
    <t>ERUT 가 그 점을 찍은 뒤(못 찍었어도)</t>
  </si>
  <si>
    <t>res 를 action=mark_next 로 1초 안에 낸다. marked=false 면 그 점을 failed[] 에 넣는다. 다음 점으로 간다 — 마지막 점이었으면 evt/complete(action=mark, marked[], failed[])</t>
  </si>
  <si>
    <t>규칙 — ① req/mark 에 marker 가 없거나 device 면 지금처럼 장비가 찍는다(marking). marker=erut 인데 mark_positioning 이 없는 장비는 501 + error{E6501 NOT_IMPLEMENTED}. ② 점은 points[] 순서대로 간다. ③ mark_ready 는 점마다 한 번이다. 마킹 작업 내내(점으로 가는 중 · 점에서 기다리는 중) activity 는 marking 이다(탭5 14행). ④ 기다리는 점이 아닌 point_id 로 mark_next 가 오면 400 + error{E6004 WRONG_POINT, waiting_point_id — 기다리는 점} 으로 거절하고 그 자리에 그대로 선다. ⑤ mark_next 는 mark 와 req_id 가 같다 — 「같은 req_id 는 다시 실행하지 않는다」(22행)는 mark_next 에서 (req_id, point_id) 로 가른다. 같은 (req_id, point_id) 가 다시 오면 처음 답을 다시 낸다. ⑥ pause 면 그 자리에 선다 — 점에서 기다리던 중이면 그대로, 점으로 가던 중이면 가던 자리에. 멈춘 동안 온 mark_next 는 409 + error{E6101 BUSY} 로 거절한다. resume 이면 그 점에 가서(기다리던 중이었으면 바로) mark_ready 를 다시 내고, 그 뒤에 mark_next 를 받는다. abort 면 남은 점을 버리고 evt/complete 를 내지 않는다. ⑦ 브릿지가 offline 이면(18행) 다른 작업처럼 스스로 일시정지한다. ⑧ (home 기능이면) 마킹을 마치면 home 으로 거둔다(30행). ⑨ 한 점에서 mark_next 를 장비가 정한 시간 넘게 못 받으면 그 점을 failed[] 에 넣고 다음 점으로 간다(3S 는 5분 — 브릿지가 끊긴 때는 ⑦ 이 먼저다). ⑩ 장애로 멈추면 그때까지의 marked[] · failed[] 를 실어 evt/complete 5xx 로 끝낸다.</t>
  </si>
  <si>
    <t>탭3. 표준 정상 검사 흐름 — Robot Service ↔ 검사로봇</t>
  </si>
  <si>
    <t>위에서 아래로 시간 순서 | 방향: 브릿지 → 로봇(파랑) / 로봇 → 브릿지(초록) | payload 는 예시값 (timestamp=UTC ms 13자리)</t>
  </si>
  <si>
    <t>① 접속 확인 — 검사를 시작해도 되는지 본다</t>
  </si>
  <si>
    <t>순서</t>
  </si>
  <si>
    <t>방향</t>
  </si>
  <si>
    <t>payload 예시</t>
  </si>
  <si>
    <t>설명·규칙</t>
  </si>
  <si>
    <t>로봇 → 브릿지</t>
  </si>
  <si>
    <t>erut/robot1/evt/status</t>
  </si>
  <si>
    <t>{ "timestamp": 1786500000000, "state": "online", "activity": "idle", "calibrated": true,
  "battery": 85, "charging": false }</t>
  </si>
  <si>
    <t>붙자마자 보낸다(retain) + 유언(LWT)으로 offline 을 걸어 둔다. 그 뒤 5초 안팎마다 다시 보낸다 — 브릿지가 받아 작업자 노트북 화면에 옮긴다</t>
  </si>
  <si>
    <t>브릿지 → 브로커</t>
  </si>
  <si>
    <t>{ "timestamp": 1786500000000, "state": "online" }</t>
  </si>
  <si>
    <t>브릿지도 자기 상태를 보낸다 (retain + 유언). 5초마다 되풀이하고, 정상 종료 시 offline 을 직접 알린 뒤 끊는다</t>
  </si>
  <si>
    <t>브릿지 → 로봇</t>
  </si>
  <si>
    <t>doosan/robot/req/query</t>
  </si>
  <si>
    <t>{ "timestamp": 1786500010000,
  "content": { "req_id": "req-20260812-000001" } }</t>
  </si>
  <si>
    <t>시작 직전에 한 번 — 배터리·상태를 확인한다 (query 는 판단이 필요할 때만 보낸다, 주기적으로 묻지 않는다)</t>
  </si>
  <si>
    <t>erut/robot1/res</t>
  </si>
  <si>
    <t>{ "timestamp": 1786500010100, "status_code": 200,
  "content": { "req_id": "req-20260812-000001", "action": "query",
    "activity": "idle", "resumable": false, "calibrated": true, "home": "home",
    "battery": 85, "charging": false } }</t>
  </si>
  <si>
    <t>1초 안에 답한다. 장애가 걸려 있으면 errors[] 에 지금 걸린 장애를 담는다 (없으면 칸을 빼도 된다)</t>
  </si>
  <si>
    <t>▶ 시작 조건: 켜 둔 장치가 모두 online + battery ≥ 최소 배터리(%)(battery 기능이 있는 장비만 — 없으면 이 조건을 건너뛴다) + calibrated=true. 하나라도 안 맞으면 시작하지 않고 알린다: 로봇이 구역마다 배터리 소모를 미리 계산할 필요는 없다 — 판단은 브릿지가 실제 값으로 한다
▶ 캘리브레이션(아래 ②)은 필요할 때만: calibrated 가 true 가 아닐 때만(calibration 은 필수 기능이다 · if-0.7) 브릿지가 알아서 끼워 넣는다 (처음 시작할 때와 돌아왔을 때 모두 같다) / ▶ 이동 안전 자세(home 기능이 있는 장비만): 캘리브레이션 · 준비처럼 로봇을 이동시키는 명령을 보내기 전에 query 답의 home 을 본다(위 4번 답에 실린다) — 아니면 evt/home 이 home 으로 바뀌기를 30초(장비가 timings.home_within_ms 를 알려 주면 그 값)까지 기다리고, 그래도 아니면 보내지 않고 작업자에게 알린다</t>
  </si>
  <si>
    <t>② 캘리브레이션</t>
  </si>
  <si>
    <t>doosan/robot/req/calibrate</t>
  </si>
  <si>
    <t>{ "timestamp": 1786500020000,
  "content": { "req_id": "req-20260812-000002",
    "diameter": 1200, "height": 2400 } }</t>
  </si>
  <si>
    <t>모재 정보 전달 (mm)</t>
  </si>
  <si>
    <t>{ "timestamp": 1786500020100, "status_code": 202,
  "content": { "req_id": "req-20260812-000002", "action": "calibrate" } }</t>
  </si>
  <si>
    <t>202 = "작업을 시작했다". 결과는 evt/complete 로만 알린다</t>
  </si>
  <si>
    <t>erut/robot1/evt/progress</t>
  </si>
  <si>
    <t>{ "timestamp": 1786500030000,
  "content": { "req_id": "req-20260812-000002",
    "action": "calibrate", "progress": 50, "activity": "calibrating" } }</t>
  </si>
  <si>
    <t>(선택) 진행 중 주기 발행 (QoS 0)</t>
  </si>
  <si>
    <t>erut/robot1/evt/complete</t>
  </si>
  <si>
    <t>{ "timestamp": 1786500060000, "status_code": 200,
  "content": { "req_id": "req-20260812-000002",
    "action": "calibrate", "origin": { "x": 0, "y": 0 }, "calibration_error_mm": 0.4,
    "total_length_mm": 3770 } }</t>
  </si>
  <si>
    <t>끝나면 한 번 보낸다.
total_length_mm 은 새로 넣어 달라는 칸 — 캘리브레이션 때 장비가 잰 모재의 x 방향 길이다(원통 바깥면이면 둘레). 계획 둘레(π×지름)와 크게 다르면 브릿지가 세운다 (다른 모재이거나 원점 기준이 옮겨진 것)</t>
  </si>
  <si>
    <t>③ 검사 준비 (최초 1회)</t>
  </si>
  <si>
    <t>doosan/robot/req/prepare</t>
  </si>
  <si>
    <t>{ "timestamp": 1786500070000,
  "content": { "req_id": "req-20260812-000003",
    "action": "prepare", "job_id": "jb00000001", "surface": "outer",
    "area": { "start": { "x": 0, "y": 1000 },
              "end": { "x": 1000, "y": 1500 } },
    "scan": { "pitch": 5, "speed": 40 } } }</t>
  </si>
  <si>
    <t>구역(작업)을 준비한다.
surface: 어느 검사면인지 가리키는 값(정해진 목록이 아니다 — ERUT 화면에서 정하고 장치와 맞춘다, 예: outer).
좌표는 검사면 기준 x·y mm (작업자 노트북의 스캔 계획과 같은 기준, 원점=검사 원점 · 탭5 77행).
scan.pitch=스캔 줄 간격(한 줄 스캔 후 다음 줄까지 띄우는 거리).</t>
  </si>
  <si>
    <t>{ "timestamp": 1786500070100, "status_code": 202,
  "content": { "req_id": "req-20260812-000003", "action": "prepare" } }</t>
  </si>
  <si>
    <t>거절 예: 409 + error{E5001 LOW_BATTERY} · 409 + error{E6101 BUSY}. content 에 배터리처럼 화면에 보여 줄 값을 실어 주면 나중에 쓸 수 있다</t>
  </si>
  <si>
    <t>erut/robot1/evt/ready</t>
  </si>
  <si>
    <t>{ "timestamp": 1786500090000, "status_code": 200,
  "content": { "req_id": "req-20260812-000003",
    "action": "prepare", "job_id": "jb00000001" } }</t>
  </si>
  <si>
    <t>준비가 끝나면 한 번. 브릿지는 이게 올 때까지 기다린다 — 준비 실패는 여기가 아니라 evt/complete(action=prepare)에 5xx</t>
  </si>
  <si>
    <t>④ 구역 검사 — 구역 수만큼 반복 (구역 하나 = job 하나)</t>
  </si>
  <si>
    <t>doosan/robot/req/start</t>
  </si>
  <si>
    <t>{ "timestamp": 1786500100000,
  "content": { "req_id": "req-20260812-000004",
    "job_id": "jb00000001", "surface": "outer",
    "area": { "start": { "x": 0, "y": 1000 },
              "end": { "x": 1000, "y": 1500 } },
    "scan": { "pitch": 5, "speed": 40 } } }</t>
  </si>
  <si>
    <t>start 마다 그 구역의 좌표·스캔 값을 모두 싣는다</t>
  </si>
  <si>
    <t>{ "timestamp": 1786500100100, "status_code": 202,
  "content": { "req_id": "req-20260812-000004", "action": "start" } }</t>
  </si>
  <si>
    <t>14</t>
  </si>
  <si>
    <t>erut/robot1/evt/contact</t>
  </si>
  <si>
    <t>{ "timestamp": 1786500110000,
  "content": { "state": "attached",
    "job_id": "jb00000001" } }</t>
  </si>
  <si>
    <t>새로 넣어 달라는 것. 탐촉자·센서가 검사면에 붙었다 — 브릿지는 이 신호로 물을 켠다.
job_id 를 꼭 실어 달라. retain 이라 앞 구역 것이 남아 있으면 탐촉자·센서가 안 닿았는데 물이 켜진다
바뀌면 바로, 그 뒤 2초마다 다시 보낸다. 6초 넘게 새 소식이 없으면 브릿지는 떨어진 것으로 본다</t>
  </si>
  <si>
    <t>{ "timestamp": 1786500130000,
  "content": { "req_id": "req-20260812-000004", "action": "start",
    "job_id": "jb00000001", "progress": 45,
    "moved_mm": 2100, "activity": "running" } }</t>
  </si>
  <si>
    <t>작업 중에 주기적으로 보낸다 (QoS 0). progress 0~100</t>
  </si>
  <si>
    <t>{ "timestamp": 1786500400000, "status_code": 200,
  "content": { "req_id": "req-20260812-000004", "action": "start",
    "job_id": "jb00000001", "scanned_distance_mm": 4600,
    "duration_ms": 300000, "battery": 78,
    "pos": { "x": 1000, "y": 1500 } } }</t>
  </si>
  <si>
    <t>끝나면 한 번. battery = 끝난 때의 잔량 — 다음 구역을 할지 정하는 데 쓴다 (배터리 없는 장비는 싣지 않는다).
pos·scanned_distance_mm 은 새로 넣어 달라는 칸</t>
  </si>
  <si>
    <t>▶ 구역 반복: 남은 구역이 있으면 브릿지가 새 req_id·새 job_id·다음 구역 좌표로 start 만 다시 보낸다 — 보내기 전에 (home 기능이면) query 로 물어 home 인지 확인한다(구역 사이를 이동하므로). 구역 사이 이동은 장비가 스스로 한다. home 기능이 있는 장비는 구역을 마치고 쉬는 동안 home 으로 거둬 둔다</t>
  </si>
  <si>
    <t>▶ 다음 start를 보내지 않는 경우 ①: 완료에 실린 battery 가 최소 배터리(%)보다 낮다 → 일시정지, 충전한 뒤 [재개]를 누르면 아직 안 끝난 첫 구역부터 (calibrated=true)</t>
  </si>
  <si>
    <t>▶ 다음 start를 보내지 않는 경우 ②: 시험편 검사 시간이 됐다 → 시험편을 검사한 뒤 [재개] (로봇 쪽에서는 그냥 다음 요청이 안 오는 것이다) (calibrated=true)</t>
  </si>
  <si>
    <t>⑤ 마킹 (결함을 찾았을 때 — 결함인지는 작업자 노트북이 판단하고, 로봇에는 마킹 요청으로만 온다)</t>
  </si>
  <si>
    <t>doosan/robot/req/mark</t>
  </si>
  <si>
    <t>{ "timestamp": 1786501000000,
  "content": { "req_id": "req-20260812-000012",
    "method": "paint",
    "points": [ { "id": "p1", "x": 350, "y": 1200 },
                { "id": "p2", "x": 780, "y": 1350 } ] } }</t>
  </si>
  <si>
    <t>결함 위치 목록 (mm)</t>
  </si>
  <si>
    <t>{ "timestamp": 1786501000100, "status_code": 202,
  "content": { "req_id": "req-20260812-000012", "action": "mark" } }</t>
  </si>
  <si>
    <t>{ "timestamp": 1786501200000, "status_code": 200,
  "content": { "req_id": "req-20260812-000012",
    "action": "mark", "marked": [ "p1", "p2" ], "failed": [] } }</t>
  </si>
  <si>
    <t>일부가 실패해도 완료를 보내고 실패한 점은 failed[] 에 담는다 (전부 실패했을 때만 5xx + error)</t>
  </si>
  <si>
    <t>⑥ 종료</t>
  </si>
  <si>
    <t>검사를 끝낸다는 MQTT 메시지는 따로 없다 — 마지막 완료를 보낸 뒤 로봇은 idle 로 돌아간다. 작업자가 중간에 끝낼 때만 abort 를 쓴다 (탭4 참고)</t>
  </si>
  <si>
    <t>탭4. 표준 이상·장애 시나리오 — Robot Service ↔ 검사로봇</t>
  </si>
  <si>
    <t>A-1. 1초 넘게 응답이 안 옴 — 같은 req_id 로 다시 보낸다</t>
  </si>
  <si>
    <t>{ "timestamp": 1786500100000,
  "content": { "req_id": "req-20260812-000004", … } }</t>
  </si>
  <si>
    <t>요청 발행 — 1초 내 res 없음</t>
  </si>
  <si>
    <t>2</t>
  </si>
  <si>
    <t>(위와 같은 payload — req_id 도 같다, 새 번호를 만들지 않는다)</t>
  </si>
  <si>
    <t>같은 req_id 로 다시 보낸다. 최대 3번, 1초 간격 (규격 고정값 — 응답은 1초 안에, 탭2 6행)</t>
  </si>
  <si>
    <t>3</t>
  </si>
  <si>
    <t>{ "timestamp": 1786500102000, "status_code": 202,
  "content": { "req_id": "req-20260812-000004", "action": "start" } }</t>
  </si>
  <si>
    <t>로봇: 같은 req_id 를 다시 받으면 다시 실행하지 않고 앞서 보낸 응답을 다시 보낸다 (멱등)</t>
  </si>
  <si>
    <t>▶ 3번 모두 답이 없으면 → 화면에 통신 오류를 띄우고 query 로 실제 상태를 확인한다. 5xx 응답은 다시 보내지 않는다 — 같은 req_id 면 같은 답이 온다(탭2 22행). 바로 실패로 알리고, 세우는 명령 · 질문이었으면 query 로 실제 상태를 확인한다(if-0.9)</t>
  </si>
  <si>
    <t>A-2. 거절 (4xx) — 바로 실패로 보고 다시 보내지 않는다</t>
  </si>
  <si>
    <t>{ "timestamp": 1786500100000,
  "content": { "req_id": "req-20260812-000005", … } }</t>
  </si>
  <si>
    <t>{ "timestamp": 1786500100100, "status_code": 409,
  "content": { "req_id": "req-20260812-000005", "action": "start",
    "battery": 18, "required": 30,
    "error": { "code": "E5001", "name": "LOW_BATTERY",
               "detail": "배터리 18% — 30% 이상 필요" } } }</t>
  </si>
  <si>
    <t>거절에는 content.error 에 까닭을 싣는다 — 배터리가 모자라면 409 + E5001 LOW_BATTERY(battery · required 는 그대로 실어도 된다). 구역이 장비가 한 구역으로 검사할 수 있는 크기를 넘으면 400 + E6002 AREA_WIDTH · error.max_width(가로) 또는 E6003 AREA_HEIGHT · error.max_height(세로, mm). 브릿지는 허용 최대 값을 작업자에게 알리고 그 구역을 시작하지 않는다(탭5 표준 오류 번호 145행~). 모르는 번호는 그 status_code 의 뜻으로 읽는다</t>
  </si>
  <si>
    <t>B-1. 완료 알림이 안 옴 (놓친 것 같을 때) — 예상 시간을 넘기면 query</t>
  </si>
  <si>
    <t>{ "timestamp": 1786500500000,
  "content": { "req_id": "req-20260812-000006" } }</t>
  </si>
  <si>
    <t>완료 시간(장비가 timings.complete_within_ms 로 알린 값, 없으면 원점 5분 · 준비 2분 · 구역 검사 15분 · 마킹 2분)을 넘기면 보낸다 — 진행률이 오르면 시계를 다시 잰다</t>
  </si>
  <si>
    <t>{ "timestamp": 1786500500100, "status_code": 200,
  "content": { "req_id": "req-20260812-000006", "action": "query",
    "activity": "idle", "resumable": false,
    "calibrated": true, "battery": 76,
    "last_job": { "job_id": "jb00000001",
                  "status_code": 200, "progress": 100 } } }</t>
  </si>
  <si>
    <t>last_job 은 새로 넣어 달라는 칸. activity 만으로는 정상으로 끝났는지 작업자가 취소했는지 알 수 없다</t>
  </si>
  <si>
    <t>▶ progress 가 끊길 때: QoS 0 이라 몇 개 빠지는 것은 정상이다 — 안 온다는 것만으로 실패로 보지 않는다. progress 가 안 와도 그것만으로는 묻지 않는다 — 완료 시간이 지나면 위처럼 query 로 확인하고, 답의 activity 가 running · calibrating · preparing 이면 아직 일하는 중이라 계속 기다린다(진행률이 멈춘 것을 따로 잡지는 않는다 — 탭11 Q-29)</t>
  </si>
  <si>
    <t>B-2. 작업 중 장애 — evt/error (요청이 실패한 것은 여기가 아니라 res 나 evt/complete 로)</t>
  </si>
  <si>
    <t>erut/robot1/evt/error</t>
  </si>
  <si>
    <t>{ "timestamp": 1786500300000,
  "content": { "job_id": "jb00000001",
    "error": { "code": "E2001", "name": "DRIVE_ERROR",
      "level": "stop", "recovery": "manual",
      "cleared": false,
      "detail": "주행부 모터 과부하" } } }</t>
  </si>
  <si>
    <t>level 이 브릿지가 할 일을 정한다: warning=문구만 옮긴다 / stop=물을 끄고 그 구역 중단 / estop=물을 끄고 전체 중단. recovery: auto=기다린다 / manual=작업자가 조치 / reset_required=reset 을 보낸 뒤 다시 요청. (문구를 화면에 띄우는 것은 작업자 노트북이다)</t>
  </si>
  <si>
    <t>{ "timestamp": 1786500300500, "status_code": 500,
  "content": { "req_id": "req-20260812-000004", "action": "start",
    "job_id": "jb00000001",
    "error": { "code": "E2001", "name": "DRIVE_ERROR",
               "detail": "주행부 모터 과부하" } } }</t>
  </si>
  <si>
    <t>꼭 지켜 달라: 장애로 하던 작업이 실패하면 evt/error 와 따로 evt/complete 에 5xx 와 error(걸린 장애의 번호 · 이름)를 보낸다 — 안 오면 브릿지는 계속 기다린다</t>
  </si>
  <si>
    <t>{ "timestamp": 1786500600000,
  "content": { "job_id": "jb00000001",
    "error": { "code": "E2001", "name": "DRIVE_ERROR",
      "level": "stop", "recovery": "manual",
      "cleared": true } } }</t>
  </si>
  <si>
    <t>풀릴 때도 한 번 보낸다 — 발생 때와 같은 error.code 에 cleared=true. level·recovery 는 발생 때 값 그대로 둔다(풀렸는지 가르는 데 쓰지 않는다)</t>
  </si>
  <si>
    <t>C-1. 장치가 끊김 — 브로커가 유언(LWT)의 offline 을 대신 보낸다</t>
  </si>
  <si>
    <t>브로커 → ERUT</t>
  </si>
  <si>
    <t>{ "timestamp": —, "state": "offline" }  (LWT 등록분 — retain 을 걸어 등록)</t>
  </si>
  <si>
    <t>알아채는 데 걸리는 시간 ≈ keepalive × 1.5 (keepalive 는 10~20초 권장).
작업하는 장치면 「상태 모름」으로 두고 기다리고, 켜 둔 감시 장치면 검사를 일시정지한다
유언 메시지에 retain 을 안 걸면 이 값이 브로커에 남지 않아, 나중에 붙는 쪽이 마지막 online 을 믿는다</t>
  </si>
  <si>
    <t>{ "timestamp": 1786500700000, "state": "online", "activity": "idle", "calibrated": true,
  "battery": 74, "charging": false }</t>
  </si>
  <si>
    <t>다시 붙으면 online 을 보낸다. 정상 종료 때는 유언만 믿지 말고 offline 을 직접 보내고 끊는다</t>
  </si>
  <si>
    <t>{ "timestamp": 1786500701000,
  "content": { "req_id": "req-20260812-000008" } }</t>
  </si>
  <si>
    <t>다시 붙으면 늘 query 한 번으로 상태를 맞춘다 → 상태에 따라 계속 기다리거나 구역을 다시 요청한다</t>
  </si>
  <si>
    <t>C-2. 브릿지가 끊김 — 장치는 스스로 일시정지</t>
  </si>
  <si>
    <t>브로커 → 로봇</t>
  </si>
  <si>
    <t>{ "timestamp": —, "state": "offline" }  (LWT 등록분)</t>
  </si>
  <si>
    <t>장치: 하던 작업을 스스로 일시정지한다 (기록되지 않는 헛검사를 막는 것 — 안전 기능이 아니다). 5초마다 오던 메시지가 20초 넘게 끊겨도 같게 본다 — 브릿지 프로그램이 멈춰 있으면 유언이 안 뜬다</t>
  </si>
  <si>
    <t>{ "timestamp": 1786500800000, "state": "online" }</t>
  </si>
  <si>
    <t>ERUT 복귀</t>
  </si>
  <si>
    <t>{ "timestamp": 1786500801000,
  "content": { "req_id": "req-20260812-000009" } }</t>
  </si>
  <si>
    <t>상태를 확인한다 → resumable 에 따라 resume, 아니면 아직 안 끝난 첫 구역부터 start</t>
  </si>
  <si>
    <t>D-1. 재개하는 두 길 — 재개 직전에 query 한 번 → resumable 로 갈린다</t>
  </si>
  <si>
    <t>{ "timestamp": 1786500900000,
  "content": { "req_id": "req-20260812-000010" } }</t>
  </si>
  <si>
    <t>[재개] 버튼 → query 를 보낸다 (배터리·resumable 확인)</t>
  </si>
  <si>
    <t>{ "timestamp": 1786500900100, "status_code": 200,
  "content": { "req_id": "req-20260812-000010", "action": "query",
    "activity": "paused", "resumable": true,
    "calibrated": true,
    "job_id": "jb00000001", "progress": 45,
    "battery": 71, "charging": false } }</t>
  </si>
  <si>
    <t>resumable = 멈춘 자리를 그대로 지키고 있는가 (로봇이 스스로 판단)</t>
  </si>
  <si>
    <t>3a</t>
  </si>
  <si>
    <t>doosan/robot/req/resume</t>
  </si>
  <si>
    <t>{ "timestamp": 1786500901000,
  "content": { "req_id": "req-20260812-000011",
    "job_id": "jb00000001" } }</t>
  </si>
  <si>
    <t>길① resumable=true → resume — 그 자리부터 이어서 한다. res 202 로 답하면 resume 요청 자체는 끝이다 (resume 번호로는 완료를 내지 않는다 — 아래 ▶)</t>
  </si>
  <si>
    <t>3b</t>
  </si>
  <si>
    <t>doosan/robot/req/abort
→ req/query
→ req/start</t>
  </si>
  <si>
    <t>① abort
{ "timestamp": 1786500901000,
  "content": { "req_id": "req-20260812-000011",
    "job_id": "jb00000001" } }
② res 200 → query → res …
  "activity": "idle", "home": "home"
③ start
{ "timestamp": 1786500903000,
  "content": { "req_id": "req-20260812-000013",
    "job_id": "jb00000001#2", "surface": "outer", … } }</t>
  </si>
  <si>
    <t>길② resumable=false → 구역을 처음부터 다시 한다. 먼저 abort 로 멈춘 작업을 버리고, 2xx 를 받으면 query 로 물어 activity 가 idle 이 된 것을 본 뒤(아직이면 evt/status 의 idle 을 기다렸다 다시 묻는다 — timings.stop_latency_ms(없으면 30초) 넘으면 멈춘 자리로 물러난다) home 을 확인하고 start 를 보낸다. job_id 에 회차(#2)를 붙인다 — 같은 구역이 보고서에 두 번 들어가지 않게. 준비 · 원점 잡기 중에 멈춘 것이면 start 대신 시작 조건부터(필요하면 calibrate → prepare) 다시 본다 — 회차는 그대로</t>
  </si>
  <si>
    <t>▶ 재개한 작업의 완료는 처음 요청의 req_id 로 낸다 — 구역이면 원래 start 의 req_id·job_id 로 evt/complete, 준비 중에 멈춘 것을 이어 갔으면 처음 prepare 의 req_id 로 evt/ready. resume 의 req_id 로 오면 짝을 못 맞춰, 끝난 구역이 미완으로 남는다.</t>
  </si>
  <si>
    <t>D-2. 비상정지 (E-Stop) — MQTT 는 멈춘 뒤에 알리기만 한다</t>
  </si>
  <si>
    <t>{ "timestamp": 1786501100000,
  "content": { "error": { "code": "E1002", "name": "E_STOP",
    "level": "estop", "recovery": "reset_required",
    "cleared": false } } }</t>
  </si>
  <si>
    <t>비상정지 버튼이 눌린 뒤에 알린다 → 브릿지는 전체 중단하고 기록에 남긴다. 작업자 노트북에는 중단 표시와 리셋 절차 안내가 뜬다</t>
  </si>
  <si>
    <t>doosan/robot/req/reset</t>
  </si>
  <si>
    <t>{ "timestamp": 1786501400000,
  "content": { "req_id": "req-20260812-000013" } }</t>
  </si>
  <si>
    <t>비상정지 버튼을 풀고 작업자가 [초기화] → 장애를 풀어 달라는 요청. 움직이라는 명령이 아니다 — 스스로 복구하는 동작(원점 복귀 등)은 장치가 알아서 한다</t>
  </si>
  <si>
    <t>{ "timestamp": 1786501400100, "status_code": 202,
  "content": { "req_id": "req-20260812-000013", "action": "reset" } }</t>
  </si>
  <si>
    <t>비상정지 버튼이 아직 눌려 있는 등 멀리서 풀 수 없으면 409 + error{E6103 FAULT_ACTIVE} 로 거절 → 작업자 노트북에 "현장 조치 필요" 표시.
reset 은 여러 번 와도 결과가 같다(멱등) — 할 일이 없으면(걸린 장애가 없고, home 기능이 있는 장비는 이미 home 이면) 200. 바쁘다(E6101 BUSY)고 거절하지 않는다. 풀리면 걸려 있던 장애마다 cleared=true 를 한 번씩 내고 activity 를 idle 로</t>
  </si>
  <si>
    <t>4</t>
  </si>
  <si>
    <t>{ "timestamp": 1786501500000,
  "content": { "req_id": "req-20260812-000014" } }</t>
  </si>
  <si>
    <t>60초(장비가 timings.reset_within_ms 를 알려 주면 그 값) 안에 idle 이 안 되면 브릿지가 query 로 물어 판단한다 — 아직 장애면 "현장 조치 필요". 풀려서 idle 이면 비상정지 때 하던 구역은 끝난 것으로 본다 — 이어 가지 않는다. 작업자가 다시 [시작]하면 브릿지는 처음 순서(query → 필요하면 calibrate → prepare → start)로 새로 보낸다</t>
  </si>
  <si>
    <t>D-3. 작업자 종료 (abort)</t>
  </si>
  <si>
    <t>doosan/robot/req/abort</t>
  </si>
  <si>
    <t>{ "timestamp": 1786501600000,
  "content": { "req_id": "req-20260812-000015",
    "job_id": "jb00000001" } }</t>
  </si>
  <si>
    <t>작업자가 종료할 때. 진행 구역을 모르면(브릿지 재시작 직후) job_id 없이 보낸다 — 장비는 지금 하는 일을 멈춘다</t>
  </si>
  <si>
    <t>{ "timestamp": 1786501600100, "status_code": 200,
  "content": { "req_id": "req-20260812-000015", "action": "abort" } }</t>
  </si>
  <si>
    <t>바로 응답하면 끝이다. abort 한 작업의 완료는 보내지 않는다(와도 브릿지는 버린다) — 브릿지가 중단으로 마감한다. 2xx 는 「받았다」이지 「섰다」가 아니다 — 섰는지는 evt/status 의 activity 로 판단한다</t>
  </si>
  <si>
    <t>D-4. 자리를 떴다가 돌아옴 (충전·교정실·다른 모재 검사) — 캘리브레이션을 다시 해 놓인 자리의 오차를 없앤다</t>
  </si>
  <si>
    <t>{ "timestamp": 1786502000000,
  "content": { "req_id": "req-20260812-000016" } }</t>
  </si>
  <si>
    <t>복귀 후 재개 직전 1회 확인</t>
  </si>
  <si>
    <t>{ "timestamp": 1786502000100, "status_code": 200,
  "content": { "req_id": "req-20260812-000016", "action": "query",
    "activity": "idle", "resumable": false,
    "calibrated": false, "battery": 95 } }</t>
  </si>
  <si>
    <t>calibrated=false — 자리를 떠서 좌표계를 더는 못 믿는다</t>
  </si>
  <si>
    <t>▶ calibrated=false 인 채 prepare·start 가 오면 로봇은 409 + error{E6104 CALIBRATION_REQUIRED} 로 거절한다</t>
  </si>
  <si>
    <t>{ "timestamp": 1786502100000,
  "content": { "req_id": "req-20260812-000017",
    "diameter": 1200, "height": 2400 } }</t>
  </si>
  <si>
    <t>재캘리브레이션: 원점·좌표계 재설정</t>
  </si>
  <si>
    <t>{ "timestamp": 1786502100100, "status_code": 202,
  "content": { "req_id": "req-20260812-000017", "action": "calibrate" } }</t>
  </si>
  <si>
    <t>5</t>
  </si>
  <si>
    <t>{ "timestamp": 1786502300000, "status_code": 200,
  "content": { "req_id": "req-20260812-000017", "action": "calibrate",
    "origin": { "x": 0, "y": 0 }, "calibration_error_mm": 0.4 } }</t>
  </si>
  <si>
    <t>calibration_error_mm 을 확인한 뒤 아직 안 끝난 구역부터 start</t>
  </si>
  <si>
    <t>E-1. 값이 규격과 다르게 올 때 — 브릿지가 무엇을 하는가</t>
  </si>
  <si>
    <t>#</t>
  </si>
  <si>
    <t>무엇이 오나</t>
  </si>
  <si>
    <t>어떻게 하나</t>
  </si>
  <si>
    <t>깨진 페이로드</t>
  </si>
  <si>
    <t>버린다. 응답도 못 한다 — req_id 를 못 읽으니 답할 주소가 없다</t>
  </si>
  <si>
    <t>브릿지는 24시간 도는 프로그램이라 이상한 메시지 하나에 멎으면 안 된다. 보낸 쪽은 1초 안에 답이 없으면 다시 보내므로 그것으로 메워진다</t>
  </si>
  <si>
    <t>timestamp 없음</t>
  </si>
  <si>
    <t>오래된 메시지인지 가릴 수 없으니 그냥 받는다. 버리지 않는다</t>
  </si>
  <si>
    <t>없다고 버리면 옛 판 장치와 말이 안 통한다. 대신 지난번에 밀려 있던 메시지를 걸러 낼 수 없다 — 꼭 실어 달라</t>
  </si>
  <si>
    <t>모르는 activity 값</t>
  </si>
  <si>
    <t>모르는 상태(unknown)로 본다. 검사를 시작하지 않는다</t>
  </si>
  <si>
    <t>"아마 idle 이겠지"로 넘어가면 일하는 중인 로봇에 새 명령을 보낸다</t>
  </si>
  <si>
    <t>모르는 level 등급</t>
  </si>
  <si>
    <t>물을 끈다. 모르는 등급은 위험한 쪽으로 본다</t>
  </si>
  <si>
    <t>장비 구현사가 등급을 새로 만들어도 물이 안 나가야 한다</t>
  </si>
  <si>
    <t>progress 가 뒤로 감 (45 → 20)</t>
  </si>
  <si>
    <t>화면에 보여 주기만 하고 판단에는 안 쓴다. 완료를 기다리는 시간은 값이 오를 때만 새로 잰다</t>
  </si>
  <si>
    <t>같은 값이 되풀이 오는 것도 나아간 게 아니다 — 그때마다 시간을 새로 재면 멈춘 로봇에게 영영 물어보지 않게 된다</t>
  </si>
  <si>
    <t>6</t>
  </si>
  <si>
    <t>progress 100 인데 complete 없음</t>
  </si>
  <si>
    <t>완료로 보지 않는다. 예상 시간을 넘기면 query 로 확인한다</t>
  </si>
  <si>
    <t>작업이 끝났다는 판단은 evt/complete 로만 한다</t>
  </si>
  <si>
    <t>7</t>
  </si>
  <si>
    <t>구역 좌표 역전·0 크기</t>
  </si>
  <si>
    <t>브릿지는 고치지 않고 그대로 넘긴다. 거절할지는 로봇이 정한다</t>
  </si>
  <si>
    <t>좌표를 아는 쪽은 ERUT 작업자 노트북이다. 브릿지가 손대면 같은 계산이 두 곳에 생겨 모르는 새 어긋난다 — 로봇이 400 + error{E6001 BAD_REQUEST} 로 거절해 주면 좋겠다</t>
  </si>
  <si>
    <t>8</t>
  </si>
  <si>
    <t>브릿지가 켜지기 전에 보낸 메시지</t>
  </si>
  <si>
    <t>버린다 (시계 오차 10초는 봐 준다)</t>
  </si>
  <si>
    <t>브릿지는 세션을 이어 붙어서(cleanSession=false) 붙자마자 지난번에 밀린 메시지와 retain 값이 한꺼번에 들어온다. 장비 시계를 NTP 로 맞춰 달라</t>
  </si>
  <si>
    <t>9</t>
  </si>
  <si>
    <t>무시한다. 거절 사유로 삼지 않는다</t>
  </si>
  <si>
    <t>판을 올려 칸을 더해도 옛 구현이 멈추지 않게</t>
  </si>
  <si>
    <t>10</t>
  </si>
  <si>
    <t>battery 없음</t>
  </si>
  <si>
    <t>모름으로 둔다. 0 으로 읽지 않고 시작도 막지 않는다</t>
  </si>
  <si>
    <t>선택 기능이다(8절). 0 으로 읽으면 전선으로 전기를 받는 장비가 영영 시작을 못 한다</t>
  </si>
  <si>
    <t>11</t>
  </si>
  <si>
    <t>모르는 surface</t>
  </si>
  <si>
    <t>로봇이 400 + error{E6001 BAD_REQUEST} 로 거절한다. 짐작으로 다른 면을 검사하지 않는다</t>
  </si>
  <si>
    <t>내면을 외면으로 잘못 검사해도 보고서에는 내면으로 적힌다 — 아무 경고 없이 결과가 틀린다</t>
  </si>
  <si>
    <t>12</t>
  </si>
  <si>
    <t>모르는 contact state</t>
  </si>
  <si>
    <t>detached 로 본다 (물을 켜지 않는다)</t>
  </si>
  <si>
    <t>모르는 값은 위험한 쪽으로 본다. 다만 그러면 검사 내내 물이 안 나오니 attached·detached 두 값을 지켜 달라</t>
  </si>
  <si>
    <t>▶ 공통 원칙: 모르면 모른다고 두고, 위험한 쪽으로 판단한다. 짐작으로 넘어가지 않는다.</t>
  </si>
  <si>
    <t>E-2. 경합 — 두 가지가 겹쳐서 올 때</t>
  </si>
  <si>
    <t>무엇이 겹치나</t>
  </si>
  <si>
    <t>complete 가 res 보다 먼저</t>
  </si>
  <si>
    <t>받아들인다. 완료는 req_id 로 짝을 맞추므로 순서에 기대지 않는다</t>
  </si>
  <si>
    <t>QoS 1 은 순서를 보장하지 않는다. 순서에 기대는 설계는 언젠가 깨진다</t>
  </si>
  <si>
    <t>pause 직후 complete</t>
  </si>
  <si>
    <t>완료로 마감한다. 멈추기 직전에 끝난 것이다</t>
  </si>
  <si>
    <t>이미 끝난 일을 「멈춘 것」으로 적으면 그 구역이 미완으로 남는다</t>
  </si>
  <si>
    <t>abort 뒤 complete</t>
  </si>
  <si>
    <t>버린다. abort 된 job 의 완료는 기다리지 않는다 (D-3)</t>
  </si>
  <si>
    <t>작업자가 끝낸 구역을 뒤늦게 「완료」로 바꿔 적으면 안 된다</t>
  </si>
  <si>
    <t>같은 완료가 두 번</t>
  </si>
  <si>
    <t>두 번째는 무시한다</t>
  </si>
  <si>
    <t>보고서에 같은 줄이 두 번 들어간다</t>
  </si>
  <si>
    <t>retain 된 앞 구역 밀착(attached)</t>
  </si>
  <si>
    <t>job_id 를 견줘 다른 구역 것이면 버린다. 새 구역이 시작되면 붙었는지를 「모름」으로 되돌린다</t>
  </si>
  <si>
    <t>이걸 안 하면 탐촉자·센서가 안 닿았는데 물이 켜진다. 떨어졌다는 신호를 놓치면 retain 된 attached 가 그대로 남는다</t>
  </si>
  <si>
    <t>앞 구역의 늦은 progress·complete</t>
  </si>
  <si>
    <t>job_id 가 진행 중 구역과 다르면 버린다. 표시도 하지 않는다</t>
  </si>
  <si>
    <t>구역 B 가 시작된 뒤 A 의 progress:100 이 오면 B 내내 화면이 100% 에 멈춰 있고, 완료를 기다리는 시간도 새로 재져서 멈춘 로봇에게 물어보지 않는다</t>
  </si>
  <si>
    <t>조작반에서 멈춤 + 검사 중</t>
  </si>
  <si>
    <t>evt/status 의 activity 가 paused·error·estop 이면 물을 끄고 검사를 세운다. idle 은 여기 넣지 않는다</t>
  </si>
  <si>
    <t>idle 은 완료 알림보다 먼저 올 수 있다 — 넣으면 멀쩡히 끝난 구역마다 일시정지가 끼어든다</t>
  </si>
  <si>
    <t>밀착 신호가 끊김</t>
  </si>
  <si>
    <t>6초 넘게 갱신이 없으면 떨어진 것으로 본다 (물을 끄고, 그동안은 기록하지 않는다)</t>
  </si>
  <si>
    <t>로봇이 멈췄는데 attached 인 채로 남으면 한 자리에 물이 계속 나간다</t>
  </si>
  <si>
    <t>▶ 밀착 신호에는 job_id 를 꼭 실어 달라. 없으면 어느 구역 것인지 가릴 수가 없다.</t>
  </si>
  <si>
    <t>E-3. 값의 모양 — 길이와 쓸 수 있는 글자</t>
  </si>
  <si>
    <t>필드</t>
  </si>
  <si>
    <t>규칙</t>
  </si>
  <si>
    <t>비고</t>
  </si>
  <si>
    <t>job_id</t>
  </si>
  <si>
    <t>64자 이내. 영문·숫자·- _ # 만. 재검사 회차는 뒤에 #2·#3</t>
  </si>
  <si>
    <t>예: jb-A01-20260909-01#2. 로봇은 이 값을 그대로 되돌려 주기만 하면 된다</t>
  </si>
  <si>
    <t>64자 이내. 영문·숫자·- 만. 브릿지는 b-{켤 때마다 바뀌는 값}-{일련번호}, 작업자 노트북은 c- 로 시작</t>
  </si>
  <si>
    <t>켤 때마다 이 값이 바뀐다 — 다시 켠 뒤 같은 번호가 나오면 로봇은 「같은 번호면 옛 응답을 다시 준다」는 규칙대로 옛 응답만 준다</t>
  </si>
  <si>
    <t>surface</t>
  </si>
  <si>
    <t>고정 목록이 아니다. ERUT 화면에서 정하고 장치와 맞춘다 (예: outer, top)</t>
  </si>
  <si>
    <t>지금 클라이언트는 내면·외면 구분뿐이다</t>
  </si>
  <si>
    <t>좌표 x · y</t>
  </si>
  <si>
    <t>정수 mm. 음수도 올 수 있다 (원점 기준이므로)</t>
  </si>
  <si>
    <t>원점은 검사 원점이다(탭5 77행)</t>
  </si>
  <si>
    <t>▶ 위 제한은 ERUT 가 정해 알려 주는 것이다. 장비 구현사에 더 좁은 제약이 있으면 알려 달라.</t>
  </si>
  <si>
    <t>F-1. 로봇이 이동 안전 자세(home)가 아니다 — 이동을 시키는 명령을 보내지 않는다 (if-0.5 신설)</t>
  </si>
  <si>
    <t>erut/robot1/evt/home</t>
  </si>
  <si>
    <t>{ "timestamp": 1786503000000,
  "content": { "state": "deployed" } }</t>
  </si>
  <si>
    <t>구역 검사를 마친 뒤 이동 안전 자세로 거두는 중이다(팔이면 접는 중) — 거두기가 끝나기 전까지는 deployed. 바뀔 때만 보낸다</t>
  </si>
  <si>
    <t>{ "timestamp": 1786503000500,
  "content": { "req_id": "req-20260812-000019" } }
→ res 200 … "home": "deployed"</t>
  </si>
  <si>
    <t>작업자가 [다음 구역]을 눌렀다. 구역 사이를 이동해야 하므로 먼저 묻는다 — 답이 deployed 라 start 를 보내지 않고 evt/home 이 바뀌기를 기다린다(최대 30초 · 장비가 timings.home_within_ms 를 알려 주면 그 값)</t>
  </si>
  <si>
    <t>{ "timestamp": 1786503002000,
  "content": { "state": "home" } }</t>
  </si>
  <si>
    <t>접기가 끝났다 — 바뀌었으니 바로 보낸다. 브릿지는 이것을 받고 start 를 보낸다</t>
  </si>
  <si>
    <t>{ "timestamp": 1786503002100,
  "content": { "req_id": "req-20260812-000020",
    "job_id": "jb00000002", … } }</t>
  </si>
  <si>
    <t>이제 보낸다. 장비는 이동한 뒤 검사 자세로 편다 — 그동안 evt/home 은 deployed</t>
  </si>
  <si>
    <t>▶ 30초(또는 timings.home_within_ms)가 지나도 home 이 아니면 명령을 보내지 않고 작업자에게 「로봇 팔이 이동 안전 자세(home)가 아니라 이동을 시키지 않습니다」를 알린다. query 에 답이 없거나 · 장치가 offline 이거나 · 모르는 state 가 오면 deployed 로 본다. 판단은 늘 이동 명령 직전에 물어본 답으로 한다 — 예전에 들은 home 으로는 보내지 않는다. home 을 확인하지 않는 명령: 준비가 끝난(ready) 구역의 start · 제자리 resume · 세우는 명령(pause · abort · reset · query) — 이미 제자리에 있거나 세우는 쪽이다</t>
  </si>
  <si>
    <t>탭5. 표준 값 정의 — 페이로드에 쓰이는 공통 고정 값</t>
  </si>
  <si>
    <t>■ activity — 로봇이 지금 무엇을 하고 있나 (evt/status · evt/progress · query 응답)</t>
  </si>
  <si>
    <t>값</t>
  </si>
  <si>
    <t>idle</t>
  </si>
  <si>
    <t>대기 (작업 없음)</t>
  </si>
  <si>
    <t>calibrating</t>
  </si>
  <si>
    <t>캘리브레이션 중</t>
  </si>
  <si>
    <t>preparing</t>
  </si>
  <si>
    <t>검사 준비 중</t>
  </si>
  <si>
    <t>prepare 를 하는 중. 끝나면 ready. 이 값이 없으면 준비가 늦어질 때 브릿지가 「완료 확인 불가」로 사람을 부른다</t>
  </si>
  <si>
    <t>ready</t>
  </si>
  <si>
    <t>검사 준비 완료 (start 대기)</t>
  </si>
  <si>
    <t>running</t>
  </si>
  <si>
    <t>검사 중</t>
  </si>
  <si>
    <t>paused</t>
  </si>
  <si>
    <t>일시정지</t>
  </si>
  <si>
    <t>이어 갈 수 있는지는 query 응답의 resumable 로 따로 판단한다 · 장비가 실제로 선 뒤에 알린다(감속 중에는 아직 running)</t>
  </si>
  <si>
    <t>error</t>
  </si>
  <si>
    <t>장애로 정지</t>
  </si>
  <si>
    <t>걸려 있는 장애는 query 응답 errors[] 에 담는다</t>
  </si>
  <si>
    <t>estop</t>
  </si>
  <si>
    <t>물을 끄고 전체 중단 · 리셋 방법 안내</t>
  </si>
  <si>
    <t>marking</t>
  </si>
  <si>
    <t>마킹 중 (mark)</t>
  </si>
  <si>
    <t>mark 를 받고 complete 를 낼 때까지 — 점으로 가는 중 · 점에서 mark_next 를 기다리는 중 모두(if-0.8). running 으로 보내지 않는다 — running 은 구역 검사 중이라 받는 쪽이 물을 켤 수 있다. 마킹 기능이 없는 장비는 쓰지 않는다</t>
  </si>
  <si>
    <t>■ level — evt/error 가 얼마나 심각한가 (브릿지가 할 일을 정한다)</t>
  </si>
  <si>
    <t>브릿지 동작</t>
  </si>
  <si>
    <t>warning</t>
  </si>
  <si>
    <t>작업 계속 가능</t>
  </si>
  <si>
    <t>문구만 옮긴다 (화면 표시는 작업자 노트북)</t>
  </si>
  <si>
    <t>stop</t>
  </si>
  <si>
    <t>작업 중단됨</t>
  </si>
  <si>
    <t>물을 끄고 그 구역 중단 · recovery 에 따라 다시 시작</t>
  </si>
  <si>
    <t>■ recovery — 복구 방법 (evt/error)</t>
  </si>
  <si>
    <t>auto</t>
  </si>
  <si>
    <t>장치가 스스로 복구</t>
  </si>
  <si>
    <t>브릿지는 대기</t>
  </si>
  <si>
    <t>manual</t>
  </si>
  <si>
    <t>작업자 조치 필요</t>
  </si>
  <si>
    <t>조치가 끝나면 장치가 「풀렸다」(cleared)를 보낸다 → 그 뒤는 [재개]와 같은 길(query→resume/start). prepare·calibrate 를 다시 요청할 필요는 없다</t>
  </si>
  <si>
    <t>reset_required</t>
  </si>
  <si>
    <t>req/reset 을 보낸 뒤 다시 요청해야 한다</t>
  </si>
  <si>
    <t>작업자 [초기화] 버튼 → reset 발행</t>
  </si>
  <si>
    <t>■ contact state — 탐촉자·센서 접촉 (evt/contact)</t>
  </si>
  <si>
    <t>attached</t>
  </si>
  <si>
    <t>탐촉자·센서가 검사면에 닿아 있다</t>
  </si>
  <si>
    <t>물을 켤 수 있는 조건 중 하나. 6초 안에 다시 와야 계속 믿는다</t>
  </si>
  <si>
    <t>detached</t>
  </si>
  <si>
    <t>떨어져 있다</t>
  </si>
  <si>
    <t>물을 끈다. 모르는 값도 이것으로 본다</t>
  </si>
  <si>
    <t>■ status_code — 요청의 결과 (res · evt/complete · evt/ready 의 맨 바깥 — evt/mark_ready 는 status_code 를 실어도 된다(선택)) · if-0.9 에서 code → status_code, message 는 없앴다</t>
  </si>
  <si>
    <t>대역</t>
  </si>
  <si>
    <t>2xx</t>
  </si>
  <si>
    <t>성공 — 200(그 자리에서 끝났다) / 202(받았고 하는 중 — 끝은 완료 · 준비 통보로). error 를 싣지 않는다</t>
  </si>
  <si>
    <t>계속 진행. 작업이 성공했는지는 evt/complete 로만 판단한다</t>
  </si>
  <si>
    <t>4xx</t>
  </si>
  <si>
    <t>요청을 받을 수 없음 — 400(요청 형식 · 값) / 409(지금 상태와 맞지 않음 — 바쁨 · 배터리 · 원점 필요 · 장애 걸림 · 이어 갈 수 없음). 무엇인지는 숫자가 아니라 content.error 의 번호 · 이름이 말한다(아래 145행 표준 오류 번호). 402 · 408 · 412 · 423 · 428 은 if-0.9 에서 없앴다</t>
  </si>
  <si>
    <t>바로 실패로 보고 다시 보내지 않는다. 세우는 명령(pause·abort·reset·query)은 바쁘다(409 · E6101 BUSY)고 거절하지 않는다</t>
  </si>
  <si>
    <t>5xx</t>
  </si>
  <si>
    <t>장치 문제 — 500(장비 안 실패 — E4001 INTERNAL_ERROR · 걸린 장애 · 제조사 번호) · 501(모르는 동작 · 없는 기능 — E6501 NOT_IMPLEMENTED)</t>
  </si>
  <si>
    <t>5xx 는 다시 보내지 않는다 — 같은 req_id 로 다시 보내면 장비는 처음 답을 되풀이할 뿐이다(탭2 22행). 실패로 보고 작업자에게 알리고, 세우는 명령 · 질문이었으면 query 로 실제 상태를 확인한다(if-0.9)</t>
  </si>
  <si>
    <t>Exxxx</t>
  </si>
  <si>
    <t>문제의 종류 — error{code(Exxxx), name(번호에 고정된 이름), detail(선택)}. 2xx 가 아닌 응답 · 완료에는 content.error 에, 장애는 evt/error 의 content.error 에 — 예: E1002 E_STOP · E2001 DRIVE_ERROR · E6101 BUSY</t>
  </si>
  <si>
    <t>장애면 level 이 할 일을 정한다. 풀릴 때는 같은 code 에 cleared=true. 숫자(status_code)에 우리 이름을 붙이지 않는다 — 이름은 error.name 에만</t>
  </si>
  <si>
    <t>■ action — 동작 10개(mark_next 는 아래 if-0.7 표) (요청 토픽 {장치 주소}/req/{동작} · 응답·완료에 그대로 돌려준다) · 일을 시키는 명령(calibrate · prepare · start · mark)은 완료 통보로 끝나고, 세우는 · 잇는 명령(pause · resume · abort · reset)의 2xx 는 「받았다」는 뜻이다 — 실제 상태는 evt/status 의 activity 로(if-0.9)</t>
  </si>
  <si>
    <t>완료 통보</t>
  </si>
  <si>
    <t>캘리브레이션 (원점·좌표계)</t>
  </si>
  <si>
    <t>evt/complete (origin, calibration_error_mm, total_length_mm)</t>
  </si>
  <si>
    <t>구역 검사 준비</t>
  </si>
  <si>
    <t>evt/ready (성공) · 실패는 evt/complete(action=prepare, 4xx · 5xx + error)</t>
  </si>
  <si>
    <t>구역 검사 시작 (매 구역 전체 값 포함)</t>
  </si>
  <si>
    <t>evt/complete (scanned_distance_mm, duration_ms, battery, pos)</t>
  </si>
  <si>
    <t>— (완료 통보 없음 — 응답이 마지막 답이지만 2xx 는 「받았다」이지 「섰다」가 아니다) — 선 것은 activity=paused 로 알린다. 준비·캘리브레이션 중에도 받는다</t>
  </si>
  <si>
    <t>멈춘 자리에서 이어 가기 (resumable=true 일 때만)</t>
  </si>
  <si>
    <t>— (완료 통보 없음 — 2xx 는 「받았다」, 다시 움직인 것은 activity 로 알린다). 이어 간 작업의 완료는 처음 요청의 req_id 로 (준비면 evt/ready, 구역이면 evt/complete)</t>
  </si>
  <si>
    <t>중단</t>
  </si>
  <si>
    <t>— (완료 통보 없음 — 2xx 는 「받았다」, 선 것은 activity=idle 로 알린다). job_id 는 선택 — 없이 와도 지금 하는 일을 멈춘다</t>
  </si>
  <si>
    <t>장애 해제 · home 으로 거두기 (구역 사이 이동은 아님)</t>
  </si>
  <si>
    <t>— (완료 통보 없음 — 할 일이 없으면 200 으로 끝, 푸는 중이면 202 「받았다」 → 풀리면 걸려 있던 장애마다 cleared=true, activity=idle). 여러 번 와도 결과가 같다(멱등) — 걸린 장애가 없으면 200(home 기능이 있는 장비는 아래) · home 기능이 있는 장비는 reset 을 받으면 걸린 장애를 풀고 home 으로 거둔다 — 걸린 장애가 없어도 거둔다(구역 사이로 옮기지는 않는다). 이미 home 이고 걸린 장애도 없으면 바로 200. 거두지 못하면 E2002(if-0.8)</t>
  </si>
  <si>
    <t>결함 위치 마킹</t>
  </si>
  <si>
    <t>evt/complete (marked[], failed[]) · marker=erut 면 점마다 evt/mark_ready ↔ req/mark_next(탭2 40행)</t>
  </si>
  <si>
    <t>상태 조회 (결정 시점 전용)</t>
  </si>
  <si>
    <t>— (응답에 전체 상태)</t>
  </si>
  <si>
    <t>■ 로봇 → 브릿지: 늘 보내는 상태의 칸 — erut/{장치ID}/evt/status (붙을 때 + 5초 안팎마다, retain)</t>
  </si>
  <si>
    <t>포함 조건 · 예</t>
  </si>
  <si>
    <t>timestamp</t>
  </si>
  <si>
    <t>발행 시각 (UTC 밀리초 13자리)</t>
  </si>
  <si>
    <t>필수 · 1786500000000</t>
  </si>
  <si>
    <t>state</t>
  </si>
  <si>
    <t>online / offline — 살아 있나만 말한다</t>
  </si>
  <si>
    <t>필수 · 유언(LWT)이 이 칸에 offline 을 걸어 둔다. 정상 종료 때도 직접 보낸다</t>
  </si>
  <si>
    <t>지금 무엇을 하고 있나 (위 9값)</t>
  </si>
  <si>
    <t>필수 · 새로 넣어 달라는 칸. state 와 다른 칸이어야 한다 — 유언은 값 하나만 걸어 둘 수 있어서, 같은 칸이면 서로 덮어쓴다. 값이 바뀌면 주기를 기다리지 말고 바로 보낸다</t>
  </si>
  <si>
    <t>battery</t>
  </si>
  <si>
    <t>배터리 잔량 % (0~100 정수)</t>
  </si>
  <si>
    <t>battery 기능이 있는 장비만 · 85. 없으면 싣지 않는다 (0 으로 채우지 않는다)</t>
  </si>
  <si>
    <t>charging</t>
  </si>
  <si>
    <t>충전 중 여부</t>
  </si>
  <si>
    <t>charging 기능이 있는 장비만 · false</t>
  </si>
  <si>
    <t>calibrated</t>
  </si>
  <si>
    <t>좌표계를 지금도 믿을 수 있는가 — 자리를 떴거나 다시 놓였으면 false</t>
  </si>
  <si>
    <t>필수 · 새로 넣어 달라는 칸. false 가 되는 순간 evt/error(E1003) 도 함께 보낸다 — query 로 물어봐야만 알면 그 사이 다음 구역까지 엉뚱한 좌표로 검사하고 정상 완료로 끝난다</t>
  </si>
  <si>
    <t>진행 중인 구역</t>
  </si>
  <si>
    <t>작업 중일 때 · 새로 넣어 달라는 칸</t>
  </si>
  <si>
    <t>■ 로봇 → 브릿지: query 응답 content 필드 (erut/{장치ID}/res 로 1초 안에)</t>
  </si>
  <si>
    <t>받은 요청의 req_id 그대로</t>
  </si>
  <si>
    <t>필수</t>
  </si>
  <si>
    <t>action</t>
  </si>
  <si>
    <t>"query" (받은 동작명 그대로)</t>
  </si>
  <si>
    <t>지금 무엇을 하고 있나 (위 9값 중 하나)</t>
  </si>
  <si>
    <t>필수 · "idle" · 8/12 판에서는 이 칸 이름이 state 였다</t>
  </si>
  <si>
    <t>resumable</t>
  </si>
  <si>
    <t>멈춘 자리에서 이어 갈 수 있는가 — 멈춘 자리를 그대로 지키고 있으면 true</t>
  </si>
  <si>
    <t>필수 · false 면 브릿지가 구역 처음부터 다시 검사시킨다 · 일시정지는 제자리에서 서므로 보통 true. 밀렸거나 비상정지 뒤처럼 그 자리로 정확히 돌아갈 수 없으면 false</t>
  </si>
  <si>
    <t>캘리브레이션을 지금도 믿을 수 있는가 — 자리를 떴거나 다시 놓였으면 false</t>
  </si>
  <si>
    <t>필수 · false 면 브릿지가 캘리브레이션을 다시 하라고 안내한다</t>
  </si>
  <si>
    <t>작업 진행·일시정지 중일 때만</t>
  </si>
  <si>
    <t>진행률 0~100 정수 (100=100%)</t>
  </si>
  <si>
    <t>작업 진행·일시정지 중일 때만 예) 45</t>
  </si>
  <si>
    <t>배터리 % (0~100 정수)</t>
  </si>
  <si>
    <t>battery 기능이 있는 장비만 예) 72</t>
  </si>
  <si>
    <t>충전 중</t>
  </si>
  <si>
    <t>true(충전중) / false</t>
  </si>
  <si>
    <t>지금 걸려 있는 장애 목록 — [{ code, name, level, recovery, detail(선택) }] — evt/error 의 error 와 같은 칸(cleared 만 없다)</t>
  </si>
  <si>
    <t>장애가 걸려 있을 때만 · 없으면 칸을 빼도 된다. 재접속한 브릿지가 장애 상태를 되찾는 유일한 길이다 · 예) [{"code":"E2001","name":"DRIVE_ERROR","level":"stop","recovery":"manual"}]</t>
  </si>
  <si>
    <t>마지막 작업 결과 { job_id, status_code, progress }</t>
  </si>
  <si>
    <t>새로 넣어 달라는 칸 — 완료 알림을 놓쳤을 때 짐작하지 않고 판단하려면 필요하다</t>
  </si>
  <si>
    <t>home</t>
  </si>
  <si>
    <t>이동해도 되는 안전 자세인가 — home / deployed (evt/home 과 같은 값)</t>
  </si>
  <si>
    <t>home 기능이 있는 장비만 · "home". ERUT 는 이동 명령 직전에 query 로 물어 이 칸으로 판단한다 — evt/home 보다 이것이 기준이다 · home 기능이 있는 장비가 이 칸을 빼면 deployed 로 본다(모르는 값과 같다)</t>
  </si>
  <si>
    <t>■ 값이 고정이 아닌 필드 (참고)</t>
  </si>
  <si>
    <t>어느 검사면인지 가리키는 값 — 정해진 목록이 아니다, ERUT 화면에서 정하고 장치와 맞춘다 (예: outer, top)</t>
  </si>
  <si>
    <t>x·y</t>
  </si>
  <si>
    <t>검사면 위 2D 좌표(mm) — 원점은 검사 원점 — 검사체에 표시한 기준점(ERUT 는 QR 스티커)으로, 작업자 노트북 스캔 계획과 같은 기준이다. calibrate 는 장비가 이 기준에 자기 좌표를 맞추는 것이다(찾는 방법은 장비가 정한다 · if-0.8). 바깥 둘레면: x=둘레를 펼친 길이·y=높이 — x 의 0 은 검사 원점(기준점)이 있는 세로줄이고, 바깥에서 벽을 마주 볼 때 오른쪽으로(위에서 내려다보면 반시계 방향) 커진다. y 의 0 은 검사체 맨 아래 끝이고 위로 커진다 — 검사는 맨 아래부터 시작하므로 기준점을 붙인 높이와는 상관없다(if-0.8). 지금 판은 원통만 다룬다. 안쪽면 등 다른 면의 x · y 는 아직 정하지 않았다(정하면 판을 올린다). 이음매(둘레의 끝과 0 이 만나는 세로줄): 구역의 start.x 는 0 이상 둘레 미만이고, end.x 는 둘레를 넘을 수 있다 — 둘레를 넘은 x 는 이음매를 지나 0 부터 다시 감긴 자리(x − 둘레)로 읽는다. 구역 가로(end.x − start.x)는 둘레를 넘지 않는다. y 는 감기지 않는다. ERUT 는 이음매에 검사 빈틈이 없도록 마지막 구역을 첫 구역과 겹치게 이음매 너머까지 보낸다(예: 지름 1690mm · 둘레 약 5309mm · 겹침 50mm 이면 마지막 구역 end.x ≈ 5359) (if-0.8)</t>
  </si>
  <si>
    <t>■ pause reason — 멈춘 까닭 (초안 — 회의 확정 전 · 2026-09-15)</t>
  </si>
  <si>
    <t>누가 · 언제</t>
  </si>
  <si>
    <t>operator</t>
  </si>
  <si>
    <t>작업자가 [일시정지]를 눌렀다 (클라이언트)</t>
  </si>
  <si>
    <t>specimen_time</t>
  </si>
  <si>
    <t>시험편 검사 시간이 되어 멈췄다 (클라이언트)</t>
  </si>
  <si>
    <t>low_battery</t>
  </si>
  <si>
    <t>배터리가 최소값 아래로 떨어졌다</t>
  </si>
  <si>
    <t>data_lost</t>
  </si>
  <si>
    <t>노트북이 초음파 데이터를 못 받는다 (클라이언트)</t>
  </si>
  <si>
    <t>client_lost</t>
  </si>
  <si>
    <t>노트북이 꺼졌거나 20초 넘게 조용하다 (브릿지가 붙인다)</t>
  </si>
  <si>
    <t>▶ 초안이다. 제안: 로봇은 reason 으로 동작을 바꾸지 않는다 — 기록·표시용이며 모르는 값은 무시한다(탭0 36행). 확정하면 이 표를 위 action 표 곁으로 옮기고 판을 올린다</t>
  </si>
  <si>
    <t>■ last_job 의 범위 — 무엇이 「마지막 작업」인가 (초안 — 회의 확정 전 · 2026-09-15)</t>
  </si>
  <si>
    <t>안</t>
  </si>
  <si>
    <t>A (권장)</t>
  </si>
  <si>
    <t>마지막으로 끝난 작업 하나 — calibrate·prepare·start·mark 무엇이든. 대신 action 칸을 함께 싣는다: { job_id, action, status_code, progress }</t>
  </si>
  <si>
    <t>complete 가 action 으로 어느 완료인지 가르는 것과 같은 방식이다(탭2 중요사항 21행). 구현사가 무엇을 남기든 받는 쪽이 가를 수 있다</t>
  </si>
  <si>
    <t>B</t>
  </si>
  <si>
    <t>구역 검사(start)의 결과만 남긴다. 준비·원점 잡기·마킹은 남기지 않는다</t>
  </si>
  <si>
    <t>칸을 안 늘린다. 대신 구현사가 이 규칙을 놓치면 받는 쪽이 가를 방법이 없다</t>
  </si>
  <si>
    <t>▶ 지금은 「마지막 작업 결과」로만 적혀 있어(탭0 44행 · 탭2 6행 · 위 73행) 준비도 같은 job_id 로 남길 수 있다. 그러면 준비의 기록이 구역 완료로 읽힐 수 있다. 확정하면 73행에 반영한다</t>
  </si>
  <si>
    <t>■ 칸마다 필수 · 선택 — 요청 · 응답 · 이벤트 (초안 — 회의 확정 전 · 2026-09-15)</t>
  </si>
  <si>
    <t>필수 · 선택</t>
  </si>
  <si>
    <t>근거 · 비고</t>
  </si>
  <si>
    <t>필수: req_id · diameter · height</t>
  </si>
  <si>
    <t>탭1 6행. 모재 크기가 없으면 원점을 잡을 기준(원통이면 둘레)을 모른다</t>
  </si>
  <si>
    <t>{장치 주소}/req/prepare · start</t>
  </si>
  <si>
    <t>필수: req_id · job_id · surface · area.start/end.x·y · scan.pitch · scan.speed</t>
  </si>
  <si>
    <t>탭1 7·8행. 모르는 surface 는 400(탭2 6행)</t>
  </si>
  <si>
    <t>필수: req_id / 선택: job_id · reason ★</t>
  </si>
  <si>
    <t>탭1 9행. reason 값은 위 초안 표. job_id 가 없으면 지금 하는 일을 멈춘다 ★</t>
  </si>
  <si>
    <t>필수: req_id · job_id ★</t>
  </si>
  <si>
    <t>탭1 10행 G칸에 둘 다 있다 — 필수로 못 박는다 ★</t>
  </si>
  <si>
    <t>필수: req_id / 선택: job_id</t>
  </si>
  <si>
    <t>탭1 11행 · 탭2 27행</t>
  </si>
  <si>
    <t>{장치 주소}/req/reset · query</t>
  </si>
  <si>
    <t>필수: req_id</t>
  </si>
  <si>
    <t>탭1 12·14행</t>
  </si>
  <si>
    <t>필수: req_id · method · points[](id · x · y) / 선택: marker(device · erut — 없으면 device)</t>
  </si>
  <si>
    <t>탭1 13행</t>
  </si>
  <si>
    <t>필수: status_code(맨 바깥) · content.req_id · content.action / 2xx 가 아니면 필수: content.error{code, name} · 선택: error.detail — E6002 면 error.max_width, E6003 면 error.max_height(mm 정수), E6004 면 error.waiting_point_id / query 응답 칸은 위 61~74행 표</t>
  </si>
  <si>
    <t>탭2 6·21행</t>
  </si>
  <si>
    <t>필수: 맨 바깥 status_code / content: req_id · action · job_id</t>
  </si>
  <si>
    <t>탭2 7행. 처음 받은 prepare 의 req_id 로(탭4 D-1 ▶)</t>
  </si>
  <si>
    <t>erut/{장치ID}/evt/complete (공통)</t>
  </si>
  <si>
    <t>필수: status_code · req_id · action / 2xx 가 아니면 필수: error{code, name}</t>
  </si>
  <si>
    <t>탭2 8·21행. 실패도 4xx · 5xx 와 error 로 반드시</t>
  </si>
  <si>
    <t>… action=start</t>
  </si>
  <si>
    <t>필수: job_id / 기능 있으면 필수: battery(battery) · pos(position_feedback) / 선택: scanned_distance_mm · duration_ms ★</t>
  </si>
  <si>
    <t>탭2 8행 · 탭8. job_id 가 없으면 앞 구역의 늦은 완료를 가를 수 없다(탭4 E-2 6번)</t>
  </si>
  <si>
    <t>… action=calibrate</t>
  </si>
  <si>
    <t>필수: origin · calibration_error_mm ★ / 선택: total_length_mm ★</t>
  </si>
  <si>
    <t>탭2 8행 · 탭8 calibration. total_length_mm 가 오면 브릿지가 계획 둘레와 견준다 — 안 오면 견주지 않는다</t>
  </si>
  <si>
    <t>… action=mark</t>
  </si>
  <si>
    <t>필수: marked[] · failed[]</t>
  </si>
  <si>
    <t>탭2 8행 · 탭3 19번</t>
  </si>
  <si>
    <t>보내면 필수: req_id · action · progress(0~100 정수) · 구역이면 job_id / 권장: activity / 선택: moved_mm · pos(position_feedback)</t>
  </si>
  <si>
    <t>탭2 9행. 토픽 자체가 필수는 아니다(QoS 0)</t>
  </si>
  <si>
    <t>필수: state · job_id (probe_contact 기능)</t>
  </si>
  <si>
    <t>탭2 12행 「job_id 를 꼭 실어 달라」</t>
  </si>
  <si>
    <t>필수(content 안): error{code · name(그 번호에 고정된 이름 — 대문자 · 숫자 · _ · 번호마다 하나) · level · recovery · cleared} / 해당 시: job_id / 선택: error.detail(사람이 읽는 설명 — 화면에 그대로 보일 수 있다, 언어 무관) — 맨 바깥 code · message 는 if-0.9 에서 없앴다</t>
  </si>
  <si>
    <t>탭2 10행</t>
  </si>
  <si>
    <t>필수: interface_version · vendor · model · device_type · capabilities[] / 선택: serial_no ★ · timings ★ · area_limit{max_width, max_height, diameter}(diameter 는 선택)</t>
  </si>
  <si>
    <t>탭2 13행 · 탭8 초안</t>
  </si>
  <si>
    <t>▶ ★ 는 이번에 새로 정하는 칸이다 — ERUT 의 제안이며 3S 와 회의에서 확정한다. 상시 상태(evt/status)와 query 응답은 위 51~74행 표에 이미 필수·선택이 있다. 모르는 칸은 무시한다(탭2 28행) — 선택 칸이 없어도 거절 사유가 아니다</t>
  </si>
  <si>
    <t>■ 장애 코드 체계 — Exxxx (★ 대역은 초안 — 회의 확정 전 · 2026-09-15. E4001 · E5001 · E6xxx 는 if-0.9 표준)</t>
  </si>
  <si>
    <t>무엇</t>
  </si>
  <si>
    <t>지금 있는 코드 · 비고</t>
  </si>
  <si>
    <t>E1xxx</t>
  </si>
  <si>
    <t>안전 · 원점(좌표계)</t>
  </si>
  <si>
    <t>E1002 E_STOP · E1003 CALIBRATION_LOST (위 37행)</t>
  </si>
  <si>
    <t>E2xxx</t>
  </si>
  <si>
    <t>구동 · 이동(주행 · 리프트 · 팔)</t>
  </si>
  <si>
    <t>E2001 DRIVE_ERROR · E2002 HOME_FAILED(if-0.8) — 이동 안전 자세(home)로 거두지 못했다: 거두기에 실패했거나 timings.home_within_ms 안에 끝나지 않았다. level=stop · recovery 는 장비가 정한다 · home 이 되면 같은 code 에 cleared=true · reset 을 받으면 다시 거둔다(위 47행)</t>
  </si>
  <si>
    <t>E3xxx ★</t>
  </si>
  <si>
    <t>탐촉자 · 센서 · 접촉</t>
  </si>
  <si>
    <t>아직 없음 — 탐촉자가 안 붙는 것 · 센서 고장 같은 것에 쓴다</t>
  </si>
  <si>
    <t>E4xxx</t>
  </si>
  <si>
    <t>통신 · 내부 소프트웨어</t>
  </si>
  <si>
    <t>E4001 INTERNAL_ERROR(if-0.9) — 장비 안 소프트웨어 오류(응답이면 500). 제조사 코드(E9xxx)가 있으면 그것을 쓴다</t>
  </si>
  <si>
    <t>E5xxx</t>
  </si>
  <si>
    <t>전원 · 배터리</t>
  </si>
  <si>
    <t>E5001 LOW_BATTERY(if-0.9) — 배터리가 모자라 그 일을 못 한다(응답이면 409 — 예전 402 를 옮겼다)</t>
  </si>
  <si>
    <t>E9xxx ★</t>
  </si>
  <si>
    <t>제조사 전용 — 뜻은 name · detail 로, 동작은 level 로</t>
  </si>
  <si>
    <t>예: E9001. 제조사는 연동 전에 자기 코드표(code · name · level · recovery · 설명)를 넘겨 달라</t>
  </si>
  <si>
    <t>E6xxx</t>
  </si>
  <si>
    <t>요청을 받을 수 없음(거절) — 표준(if-0.9 신설)</t>
  </si>
  <si>
    <t>E6001 BAD_REQUEST · E6002 AREA_WIDTH · E6003 AREA_HEIGHT · E6004 WRONG_POINT · E6005 REQUEST_EXPIRED(응답이면 400) · E6101 BUSY · E6102 NOT_RESUMABLE · E6103 FAULT_ACTIVE · E6104 CALIBRATION_REQUIRED(409) · E6501 NOT_IMPLEMENTED(501) — 뜻은 아래 145행 표</t>
  </si>
  <si>
    <t>▶ 브릿지가 할 일은 code 가 아니라 level 이 정한다(탭1 23행 · 위 37행 · 탭4 E-1 4번). 그래서 모르는 code 가 와도 안전하다 — code 는 화면 문구 · 통계 · 현장 조치 안내에 쓴다. 공통 대역(E1~E6)의 번호는 ERUT 가 매겨 이 표에 더한다 · E7xxx 는 ERUT 시스템(브릿지 · 노트북) 몫이다 — 장비는 쓰지 않는다. 브릿지만 아는 상황(노트북 꺼짐 · 로봇 무응답 등)에 쓴다(탭6 알람 표, if-0.9). 같은 상황은 누가 알아채든 같은 번호다 — 장비가 거절한 것과 브릿지가 막은 것이 모두 E5001 · E6xxx</t>
  </si>
  <si>
    <t>■ home — 이동 안전 자세 (erut/{장치ID}/evt/home 의 state · query 응답의 home) · if-0.5 신설</t>
  </si>
  <si>
    <t>이동해도 되는 안전 자세 — 로봇팔은 팔을 접은 자세, 다른 형태는 탐촉자를 거둔 자세. 거두기(팔이면 접기)가 끝났을 때만 home</t>
  </si>
  <si>
    <t>이동을 시키는 명령을 보낸다</t>
  </si>
  <si>
    <t>deployed</t>
  </si>
  <si>
    <t>펴져 있다 · 거두는 중이다</t>
  </si>
  <si>
    <t>이동을 시키는 명령을 보내지 않고 기다린다(30초 — 장비가 timings.home_within_ms 를 알려 주면 그 값). 그래도 아니면 작업자에게 알린다</t>
  </si>
  <si>
    <t>(모름)</t>
  </si>
  <si>
    <t>query 응답에 칸이 없다 · 모르는 값 · query 에 답이 없다 · 장치가 offline</t>
  </si>
  <si>
    <t>deployed 로 본다 — 모르면 위험한 쪽</t>
  </si>
  <si>
    <t>▶ 원점 복귀(calibrate)와는 다른 뜻이다. 칸마다 필수: erut/{장치ID}/evt/home — content.state 필수(home 기능). QoS 1 · retain · 붙을 때 + 바뀔 때만(주기 재전송 없음). query 응답의 home 은 home 기능이 있는 장비만 — 판단은 이 답으로 한다</t>
  </si>
  <si>
    <t>■ 거절에 함께 싣는 칸 — res 의 content.error 안 · if-0.7 신설(if-0.9 에서 reason 값이 error.code · name 으로 바뀌었다)</t>
  </si>
  <si>
    <t>error.code · name</t>
  </si>
  <si>
    <t>E6002 AREA_WIDTH</t>
  </si>
  <si>
    <t>구역 가로가 장비가 한 구역으로 검사할 수 있는 크기를 넘는다. error.max_width(허용 최대 가로, mm 정수)를 함께 싣는다</t>
  </si>
  <si>
    <t>그 구역을 시작하지 않고 작업자에게 허용 최대 가로를 알린다</t>
  </si>
  <si>
    <t>E6003 AREA_HEIGHT</t>
  </si>
  <si>
    <t>구역 세로가 장비가 한 구역으로 검사할 수 있는 크기를 넘는다. error.max_height(허용 최대 세로, mm 정수)를 함께 싣는다</t>
  </si>
  <si>
    <t>그 구역을 시작하지 않고 작업자에게 허용 최대 세로를 알린다</t>
  </si>
  <si>
    <t>모르는 code · name · 한계 값이 없음</t>
  </si>
  <si>
    <t>그 status_code 의 뜻(400 요청 문제)으로 본다</t>
  </si>
  <si>
    <t>■ if-0.7 에 더한 칸 — 마킹 ②</t>
  </si>
  <si>
    <t>필수: req_id · point_id · marked</t>
  </si>
  <si>
    <t>탭2 43행. req_id 는 그 mark 의 것 — 다시 받았는지는 (req_id, point_id) 로 가른다</t>
  </si>
  <si>
    <t>필수: req_id · action(mark) · point_id / 선택: pos{x,y} · status_code(맨 바깥)</t>
  </si>
  <si>
    <t>탭2 42행. 점마다 한 번</t>
  </si>
  <si>
    <t>… action=mark_next (res)</t>
  </si>
  <si>
    <t>필수: status_code · req_id · action(mark_next) / 거절이면 error</t>
  </si>
  <si>
    <t>탭2 43행</t>
  </si>
  <si>
    <t>■ 표준 오류 번호 — error.code · name (if-0.9 신설 · 장비 · ERUT 공용)</t>
  </si>
  <si>
    <t>code · name</t>
  </si>
  <si>
    <t>뜻</t>
  </si>
  <si>
    <t>status_code(응답일 때) · error 에 함께 싣는 칸</t>
  </si>
  <si>
    <t>E4001 INTERNAL_ERROR</t>
  </si>
  <si>
    <t>장비 안 소프트웨어 오류 — 제조사 코드(E9xxx)가 있으면 그것을 쓴다</t>
  </si>
  <si>
    <t>500</t>
  </si>
  <si>
    <t>E5001 LOW_BATTERY</t>
  </si>
  <si>
    <t>배터리가 모자라 그 일을 못 한다</t>
  </si>
  <si>
    <t>409 · content 에 battery · required 를 함께 실어도 된다</t>
  </si>
  <si>
    <t>E6001 BAD_REQUEST</t>
  </si>
  <si>
    <t>요청 형식 · 값 문제 — 빠진 칸 · 합의 안 된 surface · 보낸 시각 없음 포함</t>
  </si>
  <si>
    <t>400</t>
  </si>
  <si>
    <t>구역 가로가 장비가 한 구역으로 검사할 수 있는 크기를 넘는다</t>
  </si>
  <si>
    <t>400 · error.max_width(허용 최대 가로, mm 정수)</t>
  </si>
  <si>
    <t>구역 세로가 장비가 한 구역으로 검사할 수 있는 크기를 넘는다</t>
  </si>
  <si>
    <t>400 · error.max_height(허용 최대 세로, mm 정수)</t>
  </si>
  <si>
    <t>E6004 WRONG_POINT</t>
  </si>
  <si>
    <t>mark_next 의 point_id 가 기다리는 점이 아니다(마킹 ② · 탭2 44행 ④)</t>
  </si>
  <si>
    <t>400 · error.waiting_point_id(지금 기다리는 점)</t>
  </si>
  <si>
    <t>E6005 REQUEST_EXPIRED</t>
  </si>
  <si>
    <t>일을 시키는 요청이 보낸 시각보다 너무 늦게 도착했다(탭2 34행 초안 — 10초)</t>
  </si>
  <si>
    <t>E6101 BUSY</t>
  </si>
  <si>
    <t>다른 일을 하는 중이다</t>
  </si>
  <si>
    <t>409 · 세우는 명령(pause · abort · reset · query)에는 쓰지 않는다</t>
  </si>
  <si>
    <t>E6102 NOT_RESUMABLE</t>
  </si>
  <si>
    <t>이어 갈 수 없다 — 멈춘 작업이 없는 것 포함</t>
  </si>
  <si>
    <t>409</t>
  </si>
  <si>
    <t>E6103 FAULT_ACTIVE</t>
  </si>
  <si>
    <t>장애가 걸려 있어 못 한다 · reset 으로 멀리서 풀 수 없는 장애</t>
  </si>
  <si>
    <t>E6104 CALIBRATION_REQUIRED</t>
  </si>
  <si>
    <t>원점을 먼저 잡아야 한다(calibrated=false 인 채 prepare · start)</t>
  </si>
  <si>
    <t>E6501 NOT_IMPLEMENTED</t>
  </si>
  <si>
    <t>모르는 동작 · 없는 기능</t>
  </si>
  <si>
    <t>501</t>
  </si>
  <si>
    <t>▶ 같은 상황은 누가 알아채든 같은 번호 · 이름이다 — 장비가 거절한 것과 ERUT 브릿지가 스스로 막은 것이 같은 번호라 노트북이 한 가지로 안내한다. status_code 가 2xx 가 아니면 error 가 반드시 있고, 받는 쪽은 숫자가 아니라 error.code · name 으로 가른다. 모르는 번호는 그 status_code 의 뜻(400 · 409 · 500 · 501)으로 읽는다 — 판을 올려 번호를 더해도 옛 구현이 멈추지 않게. 한 번 정한 번호는 바꾸지 않는다. ERUT 브릿지는 장비가 바꾸기 전까지 옛 모양(402 · 408 · 412 · 423 · 428 · reason)도 읽어 이 번호로 바꿔 넣는다</t>
  </si>
  <si>
    <t>6. 클라이언트 ↔ 로봇 브릿지 — ERUT 내부 규격, 3S 와 관련 없음 (로봇 제조사 구현 대상 아님)</t>
  </si>
  <si>
    <t>접두어 erut/ctrl/ 은 로봇 종류와 무관하다. 다른 형태·업체의 검사로봇이 와도 클라이언트는 이 표만 본다.</t>
  </si>
  <si>
    <t>이 탭은 통째로 8/12 판에 없던 새 탭이다. 초록 = 8/12 판에 없던 것(신설) · 보라 = 8/12 판에도 있었지만 뜻·규칙이 바뀐 것 · 색 없음 = 8/12 판과 같다(표현만 다듬음) · 주황 굵은 글자 = if-0.7 뒤에 바뀐 곳(0.8 · 0.9 — 3S 에는 0.8 까지 드렸다, 0.8 → 0.9 는 탭0 150행~)</t>
  </si>
  <si>
    <t>QoS·보관</t>
  </si>
  <si>
    <t>언제</t>
  </si>
  <si>
    <t>content 핵심</t>
  </si>
  <si>
    <t>받는 쪽이 하는 일</t>
  </si>
  <si>
    <t>erut/client/{id}/status</t>
  </si>
  <si>
    <t>클라 →</t>
  </si>
  <si>
    <t>1 · retain · LWT</t>
  </si>
  <si>
    <t>기동 · 5초 주기 · 정상 종료 시</t>
  </si>
  <si>
    <t>state, acq(취득 켜짐 여부), session_id</t>
  </si>
  <si>
    <t>브릿지: offline 이면 로봇 pause · 물 끔. acq 가 off 여도 pause.
주기 발행이 20초간 없어도 꺼진 것으로 본다 — 프로그램만 깨끗이 종료되면 유언(LWT)이 안 나오기 때문이다(노트북도 소켓도 멀쩡하다).</t>
  </si>
  <si>
    <t>erut/ctrl/status</t>
  </si>
  <si>
    <t>→ 클라</t>
  </si>
  <si>
    <t>1 · retain</t>
  </si>
  <si>
    <t>기동 · 값 변경 · [새로고침]</t>
  </si>
  <si>
    <t>state, robot{online,activity,battery,charging}, pump{on}, job_id, recording. 로봇 상태를 아직 모르면 activity 는 unknown, battery · charging 은 null 이다(배터리 기능이 없는 장비 · 아직 못 받음). pump.on 은 물 밸브가 열렸나다(칸 이름은 그대로). owner(조종권을 쥔 노트북의 client_id — 아무도 안 쥐었으면 null, if-0.8), errors[](지금 걸려 있는 장애 — 항목은 error 객체 {code, name, source, level, recovery, detail}, 로봇 query 응답의 errors[] 와 같은 칸에 source 를 더했다. source=robot 은 장비 장애(풀리면 빠짐), source=bridge 는 브릿지가 단계를 error · estop 으로 세운 까닭(단계를 벗어나면 빠짐). 없으면 빈 목록, if-0.9)</t>
  </si>
  <si>
    <t>클라: 팝업 상태 표시, 버튼 활성 판정.
브릿지 자체가 살아 있는지는 erut/status(retain·유언)를 함께 구독해 판정한다 — 유언은 접속당 하나라 이 토픽엔 걸 수 없고, 브릿지가 급사하면 여기엔 마지막 값이 그대로 남는다
클라: owner 가 자기 client_id 가 아니면 「이미 다른 클라이언트(owner)가 붙어 있습니다」를 붙자마자 안내한다 — retain 이라 움직이는 명령을 눌러 보기 전에 안다. owner 가 null 이 되면 자리가 빈 것이다 — 그 뒤 처음 생존 신호(6행)를 낸 노트북이 쥔다(if-0.8)
클라: 다시 붙으면 errors 로 걸린 장애와 복구 방법을 되찾는다 — evt/error 는 retain 이 아니라 장애 중에 붙은 노트북은 그것만으로는 모른다(if-0.9)</t>
  </si>
  <si>
    <t>erut/ctrl/req/start</t>
  </si>
  <si>
    <t>시작 버튼</t>
  </si>
  <si>
    <t>req_id, job_id, geometry(필수), surface(필수), zone, scan{pitch, speed}(필수), options, client_id(보낸 노트북)</t>
  </si>
  <si>
    <t>브릿지: 시작 시퀀스(query→calibrate→prepare→start). geometry·surface·scan 이 없으면 400 — 지어내지 않는다. 로봇 · 시작 조건이 거절해 시작도 못 하고 물러나면 그 구역은 닫힌다(그 구역 [재개]는 409 E6102 — 11행)
끝은 complete(action=start) 하나다(if-0.9 생명주기) — 구역 마감도, 로봇이 원점 · 준비 · 검사를 거절한 것도, 시작 조건이 안 맞아 물러난 것(배터리 · home 아님 · 로봇이 다른 일 · 무응답)도 그 complete(409 · 504 · 500 + error)로 온다 — evt/error 로 따로 오지 않는다. 물러난 구역은 닫힌다(그 구역에 [재개]는 409 E6102). 검사 중이거나 멈춘 구역이 있으면(paused · pausing · stopping) 202 전에 409 E6101 BUSY 「멈춘 구역이 있습니다」</t>
  </si>
  <si>
    <t>erut/ctrl/req/next</t>
  </si>
  <si>
    <t>구역 완료 뒤</t>
  </si>
  <si>
    <t>start 와 같은 구조, 새 job_id</t>
  </si>
  <si>
    <t>브릿지: prepare 없이 start 만. 응답의 action 은 "next" 로 그대로 돌아온다 — 클라가 자기 요청과 맞추는 값이다
202 전에 거절: 검사 중 · 멈춘 구역이 있음(paused · pausing · stopping) → 409 E6101 BUSY, 앞 구역 끝에 배터리가 모자랐으면 409 E5001 LOW_BATTERY. 끝은 complete(action=next) 하나다 — home 아님(E7301)도 그 complete 로(if-0.9)</t>
  </si>
  <si>
    <t>erut/ctrl/req/pause</t>
  </si>
  <si>
    <t>일시정지 버튼</t>
  </si>
  <si>
    <t>req_id, job_id, reason, client_id(보낸 노트북)</t>
  </si>
  <si>
    <t>브릿지: 로봇 pause, 물 끔. 준비·캘리브레이션 중에도 먹는다
단계는 곧바로 pausing — 로봇의 2xx 는 「받았다」일 뿐이다. 로봇이 선 것(evt/status activity paused · idle · ready · error · estop, 또는 물어본 답)을 보면 paused 와 complete(action=pause, 200 「로봇이 멈췄습니다」)가 끝이다. 장비가 알린 timings.stop_latency_ms(없으면 30초) 안에 확인이 안 되면 한 번 묻고, 그래도 움직이면 evt/error E7203 STOP_NOT_REACHED + complete(pause, 504, E7203) — 단계는 pausing 그대로, 다시 누르면 다시 보낸다. 로봇이 pause 를 거절하면 complete(pause, 로봇 status_code + error) 뒤 물어서 섰는지 본다. 움직이는 단계가 아니면 res 200(할 일 없음 — 그것으로 끝), 앞 [일시정지]가 아직 안 끝났으면 409 E6101 BUSY(if-0.9)</t>
  </si>
  <si>
    <t>erut/ctrl/req/resume</t>
  </si>
  <si>
    <t>재개 버튼</t>
  </si>
  <si>
    <t>req_id, job_id, client_id(보낸 노트북)</t>
  </si>
  <si>
    <t>브릿지: query 후 resumable 로 분기. 재개 방식은 evt/phase 에 mode=in_place|restart 로 알린다 — 응답은 요청당 한 번뿐인데(17행) 방식은 로봇에 물어본 뒤에야 알 수 있어 1초 안에 못 싣는다. 닫힌 구역은 두 가지다 — 시작도 못 하고 물러난 구역(로봇 · 시작 조건 거절)은 [재개]가 409 E6102, 검사하다 실패로 닫힌 구역은 [재개]로 다시 검사할 수 있다.
202 전에 거절: 멈춘 구역을 모름 409 E7305 · 끝난 구역 409 E7306 · 재개가 이미 걸림 409 E6101 · 검사 중 409 E6101 · 아직 서는 중(pausing · stopping) · 시작도 안 한 구역 409 E6102 NOT_RESUMABLE. 끝은 로봇이 다시 움직인 것(activity running · preparing · calibrating)을 보면 complete(action=resume, 200). 같은 시간(timings.stop_latency_ms, 없으면 30초) 안에 안 움직이면 한 번 묻고, 그래도 아니면 504 E7202. 실패도 그 complete 로 — 로봇 거절(로봇 status_code + error) · 배터리 409 E5001 · 처음부터 다시 실패 409 E7303 · 답 없음 504 E7202 · 로봇이 오류(5xx)로 답함 → 로봇이 준 오류 그대로(예: 500 E4001) · 로봇이 확인 질문을 거절함 → 그 거절, 단계는 paused 로. 실패로 닫힌 구역을 다시 검사하는 [재개]는 구역 마감(complete action=resume, next_allowed)이 끝이다(if-0.9)</t>
  </si>
  <si>
    <t>erut/ctrl/req/stop</t>
  </si>
  <si>
    <t>정지 버튼</t>
  </si>
  <si>
    <t>브릿지: abort, 물 끔, 진행 job 중단 마감. 진행 구역을 몰라도(브릿지 재시작 직후) abort 는 로봇까지 간다
먼저 구역의 끝 complete(action=start|next — 실패로 닫힌 구역을 다시 검사하던 [재개]면 resume, status_code 없음, next_allowed=false)를 내고, 걸려 있던 [일시정지] · [재개]도 status_code 없이 「정지로 대신했습니다」로 끝낸다. 단계는 stopping — 로봇이 쉬는 것(activity idle · ready · error · estop)을 보면 stopped 와 complete(action=stop, 200)가 끝이다. timings.stop_latency_ms(없으면 30초) 안에 확인이 안 되면 한 번 묻고, 그래도 아니면 evt/error E7203 + complete(stop, 504, E7203), 단계는 stopping 그대로. 이미 stopped 이고 열린 구역이 없으면 res 200(할 일 없음 — 끝), 앞 [정지]가 아직 안 끝났으면 409 E6101 BUSY(if-0.9)</t>
  </si>
  <si>
    <t>erut/ctrl/req/reset</t>
  </si>
  <si>
    <t>초기화 버튼</t>
  </si>
  <si>
    <t>req_id, client_id(보낸 노트북)</t>
  </si>
  <si>
    <t>브릿지: reset 을 보내고 단계를 checking 으로. 로봇이 200 이면 그 자리에서, 202 면 activity=idle 을 알리는 대로 idle 로 돌아간다. 60초(장비가 timings.reset_within_ms 를 알려 주면 그 값)가 지나도 안 풀리면 로봇에 물어 판정 — 아직 장애면 evt/error 로 현장 조치 필요
끝은 complete(action=reset) 하나다 — 풀리면 200 「장애가 풀렸습니다」, 원격 거절 409 E7602, 기다려도 안 풀림 409 E7601, 답 없음 504 E7601. estop 으로 세운 evt/error(E7602 · E7601)는 표시용으로 함께 온다(if-0.9) · 끝나기 전에 다시 누르면 202 로 받고 앞 [초기화]는 「같은 명령을 다시 받아 앞 것을 대신했습니다」(status_code 없음)로 끝난다</t>
  </si>
  <si>
    <t>erut/ctrl/req/query</t>
  </si>
  <si>
    <t>새로고침·재접속</t>
  </si>
  <si>
    <t>브릿지: 로봇 query 후 erut/ctrl/status 를 값이 안 바뀌었어도 다시 낸다
끝은 상태를 다시 낸 뒤 complete(action=query, 200), 로봇이 답하지 않으면 complete(query, 504, E7202)(if-0.9) · 끝나기 전에 다시 누르면 202 로 받고 앞 [새로고침]은 「같은 명령을 다시 받아 앞 것을 대신했습니다」(status_code 없음)로 끝난다 · 로봇이 질문을 거절하면 그 거절(로봇 status_code + error)로 끝나고 단계는 그대로다</t>
  </si>
  <si>
    <t>erut/ctrl/req/mark</t>
  </si>
  <si>
    <t>마킹 (후순위)</t>
  </si>
  <si>
    <t>req_id, method, points[], client_id(보낸 노트북)</t>
  </si>
  <si>
    <t>브릿지: 아직 만들지 않아 res 501 + error{E6501 NOT_IMPLEMENTED}(후순위 — ADR-0007)</t>
  </si>
  <si>
    <t>erut/ctrl/req/loglevel</t>
  </si>
  <si>
    <t>문제가 생겼을 때</t>
  </si>
  <si>
    <t>req_id, verbose(true/false), client_id(보낸 노트북)</t>
  </si>
  <si>
    <t>브릿지: 통신 원본을 전부 남기거나 평소로 되돌린다. 다시 띄우면 평소로 돌아간다 — 실수로 켠 채 두는 것을 막는다. 기획서 §5.1 — res 200 으로 그 자리에서 끝난다(complete 없음)</t>
  </si>
  <si>
    <t>erut/ctrl/res</t>
  </si>
  <si>
    <t>요청 받고 1초 안 · 요청당 한 번만</t>
  </si>
  <si>
    <t>req_id, action — 맨 바깥 status_code(HTTP 원래 뜻의 숫자 — 로봇 쪽 응답과 같은 규칙, code · message 는 없앴다). 거절(2xx 가 아닌 것)이면 content.error{code, name, detail, source} — 409 하나가 E6101 BUSY · E7103 OWNER_TAKEN · E7305 RESUME_UNKNOWN · E7306 ZONE_DONE 을 다 뜻해 error.name 으로 가른다(if-0.9) · 요청의 끝(if-0.9 생명주기, 35행): 200 = 그 자리에서 끝(loglevel · 멈출 것이 없는 pause · 이미 정지한 stop), 4xx · 5xx = 거절(끝), 202 = 받았다 — 같은 req_id · action 의 evt/complete 정확히 하나가 끝이다</t>
  </si>
  <si>
    <t>클라: 202 면 같은 req_id 의 complete 를 기다린다(성공도 실패도 그것으로 온다), 200 이면 끝, 4xx · 5xx 면 문구 표시(끝). 어떤 거절인지는 error.name 으로 가른다 — 문구를 글자로 견주지 않는다. 사람에게는 [code name] detail(if-0.9)</t>
  </si>
  <si>
    <t>erut/ctrl/evt/phase</t>
  </si>
  <si>
    <t>단계 변경</t>
  </si>
  <si>
    <t>job_id, phase, recording(참이면 기록 구간 안), mode(재개 때만 in_place|restart). recording 은 phase 가 running 일 때만 참이다 — 「일시정지 중에도 기록을 이어 갈 것인가」를 양쪽이 다르게 정하면 기록에 빈 구간이나 겹친 구간이 생긴다. recording 은 erut/ctrl/status 에도 실린다(재접속 복구용). phase 는 12값(23 · 24행) — pausing · stopping 은 멈추라고 했고(물은 이미 껐다) 로봇이 실제로 섰는지 아직 모르는 동안이다(if-0.9)</t>
  </si>
  <si>
    <t>클라: 단계 표시, 기록기 걸고 떼기 — 표시용이다. 요청이 끝났는지는 evt/complete 로만 안다(35행)</t>
  </si>
  <si>
    <t>erut/ctrl/evt/progress</t>
  </si>
  <si>
    <t>진행률 수신 시</t>
  </si>
  <si>
    <t>job_id, progress(0~100), moved_mm</t>
  </si>
  <si>
    <t>클라: 진행률</t>
  </si>
  <si>
    <t>erut/ctrl/evt/complete</t>
  </si>
  <si>
    <t>202 로 받은 요청의 끝 — 요청 하나에 정확히 하나(구역 마감 · 섰다 · 다시 움직였다 · 풀렸다 · 상태를 다시 냈다, 실패도) · 원점 잡기 결과(정보)</t>
  </si>
  <si>
    <t>req_id, job_id, action(그 요청의 것 — start · next · pause · resume · stop · reset · query · mark, 원점 잡기 결과는 calibrate), status_code(맨 바깥), result, next_allowed, error(2xx 가 아닐 때 — 로봇이 준 오류 → 걸린 장애 → 모르면 E7406 ZONE_FAILED). action 이 있어야 클라이언트가 원점 잡기 완료와 구역 검사 완료를 구별한다 — 둘 다 이 토픽으로 온다. next_allowed 는 구역 마감(start · next · 실패로 닫힌 구역을 다시 검사하는 resume)에만 싣는다. action=calibrate 는 정보일 뿐 끝이 아니다 — 끝은 같은 req_id 의 action=start(if-0.9 생명주기)</t>
  </si>
  <si>
    <t>클라: 구역 마감. status_code 가 2xx 가 아니면 미완으로 적고 error 를 보인다 · [정지]로 끝난 마감은 status_code 없음 · req_id · action 으로 자기 요청과 맞춘다 — 짐작하지 않는다. pause · stop 은 로봇이 실제로 섰을 때, resume 은 다시 움직였을 때, reset 은 풀렸을 때, query 는 status 를 다시 낸 뒤 온다(if-0.9)</t>
  </si>
  <si>
    <t>erut/ctrl/evt/error</t>
  </si>
  <si>
    <t>장애 · 통신 문제 · 브릿지 판단 — 표시용(요청의 끝이 아니다)</t>
  </si>
  <si>
    <t>맨 바깥은 timestamp 뿐 — 문제 하나는 content.error{code, name, source(robot | bridge), level, recovery, cleared, detail} 에. 로봇 쪽 evt/error 의 error 와 같은 칸에 source 를 더했다(if-0.9 · 아래 71행). content.job_id 도 늘 실린다. 같은 상황은 누가 알아채든 같은 번호 · 이름(E1~E6 표준 · E7 브릿지만 아는 상황 · E9 제조사), 누가 알아챘는지는 source. 로봇이 준 error 는 번호는 그대로, 이름은 표준 번호면 규격 이름(아니면 장비 이름 → FAULT_{번호}), detail 은 우리 번역 → 장비 detail → 이름 순으로 옮기고, 브릿지가 낸 알림은 아래 알람 표의 값. 풀림은 같은 code 에 cleared=true. 202 를 받은 요청이 로봇 단계에서 거절되면 evt/error 가 아니라 그 요청의 evt/complete(2xx 가 아닌 status_code + error — 구역 크기 거절이면 error.max_width · max_height(mm))로 끝난다(if-0.9 생명주기). raw_code 는 없앴다</t>
  </si>
  <si>
    <t>클라: 알림. recovery 로 재개·초기화 버튼 — 무엇인지는 source · error.name 으로 가른다(문구로 가르지 않는다). 사람에게는 [code name] detail. level=warning 이면 하던 일은 그대로라 [재개]를 켜지 않는다(if-0.9). evt/error 는 표시용이다 — 요청의 끝으로 읽지 않는다(끝은 evt/complete)</t>
  </si>
  <si>
    <t>■ phase — 브릿지 단계 (로봇 state 와 1:1 아님) — 12값(if-0.9 에서 pausing · stopping 을 더했다)</t>
  </si>
  <si>
    <t>idle · checking · calibrating · preparing · ready · running · pausing · paused · stopping · stopped · error · estop</t>
  </si>
  <si>
    <t>checking(시작 조건 확인) · pausing · stopping · stopped 는 브릿지에만 있는 단계다(calibrating · preparing · ready 는 로봇 activity 에도 있다). pausing · stopping(if-0.9) — 멈추라고 했고(물은 이미 껐다) 로봇이 실제로 섰는지 아직 모른다. 로봇이 선 것(evt/status activity — pausing 은 paused · idle · ready · error · estop, stopping 은 idle · ready · error · estop)을 보면 paused · stopped 로 바뀌고 그 요청의 complete 가 온다. 화면은 이 동안 「멈추는 중」을 보인다 — 감속 중인 로봇에 다가가지 않게. timings.stop_latency_ms(없으면 30초) 안에 서지 않으면 한 번 묻고, 그래도 아니면 evt/error E7203 과 complete(504)가 오고 단계는 그대로다</t>
  </si>
  <si>
    <t>■ status_code — 클라이언트가 받는 응답의 결과 (HTTP 원래 뜻 · 로봇 쪽과 같은 규칙, if-0.9). 무엇인지는 content.error 가 말한다</t>
  </si>
  <si>
    <t>status_code</t>
  </si>
  <si>
    <t>클라이언트가 할 일</t>
  </si>
  <si>
    <t>200 OK</t>
  </si>
  <si>
    <t>그 자리에서 끝나는 요청을 받았다 — loglevel · 멈출 것이 없는 pause(움직이는 단계가 아님) · 이미 정지한 stop(stopped 이고 열린 구역 없음) — 할 일이 없어 그 자리에서 끝(if-0.9)</t>
  </si>
  <si>
    <t>끝난 것이다. 뒤따라 올 마감을 기다리지 않는다</t>
  </si>
  <si>
    <t>202 Accepted</t>
  </si>
  <si>
    <t>받았다 — start·next·pause·resume·stop·reset·query</t>
  </si>
  <si>
    <t>기다린다. 끝은 같은 req_id · action 의 evt/complete 정확히 하나다 — 성공이든 실패든(2xx 가 아닌 status_code + error). evt/phase · evt/error · erut/ctrl/status 는 표시용이지 끝이 아니다(if-0.9 생명주기)</t>
  </si>
  <si>
    <t>400 · E6001 BAD_REQUEST</t>
  </si>
  <si>
    <t>요청에 있어야 할 값이 없다 (구역 좌표·작업 번호·모재 크기·검사면·스캔 값 — pitch·speed 는 0 보다 커야 한다) · 움직이는 요청(start · next · resume · mark)에 보낸 시각(timestamp)이 없다</t>
  </si>
  <si>
    <t>content 의 detail 을 띄운다. 다시 눌러도 같은 결과다</t>
  </si>
  <si>
    <t>이미 검사 중이다 · 이미 다른 클라이언트가 붙어 있다(시작·다음·재개·마킹) · 멈춘 구역을 모르는데 [재개](브릿지가 다시 켜졌거나 [정지]로 끝낸 뒤 · 아직 구역이 없음) — 어느 경우인지는 error.name(E6101 BUSY · E7103 OWNER_TAKEN · E7305 RESUME_UNKNOWN · E7306 ZONE_DONE)으로 가른다(if-0.9) · 멈춘 구역이 있는데(paused · pausing · stopping) [시작] · [다음](E6101) · 검사 중 [재개](E6101) · 서는 중이거나 시작도 안 한 구역의 [재개](E6102 NOT_RESUMABLE) · 앞 구역 끝에 배터리가 모자란 [다음](E5001 LOW_BATTERY) · 같은 pause · stop · resume 이 아직 안 끝남(E6101) — if-0.9 생명주기</t>
  </si>
  <si>
    <t>끝나거나 멈춘 뒤에 다시 누르라고 안내한다. 이미 다른 클라이언트가 붙어 있으면 그 클라이언트가 끝내거나 꺼진 뒤 누르라고 안내한다 — detail 에 그 노트북이 실린다</t>
  </si>
  <si>
    <t>501 · E6501 NOT_IMPLEMENTED</t>
  </si>
  <si>
    <t>아직 만들지 않은 기능이다 — 마킹 · 브릿지가 모르는 명령(로봇 쪽 규칙 탭5 36행 「모르는 동작 · 미지원 기능」과 같게, if-0.9)</t>
  </si>
  <si>
    <t>버튼을 감추거나 비활성으로 둔다</t>
  </si>
  <si>
    <t>503 · E7201 ROBOT_OFFLINE</t>
  </si>
  <si>
    <t>로봇에 연결할 수 없다</t>
  </si>
  <si>
    <t>로봇 상태를 확인하라고 안내한다. 세우는 명령(pause·stop·reset·query)은 이 코드로 거절하지 않는다</t>
  </si>
  <si>
    <t>▶ 2xx 가 아닌 응답에는 content.error{code, name, detail, source} 가 실린다 — 프로그램은 error.name 으로 가르고, 사람에게는 [code name] detail 을 띄운다(if-0.9). detail 은 그대로 화면에 띄워도 된다. 숫자(status_code)는 HTTP 원래 뜻뿐이라 409 하나에 여러 까닭이 있다. evt/complete 의 status_code 는 200 · 409 · 500 · 503 · 504 를 쓴다(로봇이 거절한 것이면 로봇이 준 숫자 — 예: 400 E6002) — 칸이 없으면 오류가 아니라 다른 일이 대신 끝낸 것이다 — 작업자의 [정지] · 새 구역 · 재개하던 중 멈춤(「재개하던 중에 멈췄습니다」) · 같은 [초기화] · [새로고침]을 다시 누름(「같은 명령을 다시 받아 앞 것을 대신했습니다」).</t>
  </si>
  <si>
    <t>▶ 요청의 끝 규칙(if-0.9 생명주기) — 노트북 요청 하나에 res 는 한 번이다. 200 · 4xx · 5xx 는 그것으로 끝(거절이면 error), 202 는 「받았다」 — 같은 req_id · action 의 evt/complete 가 정확히 하나 뒤따르고 그것이 끝이다(실패도 그 complete 의 status_code + error 로). evt/phase · evt/error · erut/ctrl/status 는 표시용이지 끝이 아니다 — 노트북은 단계 알림이나 오류 알림을 보고 요청이 끝났다고 짐작하지 않는다. 밀려난 요청도 끝을 받는다: [정지]는 걸려 있던 [일시정지] · [재개]를 「정지로 대신했습니다」(status_code 없음)로, 새 구역은 끝을 못 받은 앞 구역을 「새 구역을 시작해 앞 구역을 끝냈습니다」로 끝낸다. 재개하던 중에 멈추면 그 [재개]는 「재개하던 중에 멈췄습니다」, 같은 [초기화] · [새로고침]을 다시 누르면 앞 것은 「같은 명령을 다시 받아 앞 것을 대신했습니다」(모두 status_code 없음)로 끝난다.</t>
  </si>
  <si>
    <t>■ mode — 재개 방식 (evt/phase 에만 실린다)</t>
  </si>
  <si>
    <t>in_place</t>
  </si>
  <si>
    <t>멈춘 그 자리에서 이어 간다</t>
  </si>
  <si>
    <t>기록을 이어서 쌓는다. job_id 는 그대로다</t>
  </si>
  <si>
    <t>restart</t>
  </si>
  <si>
    <t>구역을 처음부터 다시 한다</t>
  </si>
  <si>
    <t>기록을 새로 쌓는다. job_id 에 회차가 붙는다(jb-A01#2) — 안 그러면 보고서에 같은 줄이 두 번 들어간다</t>
  </si>
  <si>
    <t>▶ mode 는 응답(res)에 못 싣는다. 응답은 요청당 한 번인데 방식은 로봇에 물어본 뒤에야 알 수 있어 1초 안에 못 정한다. 그래서 단계 알림에 실어 보낸다.</t>
  </si>
  <si>
    <t>■ recording — 지금이 기록 구간인가 (evt/phase 에 늘 실린다)</t>
  </si>
  <si>
    <t>언제 참이 되나</t>
  </si>
  <si>
    <t>true</t>
  </si>
  <si>
    <t>탐촉자·센서가 검사면에 닿았고(6초 안에 밀착 신호가 다시 옴) ∧ 검사 중일 때만</t>
  </si>
  <si>
    <t>구역 기록기를 건다</t>
  </si>
  <si>
    <t>false</t>
  </si>
  <si>
    <t>밀착이 풀렸거나 · 멈췄거나 · 준비 중이거나 · 끝났을 때</t>
  </si>
  <si>
    <t>기록기를 뗀다</t>
  </si>
  <si>
    <t>▶ phase 가 running 이라고 참이 아니다. 단계만 보고 걸면 탐촉자가 아직 안 닿은 구역이 진짜 데이터인 것처럼 쌓인다. 로봇의 밀착 신호(evt/contact)는 클라이언트까지 오지 않는다 — 브릿지가 이 한 칸으로 바꿔 준다. erut/ctrl/status 에도 실어 retain 으로 남긴다 — 재접속한 노트북이 기록 구간을 되찾게.</t>
  </si>
  <si>
    <t>■ 봉투 모양 — 알맹이가 content 밖에 있는 토픽이 둘 있다</t>
  </si>
  <si>
    <t>모양</t>
  </si>
  <si>
    <t>{ timestamp, state, robot{…}, pump{…}, job_id, recording, owner, errors[] } — content 가 없다</t>
  </si>
  <si>
    <t>retain 으로 통째로 덮어쓰는 상태 메시지다. 한 겹 벗겨 두면 나중에 붙는 쪽이 바로 읽는다</t>
  </si>
  <si>
    <t>{ timestamp, content: { state, acq, session_id } } — content 가 있다</t>
  </si>
  <si>
    <t>이쪽은 알맹이가 있다. 위와 모양이 다르니 주의</t>
  </si>
  <si>
    <t>▶ 나머지 토픽은 전부 { timestamp, (status_code), content: {…} } 다. 로봇 쪽도 evt/status 만 알맹이가 봉투 바깥에 있다(탭5 참고) — 같은 함정이 양쪽에 하나씩 있다.</t>
  </si>
  <si>
    <t>■ 아직 정하지 않은 것</t>
  </si>
  <si>
    <t>MQTT 세션 값 — 클라이언트 ID 고정 방식, cleanSession, keepalive, 구독 QoS. 브릿지는 3.1.1 · cleanSession=false · keepalive 15초 · 구독 QoS 1 로 정했다(2026-09-09). → 정했다: 클라이언트도 같은 값(3.1.1 · cleanSession=false · keepalive 15초 · 구독 QoS 1 · 고정 클라이언트 ID · 유언 retain)으로 구현했다(2026-09-28).</t>
  </si>
  <si>
    <t>노트북이 둘 붙었을 때 조종권 — 정했다(2026-09-28). 먼저 생존 신호(6행)를 낸 노트북이 조종권을 쥔다. 요청마다 client_id(= 그 노트북의 생존 신호 토픽 erut/client/{id}/status 의 {id})를 싣는다. 다른 노트북의 움직이는 명령(start · next · resume · mark)은 409 「이미 다른 클라이언트(○○)가 붙어 있습니다」로 거절하고, 세우는 명령(pause · stop · reset · query)과 loglevel 은 누구나 할 수 있다 — 사람이 멀리서 로봇을 세울 길은 막지 않는다. 조종권을 쥔 노트북이 꺼지거나 20초 조용하면 풀린다(그때 로봇은 멈춘다 — 6행). client_id 가 없는 요청의 움직이는 명령은, 조종권을 쥔 노트북이 있으면 409 다. 요청 번호(req_id)는 노트북·기동마다 겹치지 않게만 짓는다 — 누가 보냈는지는 번호가 아니라 client_id 로 가린다. 조종권 주인은 erut/ctrl/status 의 owner 로 늘 알린다 — 뒤에 붙은 노트북이 붙자마자 자기가 주인이 아님을 안다(if-0.8).</t>
  </si>
  <si>
    <t>엔코더 박스의 위치값이 3S 에 어떤 길로 가는가 — 우리(미니 PC)를 거치는지 3S 가 직접 받는지. 리프트 높이·이동 거리를 3S 가 정하기로 하면서(2026-09-10) 새로 생긴 질문이다. 우리를 거치면 엔코더 박스 프로그램의 범위 보류를 풀어야 한다.</t>
  </si>
  <si>
    <t>acq(취득 켜짐 여부)를 클라이언트가 안 보내면 브릿지는 물을 켜지 않는다(안전한 쪽). 클라이언트가 이 값을 반드시 실어야 한다 — 2026-09-09 구현하며 드러남.</t>
  </si>
  <si>
    <t>■ 초안 — 회의 확정 전 (2026-09-15 규격 점검에서 나온 빈 곳)</t>
  </si>
  <si>
    <t>노트북 시계 — 클라이언트 요청의 timestamp 도 UTC 밀리초로 싣고 시계를 맞춰 달라. 브릿지는 로봇 메시지와 같은 규칙(탭4 E-1 8번)으로 기동 시각보다 10초 넘게 앞선 요청을 버린다. 노트북 시계가 늦으면 브릿지를 켠 직후 그 차이만큼 [정지]까지 조용히 버려진다. 인터넷 없는 현장이면 무엇을 시계 기준으로 삼을지 정할 것 보낸 시각이 없는 움직이는 요청은 400 으로 거절한다 — 기동 전에 쌓인 것인지 가릴 수 없다. 요청은 retain 하지 않는다 — retain 으로 온 요청은 [정지]까지 버린다(브릿지가 켜질 때마다 다시 와 아무도 누르지 않은 명령이 된다).</t>
  </si>
  <si>
    <t>원점 결과를 노트북에 넘기는 칸 — 20행 erut/ctrl/evt/complete(action=calibrate)에 로봇이 준 origin · calibration_error_mm · total_length_mm 를 그대로 싣는다. 결과를 사람이 팝업으로 확인하는 설계(기획서 §14.2 11번)인데 지금은 넘길 칸이 없다. 탭4 D-4 5번 「calibration_error_mm 확인 후」의 확인 주체도 이것으로 정해진다</t>
  </si>
  <si>
    <t>pause reason 값 — 10행 reason 에 쓸 값은 탭5 초안 표를 따른다 (예시 operator)</t>
  </si>
  <si>
    <t>▶ 초안이다 — 회의에서 확정하면 해당 행(10·20행)에 옮기고 판을 올린다(다음 판)</t>
  </si>
  <si>
    <t>■ 초안 — 회의 확정 전 (2026-09-15 · 여러 대와 로봇 식별)</t>
  </si>
  <si>
    <t>여러 대 — 노트북은 로봇마다 그 미니 PC 의 IP 로 접속을 따로 연다(장비 설정의 MQTT Host). erut/ctrl/* 토픽에 로봇 구분 칸이 없는 것은 그 때문이다 — 접속이 곧 로봇이다</t>
  </si>
  <si>
    <t>로봇 식별 — 7행 erut/ctrl/status 의 robot 에 serial_no 를 싣는다(탭2 초안 evt/info 에서 옮김). 노트북은 [시작] 전에 보여 준다</t>
  </si>
  <si>
    <t>▶ 초안이다 — 확정하면 7행에 옮기고 판을 올린다(다음 판)</t>
  </si>
  <si>
    <t>■ evt/error 의 error — if-0.9: 로봇 쪽 evt/error 와 같은 모양. 맨 바깥은 timestamp 뿐, 문제는 content.error{code, name, source, level, recovery, cleared, detail}</t>
  </si>
  <si>
    <t>error.code</t>
  </si>
  <si>
    <t>로봇의 Exxxx · source=robot</t>
  </si>
  <si>
    <t>로봇이 낸 장애다 — 로봇 evt/error 의 error 를 브릿지가 옮겼다(거절은 res · evt/complete 로 — 75행). 번호는 로봇 것 그대로(Exxxx 모양이 아니면 E7999), 이름은 표준 번호면 규격 이름(E1002 → E_STOP), 아니면 로봇 이름(규칙에 안 맞으면 FAULT_{번호}). level · recovery · cleared 도 로봇 것. detail 은 우리 번역 → 장비가 보낸 detail → 이름 순. 모르는 등급은 stop 으로 보내고 원래 값은 문구에</t>
  </si>
  <si>
    <t>level · recovery 로 버튼을 켠다(S-6). cleared=true 면 그 장애 표시를 지운다</t>
  </si>
  <si>
    <t>E5001 · E6xxx · E7xxx · source=bridge</t>
  </si>
  <si>
    <t>브릿지가 스스로 판단해 알린다 — 노트북 꺼짐(E7101) · 초음파 취득 꺼짐(E7102) · 로봇 무응답(E7202) · 정지가 닿지 않음(E7203) · 완료 확인 불가(E7404) · 구역 끝 배터리 부족(E5001) 등. 같은 상황을 로봇이 알아채면 같은 번호에 source=robot. code · name · level · recovery 는 아래 알람 표의 값. cleared 는 false(그 순간의 알림 — 걸려 있는 까닭은 erut/ctrl/status 의 errors[] 로)</t>
  </si>
  <si>
    <t>detail 을 띄우고, 버튼 안내는 level · recovery 로 정한다(if-0.9)</t>
  </si>
  <si>
    <t>늦은 거절 — 그 요청의 evt/complete 로(if-0.9)</t>
  </si>
  <si>
    <t>로봇이 요청을 거절했다 — 클라는 이미 202 를 받았다 — 로봇에 보낸 뒤에야 아는 거절이다. 로봇이 준 error 를 옮기고(번호 그대로 · 이름은 표준 번호면 규격 이름 · detail 은 우리 번역 먼저 — 위 73행)(source=robot, 예: E5001 LOW_BATTERY · E6101 BUSY · E6002 AREA_WIDTH 와 max_width), evt/error 가 아니라 그 노트북 요청의 evt/complete(req_id · action, 로봇이 준 status_code + error)로 끝낸다(if-0.9 생명주기). 등급은 알람 표의 값. 로봇이 error 없이 거절하면(옛 장비) 옛 숫자를 같은 번호로 바꿔 넣고(402 → E5001 · 408 → E6005 · 409 → E6101 · 412 → E6102 · 423 → E6103 · 428 → E6104 · 501 → E6501 · 400 은 reason 에 따라 E6002 · E6003, 그 밖은 E6001), 그래도 못 정하면 E7205 ROBOT_REFUSED. 예외(브릿지 판단): reset 거절은 E7602 RESET_REFUSED, 재개 중 abort 거절은 E7303 RESTART_FAILED</t>
  </si>
  <si>
    <t>detail 을 띄운다. 단계 알림이 함께 올 수 있다 — 재개가 거절되면 paused 로 돌아온다(S-11) · 그 요청은 이것으로 끝났다</t>
  </si>
  <si>
    <t>E7202 · E4001 · E7204</t>
  </si>
  <si>
    <t>E7202 ROBOT_NO_ANSWER — 로봇이 1초 간격 3회 재전송에도 답하지 않았다(탭4 A-1) / 로봇이 요청에 5xx 로 답했다(장비 안 문제) — 로봇이 준 error(예: E4001 INTERNAL_ERROR, source=robot), error 없는 500 은 E4001(source=robot), 그 밖의 5xx 는 E7204 ROBOT_INTERNAL_ERROR(source=bridge). 같은 번호로 다시 보내면 장비는 처음 답을 되풀이할 뿐이라 다시 보내지 않는다(if-0.9) — [시작] 순서(원점 · 준비 · 검사) 명령이면 그 [시작]의 evt/complete(500 + error)만 오고 evt/error 는 없다. 세우는 · 잇는 명령 · 질문([일시정지] · [정지] · [재개] · [초기화] · [새로고침])이면 evt/error 가 오고, 로봇에 물어본 결과로 그 요청이 끝난다(섰으면 200, 아니면 504 E7203 · [재개]는 다시 움직였으면 200, 아니면 로봇이 준 오류 그대로 — 예: 500 E4001)</t>
  </si>
  <si>
    <t>통신 오류로 띄운다. 브릿지가 이어서 로봇에 상태를 묻고 단계를 맞춘다(S-10) — 뒤따르는 단계 알림을 믿는다</t>
  </si>
  <si>
    <t>▶ 26~33행 표는 응답(res)의 status_code(HTTP 숫자)이고, 무엇이 문제인지는 응답이든 알림이든 error 객체 하나가 말한다 — 로봇 쪽과 같은 규칙: 숫자는 status_code 에만, 번호 · 이름 · 문구는 error 에만. 프로그램은 source · error.name 으로 가르고, 사람에게는 [code name] detail. 심각도는 level 이다. [정지]로 끝난 완료(evt/complete)는 오류가 아니라 그대로 status_code 없이 온다(탭7 S-4).</t>
  </si>
  <si>
    <t>■ 알람 표 — 노트북이 받는 오류 번호 · 이름 (if-0.9 · 3S 무관) — evt/error · erut/ctrl/status errors[] 의 error, res · evt/complete 가 2xx 가 아닐 때의 content.error · 202 로 받은 요청이 안 된 까닭은 그 요청의 evt/complete 의 error 로(if-0.9 생명주기)</t>
  </si>
  <si>
    <t>어디에 · 무슨 일인가</t>
  </si>
  <si>
    <t>level · recovery (브릿지가 정한 값)</t>
  </si>
  <si>
    <t>로봇의 Exxxx · 규격 이름 · 장비 이름</t>
  </si>
  <si>
    <t>evt/error(source=robot) — 로봇이 낸 장애의 error 를 옮겼다(거절은 그 요청의 evt/complete 의 error 로 — if-0.9 생명주기). 번호 · 이름 · detail 은 로봇 것 그대로(표준 번호면 아래 줄과 같은 뜻), 장애면 cleared 가 함께 온다</t>
  </si>
  <si>
    <t>장애: 로봇이 준 값 그대로 (모르는 등급은 stop) · 거절: 아래 줄의 값</t>
  </si>
  <si>
    <t>E4001 · INTERNAL_ERROR</t>
  </si>
  <si>
    <t>[시작] 순서 명령이면 그 [시작]의 evt/complete(500, source=robot) · 세우는 · 잇는 명령 · 질문이면 evt/error + 물어본 결과로 그 요청이 끝남(위 76행) — 로봇이 요청에 500 으로 답했다(장비 안 소프트웨어 오류). 다시 보내지 않는다</t>
  </si>
  <si>
    <t>stop · manual</t>
  </si>
  <si>
    <t>E5001 · LOW_BATTERY</t>
  </si>
  <si>
    <t>그 요청의 evt/complete(409) · [다음]은 res 409(202 전) · 구역 끝에 모자라면 evt/error(다음으로 안 넘어감) — 배터리가 모자라 시작 · 재개 · 다음 구역을 하지 않는다. 브릿지가 막았으면 source=bridge, 로봇이 거절했으면 source=robot</t>
  </si>
  <si>
    <t>stop · manual (시작을 안 한 거절이라도 — 충전 뒤 [재개])</t>
  </si>
  <si>
    <t>E6001 · BAD_REQUEST</t>
  </si>
  <si>
    <t>res 400 — 구역 지시에 있어야 할 값(작업 번호 · 구역 좌표 · 검사면 · 모재 크기 · 스캔 값)이 없다 · 움직이는 요청에 보낸 시각(timestamp)이 없다 / evt/complete(source=robot) — 로봇이 요청 형식 · 값으로 거절했다</t>
  </si>
  <si>
    <t>res: — / complete: warning · manual</t>
  </si>
  <si>
    <t>E6002 · E6003 · AREA_WIDTH · AREA_HEIGHT</t>
  </si>
  <si>
    <t>evt/complete(source=robot) — 로봇이 구역 크기로 거절했다. max_width · max_height(mm)를 함께 싣는다 — 그 이하로 나눠 다시 시작한다</t>
  </si>
  <si>
    <t>warning · manual</t>
  </si>
  <si>
    <t>E6005 · REQUEST_EXPIRED</t>
  </si>
  <si>
    <t>evt/complete(source=robot) — 로봇이 너무 늦게 도착한 요청이라 실행하지 않았다</t>
  </si>
  <si>
    <t>E6101 · BUSY</t>
  </si>
  <si>
    <t>res 409(source=bridge) — 이미 검사 중이다 · 멈춘 구역이 있다 · 같은 pause · stop · resume 이 아직 안 끝났다 / 그 요청의 evt/complete(409) — 로봇이 다른 일을 하는 중이라 거절했다(source=robot) · 물어보니 로봇이 다른 일을 붙들고 있어 시작하지 않았다(source=bridge)</t>
  </si>
  <si>
    <t>E6102 · NOT_RESUMABLE</t>
  </si>
  <si>
    <t>res 409(source=bridge) — 서는 중(pausing · stopping)의 [재개] · 시작도 못 하고 물러난 구역(로봇 · 시작 조건 거절)의 [재개] / 로봇이 [재개]를 이어 갈 수 없다고 거절했다 — 알리지 않고 구역을 처음부터 다시 한다(evt/phase mode=restart · 탭7 부록 1번)</t>
  </si>
  <si>
    <t>res: — / 로봇 거절: — (알림 없음)</t>
  </si>
  <si>
    <t>E6103 · FAULT_ACTIVE</t>
  </si>
  <si>
    <t>evt/complete(source=robot) — 장애가 걸려 있어 로봇이 거절했다</t>
  </si>
  <si>
    <t>warning · reset_required</t>
  </si>
  <si>
    <t>E6104 · CALIBRATION_REQUIRED</t>
  </si>
  <si>
    <t>evt/complete(source=robot) — 원점을 먼저 잡아야 한다고 로봇이 거절했다</t>
  </si>
  <si>
    <t>E6501 · NOT_IMPLEMENTED</t>
  </si>
  <si>
    <t>res 501 — 브릿지가 모르는 명령 · 아직 만들지 않은 기능(마킹) / evt/complete(source=robot) — 로봇에 없는 동작 · 기능이라 거절했다</t>
  </si>
  <si>
    <t>E7101 · CLIENT_LOST</t>
  </si>
  <si>
    <t>evt/error — 조종권을 쥔 노트북이 꺼져(생존 신호 끊김) 로봇을 멈췄다</t>
  </si>
  <si>
    <t>E7102 · ACQ_OFF</t>
  </si>
  <si>
    <t>evt/error — 노트북이 초음파 취득을 꺼 로봇을 멈췄다</t>
  </si>
  <si>
    <t>E7103 · OWNER_TAKEN</t>
  </si>
  <si>
    <t>res 409 — 다른 노트북이 조종권을 쥐고 있다(detail 에 그 노트북)</t>
  </si>
  <si>
    <t>—</t>
  </si>
  <si>
    <t>E7201 · ROBOT_OFFLINE</t>
  </si>
  <si>
    <t>evt/error — 로봇이 끊겼다(하던 구역은 멈춰 둔다) / res 503 — 로봇에 연결할 수 없다 · [재개]가 걸려 있었으면 그 [재개]는 complete(resume, 503, E7201)로 끝난다</t>
  </si>
  <si>
    <t>stop · manual (res 503 도 같은 번호)</t>
  </si>
  <si>
    <t>E7202 · ROBOT_NO_ANSWER</t>
  </si>
  <si>
    <t>evt/error — 로봇이 답하지 않는다(1초 간격 3회 재전송에도) · 확인 질문에도 답이 없다 — 요청이 걸려 있었으면 그 요청의 evt/complete(504)에도 같은 error</t>
  </si>
  <si>
    <t>E7203 · STOP_NOT_REACHED</t>
  </si>
  <si>
    <t>evt/error + 그 요청의 evt/complete(504) — [일시정지] · [정지]가 로봇에 닿지 않아 로봇이 아직 움직인다 — 다시 누르거나 현장에서 세운다 · 단계는 pausing · stopping 그대로</t>
  </si>
  <si>
    <t>E7204 · ROBOT_INTERNAL_ERROR</t>
  </si>
  <si>
    <t>로봇이 500 · 501 이 아닌 5xx 로 답했는데 error 를 싣지 않았다(옛 장비 — error 없는 500 은 E4001) — [시작] 순서 명령이면 그 [시작]의 evt/complete, 세우는 · 잇는 명령 · 질문이면 evt/error(위 76행)</t>
  </si>
  <si>
    <t>E7205 · ROBOT_REFUSED</t>
  </si>
  <si>
    <t>그 요청의 evt/complete(409) — 로봇이 요청을 거절했는데 error 가 없고 옛 숫자로도 번호를 정할 수 없다(옛 장비). 로봇이 준 숫자 · 사유는 detail 에</t>
  </si>
  <si>
    <t>E7301 · NOT_HOME</t>
  </si>
  <si>
    <t>그 요청의 evt/complete(409) — 장비가 이동 안전 자세(home)가 아니라 이동을 시키지 않는다 — [초기화]로 거두게 한 뒤 다시</t>
  </si>
  <si>
    <t>stop · reset_required</t>
  </si>
  <si>
    <t>E7303 · RESTART_FAILED</t>
  </si>
  <si>
    <t>[재개]의 evt/complete(409) — 구역을 처음부터 다시 하지 못했다(재개 중 abort 를 로봇이 거절한 것 포함) — 멈춘 자리로 돌아간다</t>
  </si>
  <si>
    <t>E7305 · RESUME_UNKNOWN</t>
  </si>
  <si>
    <t>res 409 — 멈춘 구역을 모르는데 [재개](브릿지가 다시 켜졌거나 [정지]로 끝낸 뒤 · 아직 구역이 없음)</t>
  </si>
  <si>
    <t>E7306 · ZONE_DONE</t>
  </si>
  <si>
    <t>res 409 — 이미 끝난 구역을 [재개]</t>
  </si>
  <si>
    <t>E7401 · CALIBRATION_MISMATCH</t>
  </si>
  <si>
    <t>evt/error — 원점 잡기로 잰 둘레가 계획과 너무 다르다 — [시작]의 evt/complete(409)에도</t>
  </si>
  <si>
    <t>E7404 · COMPLETE_UNKNOWN</t>
  </si>
  <si>
    <t>evt/error — 완료 통보가 없고 로봇 기록으로도 확인하지 못했다 — [시작]의 evt/complete(504)에도</t>
  </si>
  <si>
    <t>E7406 · ZONE_FAILED</t>
  </si>
  <si>
    <t>evt/complete 의 error — 실패 마감인데 까닭(로봇이 준 error · 걸린 장애)을 모른다</t>
  </si>
  <si>
    <t>E7601 · RESET_FAILED</t>
  </si>
  <si>
    <t>evt/error — [초기화] 뒤에도 장애가 안 풀렸거나 풀렸는지 모른다 — 현장 조치 — [초기화]의 evt/complete(409 · 답이 없으면 504)에도</t>
  </si>
  <si>
    <t>E7602 · RESET_REFUSED</t>
  </si>
  <si>
    <t>evt/error — 로봇이 원격 초기화를 거절했다 — 현장에서 비상정지를 푼 뒤 다시 — [초기화]의 evt/complete(409)에도</t>
  </si>
  <si>
    <t>estop · reset_required</t>
  </si>
  <si>
    <t>E7603 · UNKNOWN_FAULT_LEVEL</t>
  </si>
  <si>
    <t>evt/error — 로봇 장애의 등급을 몰라 안전한 쪽으로 세웠다</t>
  </si>
  <si>
    <t>E7901 · SPEC_MISMATCH</t>
  </si>
  <si>
    <t>evt/error — 로봇과 브릿지의 규격 판 앞자리가 다르다</t>
  </si>
  <si>
    <t>E7902 · NO_PROBE_CONTACT</t>
  </si>
  <si>
    <t>evt/error — 로봇이 밀착 신호(probe_contact)를 지원하지 않아 물을 켤 근거가 없다</t>
  </si>
  <si>
    <t>E7999 · UNCLASSIFIED</t>
  </si>
  <si>
    <t>어디든 — 까닭을 분류하지 못했다</t>
  </si>
  <si>
    <t>▶ 번호와 이름은 1:1 이다. 같은 상황은 누가 알아채든 같은 번호 · 이름이다 — E1~E6 은 표준(장비 · 브릿지 공용, 탭5 116행~ · 145행~), E7 은 브릿지만 아는 상황(앞 두 자리가 주제: E71 노트북 · 조종권 · E72 로봇 연결 · 응답 · E73 작업 상태 · 이동 · 자세 · E74 원점 · 구역 · E76 장애 · 초기화 · E79 규격 · 기능 · E7999 분류 못 함), E9 는 제조사. 한 번 정한 번호는 바꾸지 않는다 — 매뉴얼과 기록이 번호를 가리킨다. 표준 번호로 옮겨 없앤 E7 번호: E7206 → E6005 · E7207 · E7903 · E7904 → E6501 · E7302 · E7304 → E6101 · E7307 → E6102 · E7402 → E6002 · E7403 → E6003 · E7405 → E6104 · E7501 → E5001 · E7604 → E6103 · E7905 · E7906 → E6001. 모르는 이름은 일반 알림 · 일반 거절로 읽는다(판을 올려 더해도 옛 노트북이 멈추지 않게). level · recovery 의 뜻은 로봇 장애와 같다(탭5 15 · 21행): warning 은 하던 일이 그대로(시작을 안 했거나 알리기만 — [재개]를 켜지 않는다) · stop 은 하던 일을 멈췄다 · manual 은 까닭을 없앤 뒤 다시 누른다 · reset_required 는 [초기화]를 먼저. HTTP 숫자는 status_code 에만 — HTTP 원래 뜻으로만 쓴다(409 Conflict 상태 충돌 · 501 Not Implemented · 503 Service Unavailable …).</t>
  </si>
  <si>
    <t>탭7. 클라이언트 ↔ 로봇 브릿지 — 상황별 왕복 (S-1 ~ S-14) — ERUT 내부 규격, 3S 와 관련 없음</t>
  </si>
  <si>
    <t>클라이언트 팀이 이 표를 보고 만든다. 3S 는 구현 대상이 아니다 — 왕복 모양을 알아 두면 도움이 되는 정도다.</t>
  </si>
  <si>
    <t>S-1. 구역 하나를 검사한다 (정상) — 버튼 한 번에 이만큼이 오간다</t>
  </si>
  <si>
    <t>클라 → 브릿지</t>
  </si>
  <si>
    <t>{ "timestamp": 1786500000000,
  "content": { "state": "online",
    "acq": true, "session_id": "s-1" } }</t>
  </si>
  <si>
    <t>retain · LWT 로 offline 등록. acq 가 참이라야 브릿지가 물을 켠다 — 안 보내면 안 켠다(안전한 쪽)</t>
  </si>
  <si>
    <t>{ "timestamp": 1786500100000,
  "content": { "req_id": "c-000001",
    "job_id": "jb-A01", "surface": "outer",
    "geometry": { "diameter": 1200, "height": 2400 },
    "zone": { "start": {"x":0,"y":1000},
              "end": {"x":1000,"y":1500} },
    "scan": { "pitch": 40, "speed": 40 },
    "options": { "auto_next": true } } }</t>
  </si>
  <si>
    <t>클라는 zone, 로봇은 area 라 부른다 — 이름을 바꿔 주는 것이 브릿지 몫이다. lift·move 는 안 보낸다(장비가 정한다, 2026-09-10)</t>
  </si>
  <si>
    <t>브릿지 → 클라</t>
  </si>
  <si>
    <t>{ "timestamp": 1786500100100,
  "status_code": 202,
  "content": { "req_id": "c-000001",
    "action": "start" } }</t>
  </si>
  <si>
    <t>1초 안에 · 요청당 한 번만. 202 는 "받아서 시작했다"이지 "끝났다"가 아니다 — 끝은 같은 req_id · action 의 evt/complete 하나다(8번, if-0.9 생명주기)</t>
  </si>
  <si>
    <t>{ "timestamp": 1786500100200,
  "content": { "job_id": "jb-A01",
    "phase": "checking", "recording": false } }</t>
  </si>
  <si>
    <t>단계가 바뀔 때마다 온다. checking → (calibrating) → preparing → running → idle</t>
  </si>
  <si>
    <t>{ "timestamp": 1786500100300,
  "state": "preparing",
  "robot": { "online": true, "activity": "idle",
             "battery": 85, "charging": false },
  "pump": { "on": false },
  "job_id": "jb-A01", "recording": false,
  "owner": "3f2b6c1e-8a4d-4c2b-9f1e-7d5a2c9b0e14", "errors": [] }</t>
  </si>
  <si>
    <t>retain · 값이 바뀔 때만 발행한다. state·robot·pump 는 content 밖에 있다 — 나중에 붙는 노트북도 이 한 덩어리로 버튼을 켤지 정한다. recording 도 여기 실린다 — 재접속한 노트북이 기록 구간을 되찾는 자리다</t>
  </si>
  <si>
    <t>{ "timestamp": 1786500120000,
  "content": { "job_id": "jb-A01",
    "phase": "running", "recording": true } }</t>
  </si>
  <si>
    <t>탐촉자·센서가 검사면에 붙으면 recording 이 참이 된다. 클라는 이때 구역 기록기를 건다 — phase 가 running 이라고 참이 아니다(§14.2 10번)</t>
  </si>
  <si>
    <t>{ "timestamp": 1786500123000,
  "content": { "job_id": "jb-A01",
    "progress": 6, "moved_mm": null } }</t>
  </si>
  <si>
    <t>QoS 0 — 몇 개 빠지는 것은 정상이다. 화면 표시 전용이며 이걸로 완료를 판정하지 않는다</t>
  </si>
  <si>
    <t>{ "timestamp": 1786500170000,
  "status_code": 200,
  "content": { "req_id": "c-000001",
    "job_id": "jb-A01", "action": "start",
    "result": "구역을 마쳤습니다",
    "next_allowed": true } }</t>
  </si>
  <si>
    <t>req_id 는 클라가 보낸 번호를 그대로 돌려준다. action 이 있어야 구역 완료와 원점 잡기 완료를 구별한다 — 둘 다 이 토픽으로 온다. next_allowed 가 거짓이면 자동 진행을 멈춘다. 이것이 [시작] 요청의 끝이다 — 202 를 받은 요청에는 complete 가 정확히 하나 온다(성공이든 실패든)</t>
  </si>
  <si>
    <t>{ "timestamp": 1786500170100,
  "content": { "job_id": "jb-A01",
    "phase": "idle", "recording": false } }</t>
  </si>
  <si>
    <t>recording 이 거짓으로 돌아온다 — 클라는 기록기를 뗀다</t>
  </si>
  <si>
    <t>▶ 실기 왕복 기준이다. 준비 20초·검사 50초짜리 시뮬레이터로 돌리면 클라가 받는 것이 28건이다.</t>
  </si>
  <si>
    <t>S-2. 다음 구역으로 넘어간다</t>
  </si>
  <si>
    <t>{ "timestamp": 1786500180000,
  "content": { "req_id": "c-000002",
    "job_id": "jb-A02", "surface": "outer",
    "geometry": { ... }, "zone": { ... },
    "scan": { ... } } }</t>
  </si>
  <si>
    <t>start 와 같은 구조, 새 job_id. 브릿지는 prepare 를 건너뛰고 start 만 보낸다</t>
  </si>
  <si>
    <t>{ "status_code": 202,
  "content": { "req_id": "c-000002",
    "action": "next" } }</t>
  </si>
  <si>
    <t>뒤는 S-1 의 6~9 와 같다</t>
  </si>
  <si>
    <t>▶ 자동 진행은 클라가 정한다. 브릿지는 auto_next 를 참고만 하고 스스로 다음 구역을 시작하지 않는다.</t>
  </si>
  <si>
    <t>S-3. 일시정지했다 재개한다 — 두 갈래 (준비 중에 눌러도 먹는다, 2026-09-10 결정)</t>
  </si>
  <si>
    <t>{ "content": { "req_id": "c-000003",
    "job_id": "jb-A01",
    "reason": "operator" } }</t>
  </si>
  <si>
    <t>브릿지: 로봇 pause + 물 끔 — res 202. 단계는 곧바로 pausing(멈추라고 했다 — 아직 섰는지 모른다). 움직이는 단계가 아니면(이미 멈춤 · 쉬는 중) res 200 으로 그 자리에서 끝난다 — complete 는 오지 않는다(if-0.9)</t>
  </si>
  <si>
    <t>{ "status_code": 200,
  "content": { "req_id": "c-000003",
    "action": "pause", "job_id": "jb-A01",
    "result": "로봇이 멈췄습니다" } }</t>
  </si>
  <si>
    <t>[일시정지]의 끝(if-0.9 생명주기). 그 앞에 evt/phase 가 pausing(물은 바로 끔 · recording 거짓 — 멈춘 동안 들어온 데이터는 그 구역 것이 아니다) → 로봇이 선 것(evt/status activity paused · idle …)을 보면 paused 로 온다. timings.stop_latency_ms(없으면 30초) 안에 서지 않으면 한 번 묻고, 그래도 움직이면 evt/error E7203 + complete(pause, 504, E7203) — 단계는 pausing 그대로(S-10 ▶)</t>
  </si>
  <si>
    <t>{ "content": { "req_id": "c-000004",
    "job_id": "jb-A01" } }</t>
  </si>
  <si>
    <t>브릿지는 바로 재개하지 않고 로봇에 먼저 묻는다(query 1회) — res 202. 아직 서는 중(pausing)이면 409 E6102, 검사 중이면 409 E6101 BUSY 로 202 전에 거절한다</t>
  </si>
  <si>
    <t>4a</t>
  </si>
  <si>
    <t>{ "content": { "job_id": "jb-A01",
    "phase": "running",
    "mode": "in_place",
    "recording": true } }</t>
  </si>
  <si>
    <t>제자리 재개. 클라는 기록을 이어서 쌓는다. 로봇이 다시 움직인 것(evt/status activity running · preparing · calibrating)을 보면 complete(req_id c-000004, action=resume, status_code 200 「로봇이 다시 움직였습니다」)가 [재개]의 끝이다</t>
  </si>
  <si>
    <t>4b</t>
  </si>
  <si>
    <t>{ "content": { "job_id": "jb-A01#2",
    "phase": "running",
    "mode": "restart",
    "recording": true } }</t>
  </si>
  <si>
    <t>구역 처음부터 다시. job_id 에 회차가 붙는다. 클라는 기록을 새로 쌓는다 — 안 그러면 보고서에 같은 줄이 두 번 들어간다. 그 전에 브릿지는 로봇의 멈춘 작업을 abort 로 버리고 로봇이 쉬는 것과 home 을 확인한다 — 그동안 phase 는 checking 이다(탭4 D-1 3b). 처음부터 다시 한 구역이 움직이기 시작해도 마찬가지로 complete(action=resume, 200)가 끝이다</t>
  </si>
  <si>
    <t>▶ 재개 방식(mode)이 응답이 아니라 단계 알림에 실리는 이유: 응답은 요청당 한 번뿐인데(탭6 17행), 방식은 로봇에 물어본 뒤에야 알 수 있어 1초 안에 못 싣는다. [일시정지] · [재개]의 끝은 단계 알림이 아니라 같은 req_id 의 complete 하나다(if-0.9 생명주기) — 단계 알림은 표시용이다.</t>
  </si>
  <si>
    <t>S-4. 작업자가 검사를 끝낸다 (정지)</t>
  </si>
  <si>
    <t>{ "content": { "req_id": "c-000005",
    "job_id": "jb-A01" } }</t>
  </si>
  <si>
    <t>브릿지: 로봇 abort + 물 끔. 진행 구역을 몰라도 abort 는 나간다 — res 202. 이미 stopped 이고 열린 구역이 없으면 res 200(할 일 없음 — 그것으로 끝)</t>
  </si>
  <si>
    <t>{ "timestamp": 1786500200000,
  "content": { "req_id": "c-000001",
    "action": "start", "job_id": "jb-A01",
    "result": "작업자가 정지했습니다",
    "next_allowed": false } }</t>
  </si>
  <si>
    <t>status_code 가 없다(error 도 없다). 실패가 아니지만 다음으로 자동으로 넘어가지도 않는다. 클라는 이 구역을 미완으로 적는다(완료로 잠그면 안 된다, §14.2 14번). 이것은 [정지]가 아니라 구역을 연 [시작](c-000001)의 끝이다(실패로 닫힌 구역을 다시 검사하던 [재개]였으면 그 [재개]의 끝 — action=resume) — 정지로 구역이 끝났다. 걸려 있던 [일시정지] · [재개]도 status_code 없이 「정지로 대신했습니다」로 끝난다(if-0.9)</t>
  </si>
  <si>
    <t>{ "status_code": 200,
  "content": { "req_id": "c-000005",
    "action": "stop", "job_id": null,
    "result": "로봇이 멈췄습니다" } }</t>
  </si>
  <si>
    <t>[정지]의 끝(if-0.9 생명주기). 그 앞에 evt/phase 가 stopping(정지하라고 했다 — 물은 껐다, 아직 섰는지 모른다) → 로봇이 쉬는 것(evt/status activity idle · ready · error · estop)을 보면 stopped 로 온다. timings.stop_latency_ms(없으면 30초) 안에 확인이 안 되면 한 번 묻고, 그래도 움직이면 evt/error E7203 + complete(stop, 504, E7203) — 단계는 stopping 그대로. 구역은 비웠으니 job_id 는 null 이다. 정지한 뒤에도 [시작]으로 다시 시작할 수 있다</t>
  </si>
  <si>
    <t>S-5. 시작이 거절된다 (4xx)</t>
  </si>
  <si>
    <t>{ "content": { "req_id": "c-000006", ... } }</t>
  </si>
  <si>
    <t>로봇이 꺼져 있거나 이미 검사 중일 때</t>
  </si>
  <si>
    <t>2a</t>
  </si>
  <si>
    <t>{ "status_code": 503,
  "content": { "req_id": "c-000006",
    "action": "start",
    "error": { "code": "E7201", "name": "ROBOT_OFFLINE",
      "source": "bridge",
      "detail": "로봇에 연결할 수 없습니다" } } }</t>
  </si>
  <si>
    <t>202 를 보내기 전에 거절한다. 202 를 보내 놓고 뒤늦게 오류를 내면 화면이 "시작하는 중"으로 잠깐 바뀌었다 돌아온다. detail 이 그대로 화면에 나간다</t>
  </si>
  <si>
    <t>2b</t>
  </si>
  <si>
    <t>{ "status_code": 409,
  "content": { "req_id": "c-000006",
    "action": "start", "job_id": "jb-A01",
    "result": "배터리가 모자랍니다 (18% · 최소 30%)",
    "next_allowed": false,
    "error": { "code": "E5001", "name": "LOW_BATTERY",
      "source": "bridge", "level": "stop",
      "recovery": "manual",
      "detail": "배터리가 모자랍니다 (18% · 최소 30%)" } } }</t>
  </si>
  <si>
    <t>2a 대신 202 를 받은 경우다. 로봇에 물어본 뒤에야 아는 사유(배터리 · home 아님 · 로봇이 다른 일 · 무응답)와 로봇이 원점 · 준비 · 검사를 거절한 것은 202 를 보낸 뒤에 온다. 이때는 res 도 evt/error 도 아니라 그 [시작]의 끝 complete(action=start, 409 · 504 · 500 + error)다(if-0.9 생명주기). 구역은 시작도 안 했으니 닫힌다 — 그 구역에 [재개]는 409 E6102. 로봇이 거절했으면 error 는 로봇 것 그대로(source=robot — 예: E6002 AREA_WIDTH 와 max_width)</t>
  </si>
  <si>
    <t>▶ 거절: 503 + E7201 ROBOT_OFFLINE(로봇 없음) · 409 + E6101 BUSY(이미 검사 중) · 409 + E7103 OWNER_TAKEN(다른 노트북이 조종 중). 세우는 명령(pause·stop·reset·query)은 로봇 없음 · 조종권으로 거절하지 않는다 — 작업자가 원격에서 쓸 수 있는 유일한 수단이다(같은 [일시정지] · [정지]가 아직 안 끝났을 때만 409 BUSY — [초기화] · [새로고침]은 다시 누르면 202 로 받고 앞 것은 「같은 명령을 다시 받아 앞 것을 대신했습니다」로 끝난다). 멈춘 구역이 있는데 [시작]이면 409 + E6101 BUSY(S-12).</t>
  </si>
  <si>
    <t>S-6. 장애·비상정지 → 초기화</t>
  </si>
  <si>
    <t>{ "content": { "job_id": "jb-A01",
    "error": { "code": "E1002", "name": "E_STOP",
      "source": "robot", "level": "estop",
      "recovery": "reset_required", "cleared": false,
      "detail": "비상정지가 눌렸습니다" } } }</t>
  </si>
  <si>
    <t>level 이 브릿지 동작을 정한다: warning 은 문구만, stop 은 물 끔 + 그 구역 중단(구역은 열어 둔다 — manual 이면 [재개]로 이어 가고, 끝내려면 [정지]), estop 은 펌프 OFF + 전체 중단. 모르는 등급은 끄는 쪽으로 본다. 비상정지면 그 구역은 실패로 마감한다(evt/complete · status_code 500 · error 에 걸린 장애 E1002 · next_allowed=false — 로봇의 완료가 안 왔으면 [초기화]로 풀릴 때) — 이어 가지 않으니 다시 [시작]한다</t>
  </si>
  <si>
    <t>{ "content": { "job_id": "jb-A01",
    "phase": "estop", "recording": false } }</t>
  </si>
  <si>
    <t>클라는 recovery 를 보고 버튼을 켠다 — manual 이면 [재개], reset_required 면 [초기화]</t>
  </si>
  <si>
    <t>{ "content": { "req_id": "c-000007" } }</t>
  </si>
  <si>
    <t>구역 사이로 옮기는 이동 명령이 아니다(home 기능이 있는 장비는 home 으로 거둔다 — if-0.8). 물리 해제를 먼저 하고 누르는 장애 해제 요청이다. 누르면 phase 가 checking(푸는 중)으로 바뀐다</t>
  </si>
  <si>
    <t>{ "content": { "job_id": "jb-A01",
    "error": { "code": "E7602", "name": "RESET_REFUSED",
      "source": "bridge", "level": "estop",
      "recovery": "reset_required", "cleared": false,
      "detail": "원격으로 장애를 풀 수 없습니다 — 현장에서 비상정지를 풀고 다시 눌러 주세요 (로봇: FAULT_ACTIVE)" } } }</t>
  </si>
  <si>
    <t>로봇이 원격 초기화를 거절(409 · E6103 FAULT_ACTIVE)했을 때 온다(E7602). timings.reset_within_ms(없으면 60초)가 지나도 안 풀려 물어봤더니 아직 장애이면 같은 자리에 E7601 RESET_FAILED 가 온다. 풀리면 phase 가 idle 로 돌아가고, 거절이면 checking(푸는 중)에서 다시 estop 으로 돌아간다. [초기화] 요청(c-000007)의 끝은 complete(action=reset) 하나다 — 풀리면 200 「장애가 풀렸습니다」, 원격 거절이면 409 + E7602, 기다려도 안 풀리면 409 + E7601, 답이 없으면 504 + E7601. 이 evt/error 는 표시용(errors[] 에 남는 까닭)이다(if-0.9)</t>
  </si>
  <si>
    <t>{ "content": { "job_id": "jb-A01",
    "error": { "code": "E1002", "name": "E_STOP",
      "source": "robot", "level": "estop",
      "recovery": "reset_required", "cleared": true,
      "detail": "풀렸습니다 — 비상정지가 눌렸습니다" } } }</t>
  </si>
  <si>
    <t>cleared 가 참이면 화면의 그 장애 표시를 지운다</t>
  </si>
  <si>
    <t>▶ 비상정지는 「검사 행위 중지」다 — 전원을 끊는 것이 아니므로 이 통지가 실제로 온다(2026-09-10).</t>
  </si>
  <si>
    <t>S-7. 완료가 안 와서 확인한다</t>
  </si>
  <si>
    <t>(발행 없음)</t>
  </si>
  <si>
    <t>예상 시간을 넘겨도 완료가 안 오면 브릿지가 로봇에 query 한다. 진행률이 오르는 동안은 시계를 되감으므로 여기까지 오지 않는다</t>
  </si>
  <si>
    <t>물어봤더니 로봇이 아직 running·calibrating·preparing 이면 더 기다린다. 클라에는 아무것도 안 간다</t>
  </si>
  <si>
    <t>{ "status_code": 200,
  "content": { "req_id": "c-000001",
    "job_id": "jb-A01", "action": "start",
    "result": "완료 통보는 유실됐지만
               로봇 기록으로 완료를 확인했습니다",
    "next_allowed": true } }</t>
  </si>
  <si>
    <t>로봇의 last_job 으로 확인되면 정상 마감과 똑같이 처리한다</t>
  </si>
  <si>
    <t>{ "content": { "job_id": "jb-A01",
    "error": { "code": "E7404", "name": "COMPLETE_UNKNOWN",
      "source": "bridge", "level": "stop",
      "recovery": "manual", "cleared": false,
      "detail": "완료 통보가 오지 않았고 로봇도
            마지막 작업 결과를 주지 않았습니다
            — 완료 확인 불가" } } }</t>
  </si>
  <si>
    <t>완료를 지어내지 않는다. 반쪽 구역이 완료로 굳는 쪽이 더 나쁘다 — 사람 판단에 넘긴다. 구역을 연 [시작]의 끝은 complete(action=start, 504, error E7404)로 온다 — 이 evt/error 는 표시용(단계 error · errors[] 에 남는다, if-0.9)</t>
  </si>
  <si>
    <t>S-8. 연결이 끊긴다</t>
  </si>
  <si>
    <t>브로커 → 브릿지</t>
  </si>
  <si>
    <t>{ "content": { "state": "offline" } }</t>
  </si>
  <si>
    <t>노트북이 꺼졌다(LWT). 브릿지는 로봇을 pause 하고 물을 끈다 — 사람이 화면을 못 보는데 로봇만 도는 상태를 만들지 않는다</t>
  </si>
  <si>
    <t>브로커 → 클라</t>
  </si>
  <si>
    <t>{ "timestamp": 1786500800000, "state": "offline" }</t>
  </si>
  <si>
    <t>브릿지가 꺼졌다 — 급사면 유언, 정상 종료면 브릿지가 직접 알린다. 클라는 버튼을 잠그고 "로봇 브릿지 연결 끊김"을 띄운다. erut/ctrl/status 는 retain 이라 마지막 값이 남아 있으니 믿지 않는다. 로봇도 이 offline 을 보고 스스로 멈춘다</t>
  </si>
  <si>
    <t>{ "timestamp": 1786500900000,
  "content": { "state": "offline" } }</t>
  </si>
  <si>
    <t>노트북을 정상으로 끌 때도 offline 을 직접 발행한다. 그냥 끊으면 유언(LWT)이 안 나간다 — 브로커는 갑자기 끊긴 것만 유언으로 알리기 때문이다. 안 보내면 브릿지가 조종권을 쥔 채 남아 다음에 붙는 노트북이 밀린다. 규격 탭4 C-1 이 로봇에 요구한 것과 같은 규칙이다</t>
  </si>
  <si>
    <t>{ "content": { "req_id": "c-000008" } }</t>
  </si>
  <si>
    <t>다시 붙었을 때 [새로고침]. 브릿지는 들고 있던 값을 다시 뿌리는 것이 아니라 로봇에 실제로 묻고 그 답으로 status 를 낸다 — res 202. 끝은 로봇이 답해 브릿지가 status 를 다시 낸 뒤 complete(action=query, 200), 답이 없으면 complete(query, 504, E7202)(if-0.9)</t>
  </si>
  <si>
    <t>▶ 노트북이 다시 붙으면 retain 된 erut/ctrl/status 를 바로 받는다 — 화면이 빈 채로 시작하지 않는다. 단 erut/status 가 offline 이면 그 값은 낡은 것이다.</t>
  </si>
  <si>
    <t>S-9. 문제가 생겼을 때 기록을 자세히 남긴다</t>
  </si>
  <si>
    <t>{ "content": { "req_id": "c-000009",
    "verbose": true } }</t>
  </si>
  <si>
    <t>창원까지 가지 않고 자세한 기록을 켠다. 브릿지를 다시 띄우면 평소로 돌아간다 — 실수로 켠 채 두는 것을 막는다</t>
  </si>
  <si>
    <t>{ "status_code": 200,
  "content": { "req_id": "c-000009",
    "action": "loglevel" } }</t>
  </si>
  <si>
    <t>통신 원본이 wire-날짜.jsonl 에 전부 남는다</t>
  </si>
  <si>
    <t>S-10. 로봇이 명령에 답하지 않는다 (초안 — 회의 확정 전 · 브릿지 현재 동작 · 2026-09-15)</t>
  </si>
  <si>
    <t>{ "content": { "job_id": "jb-A01",
    "error": { "code": "E7202", "name": "ROBOT_NO_ANSWER",
      "source": "bridge", "level": "stop",
      "recovery": "manual", "cleared": false,
      "detail": "로봇이 제때 답하지 않았습니다 (resume)" } } }</t>
  </si>
  <si>
    <t>1초 간격 3회 재전송에도 답이 없었다(탭4 A-1). 통신 오류로 띄운다 — 표시용이다. [재개] 요청의 끝은 3번 complete(if-0.9)</t>
  </si>
  <si>
    <t>{ "content": { "job_id": "jb-A01",
    "phase": "paused", "recording": false } }</t>
  </si>
  <si>
    <t>재개가 로봇에 닿았는지 모른다 — 멈춘 쪽으로 되돌리고 물을 끈다. 앞서 온 running(in_place)을 믿지 않는다</t>
  </si>
  <si>
    <t>{ "status_code": 504,
  "content": { "req_id": "c-000004",
    "action": "resume", "job_id": "jb-A01",
    "result": "로봇이 재개에 답하지 않았고 움직이지도 않습니다",
    "error": { "code": "E7202", "name": "ROBOT_NO_ANSWER",
      "source": "bridge", "level": "stop",
      "recovery": "manual",
      "detail": "로봇이 재개에 답하지 않았고 움직이지도 않습니다" } } }</t>
  </si>
  <si>
    <t>브릿지가 로봇에 물어보니 일하고 있지 않다 — [재개](S-3 c-000004)의 끝이다(if-0.9 생명주기). 단계는 paused 그대로(다시 [재개]). 답만 사라지고 로봇은 다시 움직였으면 이 대신 complete(resume, 200 「로봇이 다시 움직였습니다」)가 온다 — 다시 보내는 사이 evt/status 에 running 이 보이면 그때 바로(1 · 2번 없음), 물어보고서야 알았으면 1 · 2번 뒤 evt/phase running(mode in_place)과 함께</t>
  </si>
  <si>
    <t>▶ 무엇이 답하지 않았나에 따라 결말이 다르다(답은 없어도 로봇이 그 명령대로 움직인 것 — 다시 움직임 · 섰음 — 이 evt/status 로 먼저 보이면 명령은 닿은 것이라 더 보내지 않고 E7202 도 없다. 그렇지 않으면 1번 E7202 ROBOT_NO_ANSWER 알림이 먼저 온다): 일시정지 · 정지 → 단계는 pausing · stopping 그대로, 물어보니 로봇이 섰으면 paused · stopped + complete(200), 아직 움직이면 evt/error E7203 STOP_NOT_REACHED + complete(pause · stop, 504, E7203) — 다시 누르면 다시 보낸다 · 원점 · 준비 · 검사 명령 → 물어보니 하는 중이면 기다리고, 멈춰 있으면 paused, 아니면 로봇 기록(last_job)으로 마감하거나 evt/error E7404 + complete(start, 504, E7404) · 시작 확인 질문 → idle + complete(start, 504, E7202 「로봇이 상태 확인에 답하지 않아 시작하지 않습니다」) · 재개 → paused 그대로 + complete(resume, 504, E7202)(다시 [재개]) · 완료 확인 질문 → evt/error E7404 + complete(start, 504, E7404) · 초기화 확인 질문 → estop + complete(reset, 504, E7601 「현장 조치가 필요합니다」) · 이동 전 자세(home) 확인 질문 → 그 [시작] · [다음] · 처음부터 다시 하는 [재개]가 complete(504, E7202 「로봇이 이동 안전 자세(home) 확인에 답하지 않아 이동을 시키지 않습니다」) · 처음부터 다시 하려고 물은 질문 → complete(resume, 409, E7303 RESTART_FAILED) · [새로고침] → complete(query, 504, E7202). 요청마다 끝(complete)은 하나다(if-0.9 생명주기)</t>
  </si>
  <si>
    <t>S-11. 재개가 거절된다 (초안 — 회의 확정 전 · 브릿지 현재 동작)</t>
  </si>
  <si>
    <t>{ "content": { "req_id": "c-000010",
    "job_id": "jb-A01" } }</t>
  </si>
  <si>
    <t>S-3 과 같다 — 브릿지는 로봇에 먼저 묻는다</t>
  </si>
  <si>
    <t>{ "content": { "job_id": "jb-A01",
    "phase": "running", "mode": "in_place",
    "recording": true } }</t>
  </si>
  <si>
    <t>로봇이 이어 갈 수 있다고 답해 resume 을 보냈다</t>
  </si>
  <si>
    <t>로봇이 resume 을 409 + E6101 BUSY 로 거절했다 — 멈춘 자리로 돌아온다(기록기를 뗀다 · 선 로봇 앞에서 물이 나지 않는다). 이어 갈 수 없다(409 · E6102 NOT_RESUMABLE)면 여기가 아니라 S-3 4b(구역 처음부터)로 간다</t>
  </si>
  <si>
    <t>{ "status_code": 409,
  "content": { "req_id": "c-000010",
    "action": "resume", "job_id": "jb-A01",
    "result": "로봇이 다른 작업을 하고 있습니다",
    "error": { "code": "E6101", "name": "BUSY",
      "source": "robot", "level": "warning",
      "recovery": "manual",
      "detail": "로봇이 다른 작업을 하고 있습니다" } } }</t>
  </si>
  <si>
    <t>[재개] 요청의 끝(if-0.9 생명주기) — 로봇의 error 를 그대로 옮긴다(source=robot). evt/error 로 따로 알리지 않는다. 단계는 paused 그대로 — 다시 [재개]를 누르면 된다</t>
  </si>
  <si>
    <t>S-12. 멈춘 구역 위에서 다른 구역을 [시작]한다 (초안 — 회의 확정 전 · 브릿지 현재 동작) — if-0.9: 202 전에 409 로 거절</t>
  </si>
  <si>
    <t>{ "content": { "req_id": "c-000011",
    "job_id": "jb-A02", … } }</t>
  </si>
  <si>
    <t>jb-A01 이 멈춰 있는데 다른 구역을 눌렀다</t>
  </si>
  <si>
    <t>{ "status_code": 409,
  "content": { "req_id": "c-000011",
    "action": "start",
    "error": { "code": "E6101", "name": "BUSY",
      "source": "bridge",
      "detail": "멈춘 구역이 있습니다 — [재개]하거나 [정지]로 끝낸 뒤에 다시 눌러 주세요" } } }</t>
  </si>
  <si>
    <t>202 전에 거절한다 — jb-A01 이 paused · pausing · stopping 이면 [시작] · [다음 구역]은 409 + E6101 BUSY(source=bridge). c-000011 은 이것으로 끝이다. 예전에는 202 로 받고 물러났는데(checking → 멈춘 구역 jb-A01 로 돌아옴 + E6101 알림) 202 의 끝(complete)이 영영 오지 않았고, 멈춘 작업을 든 로봇에 새 구역을 보내면 BUSY 로 튕겼다(10/8 생명주기 검토)</t>
  </si>
  <si>
    <t>단계 · 구역은 그대로다 — jb-A01 은 paused 로 남고, 로봇에는 아무것도 보내지 않는다</t>
  </si>
  <si>
    <t>{ "content": { "req_id": "c-000013",
    "job_id": "jb-A01" } }</t>
  </si>
  <si>
    <t>앞 구역을 버리려면 [정지] — S-4 처럼 complete(start, status_code 없음)와 complete(stop, 200)가 온다. 이어 가려면 [재개](S-3)</t>
  </si>
  <si>
    <t>{ "content": { "req_id": "c-000014",
    "job_id": "jb-A02", … } }</t>
  </si>
  <si>
    <t>[정지]의 끝(complete action=stop)을 받은 뒤 다시 누르면 202 로 받는다 — 뒤는 S-1 과 같다</t>
  </si>
  <si>
    <t>S-13. 노트북이 초음파 취득을 끈다 (초안 — 회의 확정 전 · 브릿지 현재 동작)</t>
  </si>
  <si>
    <t>{ "content": { "state": "online",
    "acq": false, "session_id": "s-1" } }</t>
  </si>
  <si>
    <t>검사 중에 취득을 껐다</t>
  </si>
  <si>
    <t>{ "content": { "job_id": "jb-A01",
    "error": { "code": "E7102", "name": "ACQ_OFF",
      "source": "bridge", "level": "stop",
      "recovery": "manual", "cleared": false,
      "detail": "노트북이 초음파 취득을 꺼 검사를 멈춥니다 — 데이터가 안 쌓입니다" } } }</t>
  </si>
  <si>
    <t>로봇 pause · 물 끔(탭6 6행). 준비·원점 잡기 중에도 멈춘다. 노트북이 보낸 요청이 아니라 complete 는 오지 않는다 — 이 evt/error 와 단계 알림이 전부다(if-0.9)</t>
  </si>
  <si>
    <t>꺼진 채 5초마다 다시 알려도 또 멈추지 않는다. 취득을 켜고 [재개]. 단계는 먼저 pausing(물은 바로 끔), 로봇이 선 것(evt/status activity)을 보면 paused(if-0.9)</t>
  </si>
  <si>
    <t>▶ S-10 ~ S-13 은 초안이다 — 브릿지(robot-bridge-3s)가 2026-09-15 부터 이렇게 동작한다. 회의에서 확정하면 본문으로 옮긴다</t>
  </si>
  <si>
    <t>부록. 로봇의 거절을 받은 브릿지는 무엇을 하나 (초안 — 회의 확정 전 · 탭4 에서 옮김)</t>
  </si>
  <si>
    <t>무엇이 거절됐나</t>
  </si>
  <si>
    <t>resume 이 409 + E6102
(NOT_RESUMABLE)</t>
  </si>
  <si>
    <t>멈춘 작업을 abort 로 버리고 로봇이 idle(또는 ready)이 된 것을 본 뒤 회차를 올려 구역 처음부터 start 한다 (job_id 뒤에 #2 — 탭4 D-1 3b 와 같은 결론).
준비(prepare) 중에 멈춘 것이면 구역만 다시 시작하지 말고 시작 조건부터 본다 — abort 뒤 query 하고 다시 준비(원점 잡기 중에 멈춘 것도 같다, 회차는 그대로)</t>
  </si>
  <si>
    <t>E6102 NOT_RESUMABLE 은 「그 자리에서 못 이어 간다」이므로 query 로 물어 resumable=false 를 받은 것과 뜻이 같다.
규칙이 없으면 브릿지마다 다르게 처리해 같은 구역이 두 번 검사되거나 영영 안 이어진다</t>
  </si>
  <si>
    <t>start·next·prepare·calibrate
가 409 + E6101 BUSY</t>
  </si>
  <si>
    <t>idle 로 물러나지 말고 query 로 확인한다.
로봇이 이미 그 구역을 하고 있으면(activity 가 running·preparing·calibrating·paused 이고 job_id 가 같으면)
새로 보내지 않고 그 작업의 완료를 이어 기다린다.
다른 구역이거나 쉬고 있으면 물러나고 그 [시작]의 끝 complete(409 + E6101 BUSY · source=bridge)를 낸다 — 다른 구역이면 「로봇이 다른 작업을 하고 있습니다 (activity · job_id)」, 쉬고 있으면(idle · ready, 작업 번호 없음) 「로봇이 바쁘다며 거절했지만 지금은 쉬고 있다고 답합니다 — 잠시 뒤 다시 눌러 주세요」</t>
  </si>
  <si>
    <t>res 만 늦고 명령은 이미 먹은 경우가 있다. 그것을 거절로 읽고 물러나면
작업자가 [시작]을 또 눌러 같은 구역을 두 번 검사한다.
물어보기 전에는 오류로 알리지 않는다 — 좋은 결말(이미 하고 있었다)에도 화면이 빨개진다</t>
  </si>
  <si>
    <t>▶ 초안이다 — 로봇이 할 일이 아니라 브릿지 동작이라 이 탭에 둔다. 지금 브릿지(robot-bridge-3s)는 이대로 동작한다</t>
  </si>
  <si>
    <t>S-14. 로봇 팔이 이동 안전 자세(home)가 아니라 시작하지 않는다 (if-0.5)</t>
  </si>
  <si>
    <t>{ "content": { "req_id": "c-000012",
    "job_id": "jb-A01", … } }</t>
  </si>
  <si>
    <t>[시작] · [다음 구역] · 구역을 처음부터 다시 하는 [재개]가 모두 같다</t>
  </si>
  <si>
    <t>{ "status_code": 202,
  "content": { "req_id": "c-000012",
    "action": "start" } }</t>
  </si>
  <si>
    <t>{ "content": { "job_id": "jb-A01",
    "phase": "checking", "recording": false } }</t>
  </si>
  <si>
    <t>브릿지는 로봇에 시작 조건을 물은 답의 home 을 본다(다음 구역 · 구역 처음부터면 이때 따로 묻는다) — home 이 아니면 evt/home 이 바뀌기를 30초(또는 timings.home_within_ms)까지 기다린다. 구역 처음부터면 abort 뒤 로봇이 쉬는(idle) 것을 본 다음 묻는다.</t>
  </si>
  <si>
    <t>{ "content": { "job_id": "jb-A01",
    "phase": "idle", "recording": false } }</t>
  </si>
  <si>
    <t>기다린 시간(timings.home_within_ms — 없으면 30초)이 지나도 home 이 아니다 — 로봇에는 이동 명령을 보내지 않았다. 구역은 닫힌다. 구역을 처음부터 다시 하려던 [재개]였으면 paused 로 돌아간다 — [재개]를 다시 누르면 된다</t>
  </si>
  <si>
    <t>{ "status_code": 409,
  "content": { "req_id": "c-000012",
    "action": "start", "job_id": "jb-A01",
    "result": "장비가 이동 안전 자세(home)가 아니라 이동을 시키지 않습니다 — [초기화]로 거두게 한 뒤 다시 눌러 주세요",
    "next_allowed": false,
    "error": { "code": "E7301", "name": "NOT_HOME",
      "source": "bridge", "level": "stop",
      "recovery": "reset_required",
      "detail": "장비가 이동 안전 자세(home)가 아니라 이동을 시키지 않습니다 — [초기화]로 거두게 한 뒤 다시 눌러 주세요" } } }</t>
  </si>
  <si>
    <t>[시작] 요청의 끝(if-0.9 생명주기) — 까닭은 error 에. evt/error 로 따로 알리지 않는다. [다음 구역]이면 action=next, 구역을 처음부터 다시 하려던 [재개]면 action=resume(next_allowed 없음)</t>
  </si>
  <si>
    <t>▶ 기다리는 동안 home 이 오면 그대로 이어 간다(원점 잡기 · 준비 · 검사). 기다리는 동안 [일시정지] · [정지]를 누르면 기다리던 것을 버린다. 로봇이 home 기능을 선언하지 않았고 evt/home 도 보낸 적이 없으면 확인하지 않는다</t>
  </si>
  <si>
    <t>탭8. Capability — 장비가 할 수 있는 기능을 알리는 표준 목록 (형태·제조사가 달라도 같은 방식으로)</t>
  </si>
  <si>
    <t>새 장비를 붙일 때 ERUT 는 제조사 이름이 아니라 이 기능 목록을 본다. 필수(core)는 모든 장비가 만들고, 선택 기능은 「있다」고 알린 장비에만 쓴다.</t>
  </si>
  <si>
    <t>■ 기능 목록</t>
  </si>
  <si>
    <t>기능 ID</t>
  </si>
  <si>
    <t>구분</t>
  </si>
  <si>
    <t>지원한다면 무엇을 구현하나</t>
  </si>
  <si>
    <t>참고 — 3S 현재(표준 아님)</t>
  </si>
  <si>
    <t>core_control</t>
  </si>
  <si>
    <t>start · pause · resume · abort · query</t>
  </si>
  <si>
    <t>모든 ERUT 호환 검사로봇이 구현한다 — 구역 사이 이동(다음 구역 위치로 옮기기)도 장비가 스스로 한다. ERUT 는 구역을 보낼 뿐 장비를 옮기지 않는다</t>
  </si>
  <si>
    <t>지원</t>
  </si>
  <si>
    <t>core_events</t>
  </si>
  <si>
    <t>res · status · progress · complete · error</t>
  </si>
  <si>
    <t>공통 응답·상태·완료 규칙을 구현한다</t>
  </si>
  <si>
    <t>calibration</t>
  </si>
  <si>
    <t>필수 (if-0.7)</t>
  </si>
  <si>
    <t>장비 자체 좌표계·원점 교정</t>
  </si>
  <si>
    <t>req/calibrate 와 완료 결과(origin·오차·총 길이)</t>
  </si>
  <si>
    <t>선택</t>
  </si>
  <si>
    <t>검사 시작 전 접근·자세·센서 준비</t>
  </si>
  <si>
    <t>req/prepare 와 evt/ready. 그동안 activity 는 preparing</t>
  </si>
  <si>
    <t>probe_contact</t>
  </si>
  <si>
    <t>탐촉자·센서가 검사면에 제대로 닿았는지 알려 준다</t>
  </si>
  <si>
    <t>evt/contact (attached/detached, job_id 포함)</t>
  </si>
  <si>
    <t>결함 위치를 장비가 실물로 마킹</t>
  </si>
  <si>
    <t>req/mark 와 complete 의 marked[]·failed[]</t>
  </si>
  <si>
    <t>지원 예정</t>
  </si>
  <si>
    <t>배터리 잔량 제공</t>
  </si>
  <si>
    <t>status·query·complete 에 battery</t>
  </si>
  <si>
    <t>충전 상태 제공</t>
  </si>
  <si>
    <t>status·query 에 charging</t>
  </si>
  <si>
    <t>position_feedback</t>
  </si>
  <si>
    <t>실제 검사 좌표 제공</t>
  </si>
  <si>
    <t>progress·complete 에 pos{x,y}</t>
  </si>
  <si>
    <t>지원 요청</t>
  </si>
  <si>
    <t>▶ probe_contact 를 지원하지 않는 장비는 ERUT 가 물 공급 시점을 알 수 없다 — 물을 쓰는 검사에는 쓸 수 없거나, 닿았는지를 대신 알려 줄 다른 방법을 합의해야 한다. 「없어도 된다」로 넘길 수 있는 기능이 아니다. 브릿지는 자기소개에 probe_contact 가 없으면 「물 쓰는 검사에는 쓸 수 없다」고 작업자에게 알린다.</t>
  </si>
  <si>
    <t>▶ calibration 은 필수다(if-0.7) — 모재 위 좌표 기준(원점)을 잡을 방법이 없는 장비는 검사 결과를 모재 위치에 맞출 수 없어 ERUT 호환이 아니다. prepare 가 없으면 query 다음에 바로 start 로 간다.</t>
  </si>
  <si>
    <t>■ 장비 자기소개 — erut/{장치ID}/evt/info (새로 넣어 달라는 것)</t>
  </si>
  <si>
    <t>접속 시 + 값이 바뀔 때</t>
  </si>
  <si>
    <t>interface_version, vendor, model, device_type, capabilities[] / 선택: area_limit{max_width, max_height, diameter} — 지금 한 구역으로 검사할 수 있는 최대 가로 · 세로(mm 정수, 한계가 있는 쪽만). 한계가 모재 지름에 따라 달라지는 장비만 diameter 를 함께 싣는다(그 지름에서만 맞는 한계) — 지름을 알게 되면 넣어 다시 보낸다</t>
  </si>
  <si>
    <t>Robot Service 가 붙자마자 쓸 수 있는 기능을 판단한다. 안 오면 core 만 있는 것으로 본다</t>
  </si>
  <si>
    <t>{ "timestamp": 1786500000000,
  "content": { "interface_version": "0.9",
    "vendor": "3S", "model": "ARM-01",
    "device_type": "articulated_arm",
    "capabilities": ["core_control", "core_events",
      "calibration", "prepare", "probe_contact",
      "battery", "charging"] } }</t>
  </si>
  <si>
    <t>▶ 이 메시지가 없으면 core 기능만 있는 것으로 본다. 선택 기능은 자기소개보다 실제로 오는 신호로 확인한다 — evt/contact 가 오지 않으면 물은 켜지지 않고, battery 가 없으면 모름으로 두고 시작을 막지 않는다. 첫 연동에서 자기소개가 늦어도 검사가 막히지 않게 하려는 것이다.</t>
  </si>
  <si>
    <t>▶ interface_version 은 「major.minor」 문자열이다. 앞자리(major)가 같으면 서로 맞는 판이고, 다르면 브릿지가 작업자에게 알린다. 모르는 칸은 무시한다 — 거절 사유로 삼지 않는다.</t>
  </si>
  <si>
    <t>■ device_type — 표시용이다. 이걸로 동작을 가르지 않는다</t>
  </si>
  <si>
    <t>예시 장비</t>
  </si>
  <si>
    <t>ERUT 의미</t>
  </si>
  <si>
    <t>articulated_arm</t>
  </si>
  <si>
    <t>탐촉자를 로봇 팔 끝에 단 장비</t>
  </si>
  <si>
    <t>같은 검사 명령 계약을 쓴다</t>
  </si>
  <si>
    <t>mobile</t>
  </si>
  <si>
    <t>RC카·AGV·크롤러형 주행 장비</t>
  </si>
  <si>
    <t>rail</t>
  </si>
  <si>
    <t>레일·가이드 기반 스캐너</t>
  </si>
  <si>
    <t>other</t>
  </si>
  <si>
    <t>그 밖의 검사 자동화 장비</t>
  </si>
  <si>
    <t>capabilities 로 기능을 판단한다</t>
  </si>
  <si>
    <t>▶ 같은 device_type 이라도 기능은 다르다. 쓸 수 있는지는 capability 로만 판단한다.</t>
  </si>
  <si>
    <t>■ 표준에 넣지 않는 것</t>
  </si>
  <si>
    <t>왜 넣지 않나</t>
  </si>
  <si>
    <t>대신 무엇을 보내나</t>
  </si>
  <si>
    <t>joint1_deg · joint2_deg</t>
  </si>
  <si>
    <t>로봇팔 전용 제어값이라 다른 형태가 구현할 수 없다</t>
  </si>
  <si>
    <t>area + scan 같은 「검사 의도」</t>
  </si>
  <si>
    <t>left_wheel_rpm · right_wheel_rpm</t>
  </si>
  <si>
    <t>주행형 전용 내부 제어값</t>
  </si>
  <si>
    <t>PLC 레지스터 번호</t>
  </si>
  <si>
    <t>제조사 내부 구현이 표준으로 새어 나온다</t>
  </si>
  <si>
    <t>표준 action 과 payload</t>
  </si>
  <si>
    <t>제조사 전용 센서·엔코더 필드</t>
  </si>
  <si>
    <t>다른 장비에 의미가 없다</t>
  </si>
  <si>
    <t>공통 칸(pos · progress)으로 바꿔 보낸다</t>
  </si>
  <si>
    <t>■ 좌표·검사 계획 공통 원칙</t>
  </si>
  <si>
    <t>항목</t>
  </si>
  <si>
    <t>표준 의미</t>
  </si>
  <si>
    <t>장비가 책임지는 것</t>
  </si>
  <si>
    <t>검사면의 논리적 식별자</t>
  </si>
  <si>
    <t>자기 물리 좌표계와 맞춘다</t>
  </si>
  <si>
    <t>area.start/end.x·y</t>
  </si>
  <si>
    <t>검사해야 할 영역 (mm)</t>
  </si>
  <si>
    <t>팔 궤적·주행 경로·레일 위치로 바꾼다</t>
  </si>
  <si>
    <t>scan.pitch</t>
  </si>
  <si>
    <t>검사 줄 간격 (mm)</t>
  </si>
  <si>
    <t>자기 방식에 맞는 패턴을 만든다</t>
  </si>
  <si>
    <t>scan.speed</t>
  </si>
  <si>
    <t>목표 진행 속도 (mm/s)</t>
  </si>
  <si>
    <t>안전 한계 안에서 하거나, 못 하면 분명히 거절한다</t>
  </si>
  <si>
    <t>▶ 좌표를 아는 쪽은 ERUT 다. 장비는 그것을 자기 움직임으로 바꿀 뿐 좌표를 고쳐 쓰지 않는다. 지금 판은 원통 모재만 다룬다.</t>
  </si>
  <si>
    <t>■ 초안 — 장비가 자기소개에 적는 시간 값: evt/info 의 timings (회의 확정 전 · 2026-09-15)</t>
  </si>
  <si>
    <t>칸</t>
  </si>
  <si>
    <t>받는 쪽이 쓸 곳</t>
  </si>
  <si>
    <t>timings.progress_interval_ms</t>
  </si>
  <si>
    <t>evt/progress 를 내는 주기</t>
  </si>
  <si>
    <t>진행률이 오는 주기를 알린다 — 지금 브릿지는 이 값으로 따로 묻지 않는다(진행률은 오를 때 완료 대기 시계를 되감는 데만 쓰고, 묻는 기준은 complete_within_ms — 탭4 B-1 20행). 탭1 22행 「주기는 장비 구현사가 알려 준다」를 따로 묻지 않고 자기소개로 받는다</t>
  </si>
  <si>
    <t>timings.stop_latency_ms</t>
  </si>
  <si>
    <t>pause · abort 를 받고 실제로 서기까지 걸리는 가장 오래 걸릴 때의 시간</t>
  </si>
  <si>
    <t>섰다는 신호(activity paused · idle)를 얼마나 기다릴지 · 작업자 안내에 쓴다. 탭0 59행 질문의 답을 자기소개로 받는다 없으면 30초. 이 안에 섰다는 신호가 없으면 한 번 묻고, 그래도 움직이면 작업자에게 「멈춤 명령이 닿지 않았다」고 알린다(E7203 · 탭11 Q-30). [재개] 뒤 다시 움직였는지 · 처음부터 다시 하려고 abort 한 뒤 idle 이 됐는지도 이 시간으로 잰다</t>
  </si>
  <si>
    <t>timings.complete_within_ms</t>
  </si>
  <si>
    <t>{ calibrate, prepare, start, mark } 가장 오래 걸려도 이 안에는 끝나는 시간 — start(구역 검사)는 구역 크기에 따라 달라 선택이다: 넣는다면 장비가 받는 가장 큰 구역(area_limit) 기준</t>
  </si>
  <si>
    <t>완료를 얼마나 기다릴지의 기준. 「보통 걸리는 시간」이면 조금만 늦어도 물어보게 되므로 가장 오래 걸릴 때의 값이어야 한다. 탭0 54행 「참고로 알려 달라」를 자기소개로 받는다</t>
  </si>
  <si>
    <t>timings.scan_speed_max_mm_s</t>
  </si>
  <si>
    <t>낼 수 있는 최고 검사 속도(mm/s)</t>
  </si>
  <si>
    <t>구역 검사 시간을 경로 길이와 속도로 짐작할 수 있다. 이보다 빠른 scan.speed 는 장비가 거절한다(위 45행)</t>
  </si>
  <si>
    <t>▶ 모두 선택이다. 제조사마다 따로 묻지 않고 자기소개에 적게 하는 것이 표준에 맞다. 자기소개에 없으면 ERUT 는 정해 둔 값을 쓴다 — 원점 5분 · 준비 2분 · 구역 검사 15분 · 마킹 2분, 진행률이 오르면 기다리는 시간을 새로 잰다</t>
  </si>
  <si>
    <t>■ 초안 — 9/15 에 더한 기능과 자기소개 예시 (회의 확정 전 · 2026-09-15)</t>
  </si>
  <si>
    <t>mark_positioning</t>
  </si>
  <si>
    <t>마커는 ERUT 것 — 장비는 결함 위치로 옮겨 멈춘다</t>
  </si>
  <si>
    <t>req/mark(marker=erut) · evt/mark_ready · req/mark_next (탭2 초안 「마킹 주체」) — 규칙은 탭2 40행(if-0.7 확정)</t>
  </si>
  <si>
    <t>지원 (3S 구현 · 10/6 탭11 Q-09)</t>
  </si>
  <si>
    <t>{ "timestamp": 1786500000000,
  "content": { "interface_version": "0.9",
    "vendor": "3S", "model": "ARM-01", "serial_no": "3S-ARM01-0007",
    "device_type": "articulated_arm",
    "capabilities": ["core_control", "core_events",
      "calibration", "prepare", "probe_contact",
      "mark_positioning", "battery", "charging"],
    "timings": { "progress_interval_ms": 3000, "stop_latency_ms": 800,
      "complete_within_ms": { "calibrate": 300000, "prepare": 120000 },
      "scan_speed_max_mm_s": 60 } } }</t>
  </si>
  <si>
    <t>▶ 초안이다. serial_no · timings · mark_positioning 은 선택이라 옛 판으로 만든 장비도 문제없다(모르는 칸은 무시한다). 예시의 일련번호 · 시간 값 · mark_positioning 은 자리를 보이려고 넣은 것이다 — 3S 가 알려 준 값이 아니다. 확정하면 위 20~23행에 옮긴다 → mark_positioning 은 if-0.7 에서 확정했다(탭2 40행).</t>
  </si>
  <si>
    <t>■ if-0.5 에 더한 기능 (2026-09-30)</t>
  </si>
  <si>
    <t>이동해도 되는 안전 자세(팔 접힘 등)인지 알린다</t>
  </si>
  <si>
    <t>evt/home(state: home / deployed) · query 응답의 home. 이동하기 전에 스스로 home 으로 가고, 쉬는 동안(idle)에도 home 으로 거둔다 · 거두지 못하면(실패 · home_within_ms 넘김) evt/error E2002 HOME_FAILED(탭5 119행 · if-0.8) · reset 을 받으면 장애가 없어도 home 으로 거둔다(탭5 47행 · if-0.8)</t>
  </si>
  <si>
    <t>요청하신 것 (2026-09-30)</t>
  </si>
  <si>
    <t>▶ home 을 선언했거나 evt/home 을 한 번이라도 보낸 장비에만 ERUT 가 이동 전 확인을 한다. 선언하지 않은 장비는 확인을 건너뛴다 — 없는 신호를 기다려 검사가 막히지 않게. 확정하면 위 4~14행 목록에 옮긴다</t>
  </si>
  <si>
    <t>■ if-0.7 에 더한 시간 값 — evt/info 의 timings (선택 · 위 48행 초안에 더함)</t>
  </si>
  <si>
    <t>timings.home_within_ms</t>
  </si>
  <si>
    <t>이동 안전 자세(home)로 거두는 데 가장 오래 걸릴 때의 시간</t>
  </si>
  <si>
    <t>ERUT 가 이동을 시키는 명령 전에 home 을 기다리는 시간. 없으면 30초(탭4 F-1). 「보통」 이 아니라 가장 오래 걸릴 때의 값이어야 한다 · 값이 속도 등에 따라 바뀌는 장비는 바뀔 때마다 evt/info 를 다시 보낸다 — ERUT 는 기다리기 시작할 때 마지막으로 받은 값을 쓴다(if-0.8)</t>
  </si>
  <si>
    <t>timings.reset_within_ms</t>
  </si>
  <si>
    <t>reset 을 받고 장애가 풀려 idle 이 되기까지 가장 오래 걸릴 때의 시간</t>
  </si>
  <si>
    <t>초기화 뒤 기다리는 시간. 없으면 60초(탭4 D-2). 스스로 원점 복귀 등을 하는 장비는 길게 적는다</t>
  </si>
  <si>
    <t>▶ 멈춘 작업을 버린 뒤(abort) idle 을 기다리는 시간은 위 51행 stop_latency_ms 를 쓴다(없으면 30초). 응답(res) 1초는 장비가 바꿀 수 없는 규격 고정값이다(탭2 6행).</t>
  </si>
  <si>
    <t>탭9. 상태별로 받는 요청 — activity × 요청 → 응답 (초안 — 회의 확정 전 · 2026-09-15)</t>
  </si>
  <si>
    <t>흩어진 규칙(busy 409 E6101 · 세우는 명령은 늘 받음 · 원점 무효 409 E6104 · 이어 갈 수 없음 409 E6102 — if-0.9 에서 숫자는 HTTP 뜻만, 까닭은 error 번호로)을 한 표로 모았다. 이번에 새로 정하는 칸은 ★ 로 표시했다.</t>
  </si>
  <si>
    <t>■ activity 마다 요청을 받으면</t>
  </si>
  <si>
    <t>calibrate · prepare</t>
  </si>
  <si>
    <t>pause · abort</t>
  </si>
  <si>
    <t>202 (prepare 는 원점 무효면 409 E6104)</t>
  </si>
  <si>
    <t>202 (원점 무효면 409 E6104)</t>
  </si>
  <si>
    <t>409 E6102 ★ — 멈춘 작업이 없다</t>
  </si>
  <si>
    <t>202 (기능 없으면 501 E6501)</t>
  </si>
  <si>
    <t>200 — 할 일 없음</t>
  </si>
  <si>
    <t>200 — 걸린 장애 없음(멱등)</t>
  </si>
  <si>
    <t>200</t>
  </si>
  <si>
    <t>202 ★ — 준비를 버리고 새로</t>
  </si>
  <si>
    <t>202 ★ — 준비한 구역을 시작</t>
  </si>
  <si>
    <t>409 E6102 ★</t>
  </si>
  <si>
    <t>202 ★</t>
  </si>
  <si>
    <t>pause 200 · abort 200 → idle ★</t>
  </si>
  <si>
    <t>calibrating · preparing · running · marking</t>
  </si>
  <si>
    <t>409 E6101 BUSY</t>
  </si>
  <si>
    <t>409 E6101</t>
  </si>
  <si>
    <t>pause 2xx → 선 뒤 paused · abort 2xx → idle(마킹이면 남은 점을 버린다)</t>
  </si>
  <si>
    <t>200 (걸린 장애 없음)</t>
  </si>
  <si>
    <t>409 E6101 — 멈춰 둔 작업이 있다(abort 먼저)</t>
  </si>
  <si>
    <t>2xx (자리를 못 지켰으면 409 E6102)</t>
  </si>
  <si>
    <t>pause 200 · abort 200 → idle</t>
  </si>
  <si>
    <t>409 E6103 ★ FAULT_ACTIVE</t>
  </si>
  <si>
    <t>409 E6103 ★</t>
  </si>
  <si>
    <t>409 E6103 ★ — 해제 뒤 [재개]</t>
  </si>
  <si>
    <t>200 (abort 는 작업을 버린다 · 장애는 그대로)</t>
  </si>
  <si>
    <t>202 → 풀리면 cleared · idle(멈춰 둔 작업은 버리고 home 으로 거둔다 — 이어 가려면 [재개]로 구역 처음부터, 탭2 30행) / 멀리서 풀 수 없으면 409 E6103(BUSY 로는 거절하지 않는다)</t>
  </si>
  <si>
    <t>비상정지 버튼을 풀기 전이면 409 E6103(BUSY 아님) · 푼 뒤에는 202 → cleared · idle</t>
  </si>
  <si>
    <t>▶ 같은 req_id 가 다시 오면 표와 상관없이 처음 답을 다시 보낸다(탭2 중요사항 22행). 작업 요청이 10초 넘게 늦으면 활동과 상관없이 400 E6005 REQUEST_EXPIRED 다(탭2 초안).</t>
  </si>
  <si>
    <t>▶ activity 가 바뀌는 때: 구역 완료 → idle · 준비 완료(evt/ready) → ready · abort → idle · 장애가 풀림(cleared) — reset 으로 풀면 idle(멈춰 둔 작업은 버리고 home 으로 거둔다), 현장 조치(manual) · 저절로(auto) 풀리면 멈춰 둔 작업이 있으면 paused(그 뒤 [재개] — 탭5 24행), 없으면 idle.</t>
  </si>
  <si>
    <t>▶ 이미 규격에 있는 것: 세우는 명령은 busy 라도 받고 BUSY(409 E6101)로 거절하지 않는다(탭2 24행 · 탭5 35행) · 원점 무효 409 E6104(탭4 D-4) · resume 을 못 이어 가면 409 E6102(탭5 145행~) · reset 은 여러 번 와도 결과가 같다(탭0 31행).</t>
  </si>
  <si>
    <t>▶ 검사 시작(탭3 10행 시작 조건)은 activity 가 idle 또는 ready 일 때만 한다 ★.</t>
  </si>
  <si>
    <t>▶ 초안이다 — 회의에서 확정하면 탭5 에 옮기고 판을 올린다(다음 판). 새 번호 E6005(400) · E6103(409)은 if-0.9 에서 탭5 표준 오류 번호(145행~)에 올렸다.</t>
  </si>
  <si>
    <t>탭10. 적합성 확인 — 새 장비가 무엇을 통과하면 ERUT 호환인가 (초안 — 회의 확정 전 · 2026-09-15)</t>
  </si>
  <si>
    <t>장비 구현사가 연동 전에 스스로 돌려 보는 목록이다. 브릿지 없이 MQTT 클라이언트 하나로 요청을 보내고 답을 보며 확인할 수 있게 적었다. 요청을 대신 보내고 답을 재는 확인 도구를 ERUT 가 줄지는 회의에서 정한다.</t>
  </si>
  <si>
    <t>■ 필수 — 모든 장비</t>
  </si>
  <si>
    <t>확인할 것</t>
  </si>
  <si>
    <t>이렇게 한다</t>
  </si>
  <si>
    <t>이렇게 와야 한다</t>
  </si>
  <si>
    <t>근거</t>
  </si>
  <si>
    <t>해당</t>
  </si>
  <si>
    <t>접속과 생존</t>
  </si>
  <si>
    <t>브로커에 붙는다 → 정상 종료한다 → 다시 붙었다가 offline 을 보내지 않고 갑자기 끊는다</t>
  </si>
  <si>
    <t>evt/status online(retain) · 정상 종료 때 offline 을 직접 · 끊기면 유언 offline(retain)</t>
  </si>
  <si>
    <t>탭2 11행 · 탭0 52행</t>
  </si>
  <si>
    <t>자기소개</t>
  </si>
  <si>
    <t>붙은 직후 구독한다</t>
  </si>
  <si>
    <t>evt/info(retain) — interface_version · capabilities[]</t>
  </si>
  <si>
    <t>탭2 13행 · 탭8 20행</t>
  </si>
  <si>
    <t>상태 발행 주기</t>
  </si>
  <si>
    <t>가만히 30초 둔다 → 작업을 시킨다</t>
  </si>
  <si>
    <t>5초 안팎마다 · activity 가 바뀌면 바로 · 값은 맨 바깥 칸에</t>
  </si>
  <si>
    <t>탭2 11·29행 · 탭5 51~59행</t>
  </si>
  <si>
    <t>응답 1초 · 짝</t>
  </si>
  <si>
    <t>요청 아홉을 하나씩 보낸다</t>
  </si>
  <si>
    <t>1초 안에 res 한 번 · content.req_id · action 을 그대로</t>
  </si>
  <si>
    <t>탭2 6·21·25행</t>
  </si>
  <si>
    <t>같은 req_id</t>
  </si>
  <si>
    <t>같은 요청을 같은 번호로 두 번 보낸다</t>
  </si>
  <si>
    <t>두 번째는 다시 실행하지 않고 처음 응답을 다시 보낸다</t>
  </si>
  <si>
    <t>탭2 22행</t>
  </si>
  <si>
    <t>바쁠 때</t>
  </si>
  <si>
    <t>작업 중에 start 를 또 보낸다</t>
  </si>
  <si>
    <t>409 + E6101 BUSY · 하던 작업은 그대로</t>
  </si>
  <si>
    <t>탭2 24행</t>
  </si>
  <si>
    <t>세우는 명령</t>
  </si>
  <si>
    <t>작업 중 · 쉬는 중에 pause · abort · reset · query</t>
  </si>
  <si>
    <t>늘 2xx(query 는 200) · 409 를 쓰지 않는다 — 2xx 는 「받았다」, 선 것은 evt/status activity 로(reset 은 할 일이 없으면 200 · 푸는 중이면 202)</t>
  </si>
  <si>
    <t>탭2 24행 · 탭5 35행</t>
  </si>
  <si>
    <t>모르는 것</t>
  </si>
  <si>
    <t>없는 동작 · 칸이 모자란 start · 합의 안 된 surface · 모르는 칸이 더 붙은 요청</t>
  </si>
  <si>
    <t>501 E6501 · 400 E6001 · 400 E6001 · 모르는 칸은 무시하고 정상 처리</t>
  </si>
  <si>
    <t>탭2 6·28행</t>
  </si>
  <si>
    <t>쉬는 중 · 작업 중 · 멈춘 중에 query</t>
  </si>
  <si>
    <t>activity · resumable · calibrated 필수 · job_id 는 작업·멈춤 중만 · 장애 중이면 errors[]</t>
  </si>
  <si>
    <t>탭5 61~73행</t>
  </si>
  <si>
    <t>구역 검사</t>
  </si>
  <si>
    <t>start 를 보낸다</t>
  </si>
  <si>
    <t>202 → progress 0~100 오름(뒤로 안 감) → complete 1회(status_code 200 · req_id · action · job_id) → activity idle</t>
  </si>
  <si>
    <t>탭3 12~16번 · 탭2 9행</t>
  </si>
  <si>
    <t>멈춤과 재개</t>
  </si>
  <si>
    <t>검사 중 pause → query → resume</t>
  </si>
  <si>
    <t>pause 2xx → activity paused · resumable=true → resume 2xx → 이어서 → 완료는 처음 start 의 req_id</t>
  </si>
  <si>
    <t>탭4 D-1 · 탭0 32행</t>
  </si>
  <si>
    <t>종료</t>
  </si>
  <si>
    <t>검사 중 abort(job_id 없이도)</t>
  </si>
  <si>
    <t>2xx · 완료 없음 · activity idle</t>
  </si>
  <si>
    <t>탭4 D-3 · 탭2 27행</t>
  </si>
  <si>
    <t>13</t>
  </si>
  <si>
    <t>실패와 장애</t>
  </si>
  <si>
    <t>작업 중 장애를 낸다 → 해제한다</t>
  </si>
  <si>
    <t>evt/error error{code · name · level · recovery · cleared=false} + complete 5xx + error → 풀릴 때 같은 error.code 에 cleared=true</t>
  </si>
  <si>
    <t>탭4 B-2 · 탭2 10행</t>
  </si>
  <si>
    <t>브릿지 부재</t>
  </si>
  <si>
    <t>작업 중 erut/status 에 offline 을 낸다 · 또는 5초마다 보내던 것을 20초 넘게 멈춘다</t>
  </si>
  <si>
    <t>스스로 일시정지(activity paused)</t>
  </si>
  <si>
    <t>탭2 18행</t>
  </si>
  <si>
    <t>15</t>
  </si>
  <si>
    <t>초기화 멱등</t>
  </si>
  <si>
    <t>장애가 없을 때 reset</t>
  </si>
  <si>
    <t>200 · 409 를 쓰지 않는다</t>
  </si>
  <si>
    <t>탭2 26행</t>
  </si>
  <si>
    <t>■ 그 기능이 있다고 알린 장비만</t>
  </si>
  <si>
    <t>16</t>
  </si>
  <si>
    <t>원점</t>
  </si>
  <si>
    <t>calibrate · 원점이 무효인 채 prepare · start</t>
  </si>
  <si>
    <t>202 → activity calibrating → complete(origin · 오차 · 총 길이) / 무효면 409 · error E6104</t>
  </si>
  <si>
    <t>탭3 5~8번 · 탭4 64행</t>
  </si>
  <si>
    <t>calibration (if-0.7 부터 필수)</t>
  </si>
  <si>
    <t>17</t>
  </si>
  <si>
    <t>준비</t>
  </si>
  <si>
    <t>prepare → (중간에 pause · resume)</t>
  </si>
  <si>
    <t>202 → activity preparing → ready(status_code 200 · 처음 prepare 의 req_id) → activity ready</t>
  </si>
  <si>
    <t>탭3 9~11번 · 탭2 7행 · 탭5 8·9행</t>
  </si>
  <si>
    <t>18</t>
  </si>
  <si>
    <t>밀착</t>
  </si>
  <si>
    <t>contact attached(job_id) 바로 → 그 뒤 2초마다 다시 보낸다 → 떨어지면 detached 바로(retain)</t>
  </si>
  <si>
    <t>탭2 12행 · 탭3 14번</t>
  </si>
  <si>
    <t>19</t>
  </si>
  <si>
    <t>마킹</t>
  </si>
  <si>
    <t>202 → complete(marked[] · failed[]) — 일부 실패도 완료</t>
  </si>
  <si>
    <t>탭3 17~19번</t>
  </si>
  <si>
    <t>20</t>
  </si>
  <si>
    <t>배터리</t>
  </si>
  <si>
    <t>status · query · complete 를 본다</t>
  </si>
  <si>
    <t>battery(%) — 기능이 없으면 칸을 싣지 않는다(0 으로 채우지 않는다)</t>
  </si>
  <si>
    <t>탭5 56행 · 탭8 12행</t>
  </si>
  <si>
    <t>■ 초안 항목 — 확정되면 필수로 ★</t>
  </si>
  <si>
    <t>21</t>
  </si>
  <si>
    <t>요청 만료</t>
  </si>
  <si>
    <t>보낸 시각이 60초 전인 start · 60초 전인 pause</t>
  </si>
  <si>
    <t>start 는 400 · error E6005 로 거절하고 움직이지 않는다 · pause 는 실행한다</t>
  </si>
  <si>
    <t>탭2 초안</t>
  </si>
  <si>
    <t>22</t>
  </si>
  <si>
    <t>상태별 요청</t>
  </si>
  <si>
    <t>탭9 표의 칸마다 요청을 보낸다</t>
  </si>
  <si>
    <t>표의 응답 코드</t>
  </si>
  <si>
    <t>탭9 초안</t>
  </si>
  <si>
    <t>▶ 하나라도 어긋나면 연동 전에 고친다. 어긋난 채 붙이면 브릿지는 모르는 것을 위험한 쪽으로 판단해(탭4 E-1 ▶) 물을 끄고 검사를 자주 세운다.</t>
  </si>
  <si>
    <t>▶ 초안이다 — 회의에서 확정하면 판을 올리며 목록을 고정한다(다음 판). 확인 도구가 생기면 항목마다 도구의 시험 이름을 붙인다.</t>
  </si>
  <si>
    <t>■ if-0.5 에 더한 확인 항목 — 그 기능이 있다고 알린 장비만</t>
  </si>
  <si>
    <t>23</t>
  </si>
  <si>
    <t>붙은 직후 · 쉬는 중 · 검사 중 · 구역을 마친 뒤에 evt/home 을 구독하고 query 한다</t>
  </si>
  <si>
    <t>붙자마자 · 바뀔 때만(retain, 주기 재전송 없음) · 쉬는 동안 home · 검사 중 deployed · 거두기가 끝나야 home · query 응답에도 home</t>
  </si>
  <si>
    <t>탭2 14·30행 · 탭5 126~131행</t>
  </si>
  <si>
    <t>■ if-0.6 에 더한 확인 항목</t>
  </si>
  <si>
    <t>24</t>
  </si>
  <si>
    <t>처음부터 다시</t>
  </si>
  <si>
    <t>검사 중 pause → 멈춘 채 abort → query → 같은 구역을 새 job_id(#2)로 start</t>
  </si>
  <si>
    <t>abort 2xx → 움직임이 끝난 뒤 activity idle → (home 기능이면) home → start 202 · 409 아님</t>
  </si>
  <si>
    <t>탭4 D-1 3b · 탭2 30행</t>
  </si>
  <si>
    <t>25</t>
  </si>
  <si>
    <t>멈춤 알림</t>
  </si>
  <si>
    <t>검사 중 pause 를 보내고 장비를 지켜본다</t>
  </si>
  <si>
    <t>activity paused 가 온 뒤로는 움직이지 않는다</t>
  </si>
  <si>
    <t>탭2 25행 · 탭5 11행</t>
  </si>
  <si>
    <t>■ if-0.7 에 더한 확인 항목</t>
  </si>
  <si>
    <t>26</t>
  </si>
  <si>
    <t>구역 한계</t>
  </si>
  <si>
    <t>장비가 한 구역으로 검사할 수 없는 넓은(또는 높은) 구역으로 prepare · start</t>
  </si>
  <si>
    <t>400 · error{E6002 AREA_WIDTH · max_width}(또는 E6003 AREA_HEIGHT · max_height, mm) · 움직이지 않는다</t>
  </si>
  <si>
    <t>탭2 6행 · 탭5 133 · 145행~</t>
  </si>
  <si>
    <t>27</t>
  </si>
  <si>
    <t>마킹 ②</t>
  </si>
  <si>
    <t>mark(marker=erut, 점 셋) → 점마다 mark_ready 를 받고 mark_next(marked=true · false · true)</t>
  </si>
  <si>
    <t>202 → 점마다 mark_ready 한 번(points[] 순서) → mark_next 마다 res(action=mark_next) → complete(marked 둘 · failed 하나) → idle · (home 기능이면) home</t>
  </si>
  <si>
    <t>탭2 40~44행</t>
  </si>
  <si>
    <t>28</t>
  </si>
  <si>
    <t>마킹 ② — 다른 점</t>
  </si>
  <si>
    <t>기다리는 점이 아닌 point_id 로 mark_next · 같은 mark_next 를 두 번</t>
  </si>
  <si>
    <t>400 + E6004 WRONG_POINT(waiting_point_id) · 그 자리에 그대로 선다 · 두 번째는 다시 실행하지 않고 처음 답을 다시</t>
  </si>
  <si>
    <t>탭2 44행 ④⑤</t>
  </si>
  <si>
    <t>■ if-0.8 에 더한 확인 항목</t>
  </si>
  <si>
    <t>29</t>
  </si>
  <si>
    <t>마킹 중 상태값</t>
  </si>
  <si>
    <t>mark 를 보내고 마칠 때까지 evt/status · query 응답을 본다</t>
  </si>
  <si>
    <t>점으로 가는 중 · 점에서 기다리는 중 모두 activity marking(running 아님) → 마치면 idle</t>
  </si>
  <si>
    <t>탭5 14행 · 탭2 44행 ③</t>
  </si>
  <si>
    <t>marking · mark_positioning</t>
  </si>
  <si>
    <t>30</t>
  </si>
  <si>
    <t>마킹 ② — 멈춤</t>
  </si>
  <si>
    <t>점에서 기다릴 때 pause → 그 점의 mark_next → resume → mark_next</t>
  </si>
  <si>
    <t>pause 2xx · 그 자리에 선다 → mark_next 409 + E6101 BUSY → resume 뒤 그 점의 mark_ready 를 다시 → mark_next 에 res(action=mark_next) · 다음 점으로</t>
  </si>
  <si>
    <t>탭2 44행 ⑥</t>
  </si>
  <si>
    <t>31</t>
  </si>
  <si>
    <t>reset 으로 거두기</t>
  </si>
  <si>
    <t>검사를 멈춘 뒤 장비가 home 이 아닌(deployed) 채 idle 일 때 reset</t>
  </si>
  <si>
    <t>res 200 또는 202 → 걸린 장애가 있었으면 cleared=true → evt/home 이 home 으로 · 이미 home 이고 장애가 없으면 200</t>
  </si>
  <si>
    <t>탭5 47행 · 탭2 30행</t>
  </si>
  <si>
    <t>32</t>
  </si>
  <si>
    <t>이음매를 넘는 구역</t>
  </si>
  <si>
    <t>원통 바깥 둘레에서 start.x 는 둘레 조금 앞, end.x 는 둘레 + 50 인 구역으로 prepare · start</t>
  </si>
  <si>
    <t>거절하지 않고 이음매를 지나 0 ~ 50mm 자리까지 검사한다 → complete · progress 의 x 는 감긴 자리(0 이상 둘레 미만)로 와도 된다</t>
  </si>
  <si>
    <t>탭5 77행</t>
  </si>
  <si>
    <t>■ if-0.9 에 더한 확인 항목 — 결과 숫자 · 문제 모양(탭0 10행 · 탭11 Q-28)</t>
  </si>
  <si>
    <t>33</t>
  </si>
  <si>
    <t>응답 모양</t>
  </si>
  <si>
    <t>요청마다 res 를 본다 — 받는 것 · 거절되는 것 · 모르는 동작</t>
  </si>
  <si>
    <t>맨 바깥 status_code(200 · 202 · 400 · 409 · 500 · 501) — code · message 없음 · 2xx 가 아니면 content.error{code, name}(detail 선택) · 402 · 408 · 412 · 423 · 428 을 쓰지 않는다</t>
  </si>
  <si>
    <t>탭2 6행 · 탭5 32~37 · 145행~ · 탭0 10행</t>
  </si>
  <si>
    <t>34</t>
  </si>
  <si>
    <t>완료 모양</t>
  </si>
  <si>
    <t>일을 시키는 명령을 끝까지 돌리고 · 한 번은 실패시킨다</t>
  </si>
  <si>
    <t>evt/complete · evt/ready 맨 바깥 status_code — 실패면 4xx · 5xx + content.error{code, name}</t>
  </si>
  <si>
    <t>탭2 7 · 8행 · 탭5 106행</t>
  </si>
  <si>
    <t>35</t>
  </si>
  <si>
    <t>장애 모양</t>
  </si>
  <si>
    <t>장애를 일으켰다 푼다</t>
  </si>
  <si>
    <t>evt/error content.error{code, name, level, recovery, cleared} — 맨 바깥 code 없음 · 풀릴 때 같은 error.code 에 cleared=true</t>
  </si>
  <si>
    <t>탭2 10행 · 탭5 112행</t>
  </si>
  <si>
    <t>36</t>
  </si>
  <si>
    <t>query 모양</t>
  </si>
  <si>
    <t>장애가 걸린 채 · 작업을 마친 뒤 query</t>
  </si>
  <si>
    <t>errors[] 항목 {code, name, level, recovery} · last_job{job_id, status_code, progress}</t>
  </si>
  <si>
    <t>탭5 72 · 73행</t>
  </si>
  <si>
    <t>37</t>
  </si>
  <si>
    <t>섰다는 신호</t>
  </si>
  <si>
    <t>검사 중 pause · abort 를 보낸다</t>
  </si>
  <si>
    <t>2xx 뒤 실제로 선 순간 evt/status(activity paused · idle)를 주기와 별개로 바로 보낸다</t>
  </si>
  <si>
    <t>탭2 11 · 25행 · 탭5 55행</t>
  </si>
  <si>
    <t>탭11. 문의·답변 — ERUT 가 시험 기록을 보고 여쭙는 것과 장비 구현사의 답 (2026-10-02 ~)</t>
  </si>
  <si>
    <t>번호</t>
  </si>
  <si>
    <t>문의일</t>
  </si>
  <si>
    <t>주제</t>
  </si>
  <si>
    <t>관련 토픽</t>
  </si>
  <si>
    <t>규격</t>
  </si>
  <si>
    <t>본 것 (ERUT 브로커 기록 · 녹화본)</t>
  </si>
  <si>
    <t>여쭙는 것</t>
  </si>
  <si>
    <t>3S 답변 (여기에 적어 주세요)</t>
  </si>
  <si>
    <t>답변일</t>
  </si>
  <si>
    <t>ERUT 후속</t>
  </si>
  <si>
    <t>Q-01</t>
  </si>
  <si>
    <t>10/2</t>
  </si>
  <si>
    <t>탐촉자가 붙어 있는데 home(접힘)으로 알림</t>
  </si>
  <si>
    <t>erut/{장치ID}/evt/home
query 응답(res)의 home</t>
  </si>
  <si>
    <t>탭2 14·30행</t>
  </si>
  <si>
    <t>home=접힘, deployed=펴짐.
탐촉자가 검사면에 붙어 있는(evt/contact attached) 동안에도 home 이었다.
· 14:06:16 접촉 → 14:07:31 pause 때까지 home
· 14:40:33 접촉 → 14:41:25 pause 때까지 home (녹화본 14:41:22 화면에서도 팔은 펴져 있고 evt/home 값은 home)
· 15:23:30 접촉 → 15:25:21 abort 때까지 home
· 15:25:26 접촉 직후 15:25:28 query 응답도 home</t>
  </si>
  <si>
    <t>규격은 「접기가 끝나야 home, 그 전까지(접는 중 포함) deployed」입니다.
3S 에서는 어떤 기준으로 home/deployed 를 바꾸시는지 알려 주세요. ERUT 는 이 값으로 장비를 옮겨도 되는지 판단해서, 뜻을 먼저 맞추고 싶습니다.</t>
  </si>
  <si>
    <t>3S 쪽 결함이었고 고쳤습니다.
· 그때는 home 을 로봇의 홈 플래그 하나로만 정했습니다. 이 값은 로봇이 실제 관절값을 홈 관절값과 비교해 쓰는 「확인한 자세」입니다(명령 사실이 아님). 그런데 시험 기록상 스캔 중에도 1 로 남아 있었습니다. 로봇 쪽 원인은 실기에서 확인하고 있습니다.
· 지금은 아래 넷이 모두 맞을 때만 home, 하나라도 아니면 deployed 입니다.
 ① 홈 플래그가 1(관절이 홈 자세)
 ② 로봇 태스크가 실행 중·일시정지가 아님
 ③ 탐촉자가 붙어 있지 않음(evt/contact detached)
 ④ 홈으로 접는 중이 아님(접으라고 보낸 뒤 도착을 확인하기 전)
· 즉 「접기가 끝나 쉬고 있는 자세」일 때만 home 이고, 접는 중을 포함해 그 밖에는 deployed 입니다. 규격(탭2 14행)과 같은 뜻입니다.</t>
  </si>
  <si>
    <t>10/6</t>
  </si>
  <si>
    <t>ERUT 작업: 브릿지가 이동 전에 home 을 기다리는 시간을 10초에서 30초로 늘렸습니다(bot ERUT-394).
규격의 뜻은 바뀌지 않았습니다.
30초가 적당한지는 아래 Q-12 로 따로 여쭙니다.</t>
  </si>
  <si>
    <t>답변 반영</t>
  </si>
  <si>
    <t>Q-02</t>
  </si>
  <si>
    <t>progress 100 뒤 완료(evt/complete)</t>
  </si>
  <si>
    <t>erut/{장치ID}/evt/progress
erut/{장치ID}/evt/complete</t>
  </si>
  <si>
    <t>탭2 8행</t>
  </si>
  <si>
    <t>15:22:51 start → 약 95초 뒤(15:24:26 무렵) evt/progress 가 100 이 됐다.
그 뒤 약 55초 동안 탐촉자가 붙은 채 evt/complete 가 없어, ERUT 시험 제한 시간에 걸려 15:25:21 abort 로 멈췄다.</t>
  </si>
  <si>
    <t>progress 100 이 검사 끝을 뜻하는지, 100 뒤에 남은 동작(마지막 줄·복귀 등)이 있어 완료가 늦게 오는지 알려 주세요.
ERUT 는 evt/complete 를 받아야 다음 구간으로 넘어갑니다.</t>
  </si>
  <si>
    <t>· progress 를 로봇의 진행률 칸이 아니라 바로 옆 칸(지금까지 스캔한 경로 길이)에서 읽었습니다. 그래서 경로가 1 m 를 넘는 순간 100 에 붙었습니다.
· 15:22 구간은 그때 아직 스캔 중이었습니다. 시험 설정의 탐촉자 유효 높이가 30 mm 라 11줄이었고, 끝나려면 더 걸렸습니다(Q-06 참고).
· 이제 progress 는 끝낸 줄 ÷ 전체 줄(0~100 정수, 뒤로 가지 않음)입니다. 100 은 마지막 줄을 끝냈다는 뜻입니다.
· 100 뒤에는 벽에서 물러나 홈으로 접는 동작만 남습니다. evt/complete 는 로봇이 완료를 표시하는 즉시(접기 전에) 나가고, 접기가 끝나면 evt/home 이 home 으로 바뀝니다.</t>
  </si>
  <si>
    <t>ERUT 작업: 규격 탭2 8행에 「완료는 이동 안전 자세로 거두기(팔이면 접기) 전에 보내도 된다」를 적었습니다(if-0.7).
브릿지는 다음 구역으로 옮기기 전에 home 을 따로 기다리므로 바꾼 것은 없습니다.</t>
  </si>
  <si>
    <t>Q-03</t>
  </si>
  <si>
    <t>경보 E9201 해제</t>
  </si>
  <si>
    <t>erut/{장치ID}/evt/error
query 응답의 errors</t>
  </si>
  <si>
    <t>15:07:49 evt/error E9201 ROBOT_ALARM (level=warning, recovery=manual, detail=inv_kin_singularity).
그 뒤 cleared=true 가 없었고, 이후 검사가 다시 돌았는데도 15:25:28 query 응답의 errors 목록에 남아 있었다.</t>
  </si>
  <si>
    <t>그 사이 풀린 건지, 수동 조치 전까지 남는 건지 알려 주세요.
풀리면 같은 code 로 cleared=true 를 받기로 되어 있습니다.</t>
  </si>
  <si>
    <t>규칙을 잘못 적용했고 고쳤습니다.
· E9201 은 로봇 컨트롤러의 알람 스트림을 그대로 옮긴 것입니다. 그 순간의 기록이라 「풀렸다」가 따로 오지 않는데, recovery=manual 로 내고 풀지 않아 errors[] 에 남았습니다.
· 이제 E9201 은 level=warning, recovery=auto 입니다. 같은 알람이 10초 동안 다시 안 나면 같은 code 로 cleared=true 를 보내고 errors[] 에서도 뺍니다.
· 15:07 의 E9201 은 실제로는 로봇 태스크를 멈춘 오류였습니다(Q-08). 이런 경우는 앞으로 E9202(stop)를 따로 냅니다.
· 로봇 제조사 코드표(E9xxx)
 - E9101~E9103 프로브 벽 접촉 실패(센터·좌·우)
 - E9104 ARC_ZERO
 - E9105 MARK_CONTACT_FAILED
 - E9106 SCAN_PRESS_LOST
 - E9107 SCAN_IK_FAILED
 - E9108 VEHICLE_HOLD_TIMEOUT
 - E9202 ROBOT_TASK_STOPPED
 - E9301 VEHICLE_ERROR
 - E9302 ROBOT_NOT_HOME
 - E9303 ROBOT_LEFT_HOME_WHILE_MOVING
 - E9304 WORK_AREA_NOT_SET
 → 위는 모두 level=stop. recovery 는 E9202 만 reset_required, 나머지는 manual.
 - E9201 ROBOT_ALARM — warning, auto</t>
  </si>
  <si>
    <t>ERUT 작업: 브릿지가 E9101~E9304 를 작업자 화면에 한국어 설명으로 띄우도록 했습니다(bot ERUT-394).
cleared 처리는 이미 되어 있습니다.
코드표는 제조사 코드라 표준에는 넣지 않았습니다(탭5 123행).
E9104 의 뜻은 아래 Q-13 으로 여쭙니다.</t>
  </si>
  <si>
    <t>Q-04</t>
  </si>
  <si>
    <t>검사 중 연결이 30초가량 끊김</t>
  </si>
  <si>
    <t>로봇 → 브로커 연결 전체
(erut/robot1/#)</t>
  </si>
  <si>
    <t>15:18:08 start 뒤 15:18:23 부터 로봇 메시지가 오지 않다가 15:18:54 에 한꺼번에 들어왔다. 15:19:00 부터 15:19:26 까지도 한 번 더 그랬다.
로봇이 붙인 timestamp 는 2초 간격 그대로이고, 다시 붙은 뒤 calibrated 도 true 로 유지돼 프로그램 재시작은 아닌 것으로 보인다.</t>
  </si>
  <si>
    <t>그 시각 3S 쪽 네트워크나 MQTT 연결에 짐작되는 원인이 있는지 알려 주세요.
끊긴 동안 쌓인 메시지를 다시 붙은 뒤 한꺼번에 보내도록 설정하셨는지도 궁금합니다.</t>
  </si>
  <si>
    <t>3S 프로그램 재시작은 아니며, 시뮬레이션 로봇(VMware) 연결 설정 수정하며 발생하였습니다.
· 끊긴 동안 쌓아 두었다가 보내도록 따로 설정하지는 않았습니다(cleanSession=true). 한꺼번에 들어온 것은 MQTT 라이브러리(paho)의 기본 동작입니다. 확인(PUBACK)을 못 받은 QoS 1 메시지를 다시 붙은 뒤 다시 보낸 것이고, timestamp 는 처음 보낸 시각 그대로입니다. 원하시면 다시 붙을 때 오래된 메시지를 버리고 최신 상태만 보내도록 바꾸겠습니다.
· 참고: 3S PC 는 NTP 와 0.03초 차이입니다. 받은 메시지로 재 보면 브릿지 시계가 약 2초 빠릅니다.</t>
  </si>
  <si>
    <t>ERUT 작업: 없습니다. 지금처럼 두셔도 됩니다.
브릿지가 끊겼다 몰려 온 옛 신호를 보낸 시각으로 걸러 냅니다.
브릿지 PC 시계 차이(약 2초)는 ERUT 쪽에서 확인하겠습니다.</t>
  </si>
  <si>
    <t>확인 완료</t>
  </si>
  <si>
    <t>Q-05</t>
  </si>
  <si>
    <t>abort 직후 상태</t>
  </si>
  <si>
    <t>query 응답(res)
erut/{장치ID}/evt/home
req/prepare 응답</t>
  </si>
  <si>
    <t>탭2 14·24·30행</t>
  </si>
  <si>
    <t>15:20:51 resume·abort 를 연달아 보낸 뒤:
· 15:20:52 query 응답 activity=idle, home=home → ERUT 가 prepare 를 보냄
· 15:20:52 evt/home deployed
· 15:20:53 prepare 응답 409 BUSY → 이어진 query 응답 idle · deployed → 15:20:53 evt/home home</t>
  </si>
  <si>
    <t>idle·home 으로 답한 직후 409 로 거절하신 이유가 궁금합니다. 규격의 409 는 작업 중일 때의 거절입니다(탭2 24행).
아직 움직이는 중이라면 query 응답의 home 이 deployed 여야 ERUT 가 기다렸다 보낼 수 있습니다.</t>
  </si>
  <si>
    <t>3S 쪽 결함이었고 고쳤습니다.
· abort 뒤 RCS 가 팔을 홈으로 보낸 직후(0.5초 안)에 query 를 받았습니다. 그때 홈 플래그가 아직 내려가기 전이라 home 으로 답했습니다.
· 409 는 로봇이 홈 동작 중이라 낸 것입니다. 그러니 같은 순간에 home 으로 답한 쪽이 잘못이었습니다.
· 이제 홈으로 보내는 순간부터 도착을 확인할 때까지는 deployed 로 답합니다. 로봇 태스크가 돌거나 일시정지인 동안도 deployed 입니다(Q-01).
· activity 는 abort 뒤 idle 그대로입니다(탭9). ERUT 는 evt/home 이 home 으로 바뀐 뒤에 prepare 를 보내시면 됩니다.</t>
  </si>
  <si>
    <t>ERUT 작업: 없습니다.
브릿지는 409 뒤에 쉬고 있다는 답을 받으면 작업자에게 잠시 뒤 다시 누르도록 안내하고, evt/home 이 home 으로 바뀐 뒤에 prepare 를 보냅니다.</t>
  </si>
  <si>
    <t>Q-06</t>
  </si>
  <si>
    <t>pitch 적용</t>
  </si>
  <si>
    <t>{장치 주소}/req/start 의
scan.pitch</t>
  </si>
  <si>
    <t>탭8 44행</t>
  </si>
  <si>
    <t>14:39 시험의 start 에 pitch 20 (speed 100)을 보내셨는데, 3S 운전 화면(SMR Operator Console)에는 start 를 보내기 전(14:38)부터 「600 × 800 mm (스캐너 30 / 겹침 0.4 mm 자동) 피치 29.6 mm 28 행」이 떠 있었다(녹화본).</t>
  </si>
  <si>
    <t>실제 스캔은 요청한 pitch 20 으로 하셨는지, 화면의 자동 계산값으로 하셨는지 알려 주세요.</t>
  </si>
  <si>
    <t>요청한 pitch 20 은 합의대로 「구간끼리의 겹침」으로 썼습니다. 차량·리프트가 다음 구간으로 갈 때 가로 600-20=580 mm, 세로 800-20=780 mm 만큼만 움직여 옆·위 구간과 20 mm 겹칩니다.
· 구간 안의 ㄹ자 줄 간격은 로봇이 탐촉자 유효 높이로 정합니다. 화면의 「피치 29.6 mm, 28행, 겹침 0.4 mm 자동」이 그 계산값이고, 실제 스캔도 그대로 했습니다.
· 5축 탐촉자(EOAT) 설정이라 유효 높이가 30 mm 였습니다. 그래서 800 mm 를 27칸으로 나눠 28줄이 됐습니다.
· 8축 탐촉자(유효 세로 167.5 mm)면 800 mm 가 6줄(줄 간격 160 mm)입니다.</t>
  </si>
  <si>
    <t>ERUT 작업: 없습니다. 합의한 내용과 같습니다.</t>
  </si>
  <si>
    <t>Q-07</t>
  </si>
  <si>
    <t>캘리브레이션 결과</t>
  </si>
  <si>
    <t>erut/{장치ID}/evt/complete
(action=calibrate)</t>
  </si>
  <si>
    <t>10:37:11 calibrate 접수(202) 뒤 0.5초 만인 10:37:12 에 calibration_error_mm 466.64 로 성공(200). 10:39 에도 같았다.
다른 때(12:54 · 14:05 · 14:39)는 약 28초 걸리고 오차 0.0 이었다.</t>
  </si>
  <si>
    <t>시뮬레이터 설정 차이인지 궁금합니다.</t>
  </si>
  <si>
    <t>RCS 프로그램 내의 명령 혼선이 있었고 고쳤습니다.
- 기존에는 캘리브레이션 명령에서 로봇 팔의 벽면 3점 감지 동작에 수행했으나, AGV가 모재를 따라 한바퀴 회전하는 작업으로 수정하였습니다.
- AGV는 현재 시뮬레이터로 오차값이 없습니다.</t>
  </si>
  <si>
    <t>ERUT 작업: 없습니다.
브릿지는 캘리브레이션 완료를 5분까지 기다립니다. 걸리는 시간은 아래 Q-14 로 여쭙니다.</t>
  </si>
  <si>
    <t>Q-08</t>
  </si>
  <si>
    <t>ERUT 구간에서 난 경보</t>
  </si>
  <si>
    <t>{장치 주소}/req/prepare · start
erut/{장치ID}/evt/error</t>
  </si>
  <si>
    <t>탭2 6행</t>
  </si>
  <si>
    <t>15:05 ERUT 가 보낸 구간(area x 0~1000, y 1000~1500, surface outer, pitch 40, speed 40)은 prepare(202 → 15:06:04 ready)와 start(202)를 모두 받으셨고, start 약 1분 45초 뒤 15:07:49 에 E9201(inv_kin_singularity)이 났다.</t>
  </si>
  <si>
    <t>원인이 구간 위치(팔 자세로 갈 수 없는 자리)인지 알려 주세요.
그렇다면 prepare 단계에서 미리 알 수 있는지 궁금합니다. 가능하면 그때 거절(4xx)해 주시는 게 ERUT 쪽에서 다루기 쉽습니다.</t>
  </si>
  <si>
    <t>네, 구간 위치(크기) 때문입니다.
· 가로 1000 mm 구간은 모재 반지름 845 mm 에서 팔이 좌우로 약 942 mm 를 가야 합니다. 로봇이 좌우로 갈 수 있는 거리(현 길이)는 700 mm 라서, 왼쪽 끝 자세의 역기구학이 풀리지 않아 로봇 태스크가 멈췄습니다.
· prepare 에서 미리 알 수 있고, 지금은 거절합니다. 구간 가로가 한계를 넘으면 prepare·start 를 400 BAD_REQUEST 로 거절하고 content 에 reason="area_width", max_width=허용 최대 가로(mm)를 싣습니다. 지름 1690 이면 약 721 mm 이고, 한계는 모재 지름에 따라 달라집니다.
· 그날은 RCS 가 태스크가 멈춘 것을 몰라 evt/complete 를 못 보냈습니다. 앞으로 스캔 중 로봇 태스크가 스스로 멈추면 E9202 ROBOT_TASK_STOPPED(level=stop, recovery=reset_required)를 내고 구간을 evt/complete 5xx 로 끝냅니다. 초기화(reset)하면 팔을 스스로 홈으로 접습니다.
· 최대 가로를 미리 알고 싶으시면 evt/info 에 실어 드릴 수 있습니다.</t>
  </si>
  <si>
    <t>ERUT 작업: ① 거절 사유 reason=area_width · max_width 를 표준에 넣었습니다(탭2 6행 · 탭5 reason 표, if-0.7).
   세로 한계도 같은 모양으로 넣었습니다(area_height · max_height). 팔이 아닌 장비도 쓸 수 있게 하려는 것입니다.
② 자기소개에 선택 칸 area_limit{diameter, max_width, max_height} 를 넣었습니다(탭8 20행). 실어 주실 수 있는지는 아래 Q-15 로 여쭙니다.
③ 브릿지가 이 거절을 받으면 작업자에게 「가로를 721 mm 이하로 나눠 주세요」처럼 허용 최대 가로를 알립니다(bot ERUT-394).
④ E9202 뒤 evt/complete 5xx 로 끝나는 흐름은 브릿지 시험으로 확인했습니다.
(if-0.9 에서 모양이 바뀌었습니다 — 400 + error{code: E6002, name: AREA_WIDTH, max_width}. reason 칸은 없앴습니다. 아래 Q-28 참고)</t>
  </si>
  <si>
    <t>■ 참고 — 규격에 없는 것 · 판 번호 (용도를 알려 주시면 규격 반영을 검토한다)</t>
  </si>
  <si>
    <t>Q-09</t>
  </si>
  <si>
    <t>규격에 없는 토픽 2개</t>
  </si>
  <si>
    <t>erut/robot1/evt/message
erut/robot1/evt/mark_ready</t>
  </si>
  <si>
    <t>evt/message(code M2002 AREA_APPLY_PENDING 「구간 설정을 아직 반영하지 못했습니다」)가 프로그램 시작 때마다(10:12 ~ 14:36, 8번), evt/mark_ready(point_id d1)가 14:09:06 에 왔다. 지금 ERUT 브릿지는 두 토픽을 읽지 않는다.</t>
  </si>
  <si>
    <t>어떤 용도인지, ERUT 가 알아야 하는 정보인지 알려 주시면 규격 반영을 검토하겠습니다.</t>
  </si>
  <si>
    <t>둘 다 3S 쪽에서 낸 것입니다.
· evt/message: 장애가 아닌 안내(M 코드)용 3S 확장입니다.
 - M2001 ARC_LIMIT_CLAMPED: 구간 가로를 한계로 줄여 진행. ERUT 구간은 이제 줄이지 않고 400 으로 거절하므로 ERUT 작업에서는 나오지 않습니다.
 - M2002 AREA_APPLY_PENDING: 로봇이 아직 받을 수 없어 구간 설정을 기다리는 중. 풀리면 스스로 반영합니다.
 - 프로그램 시작 때마다 나간 M2002 는 ERUT 와 상관없는 소음이라 고쳤습니다. 이제 ERUT 가 시킨 일이 있을 때만 냅니다.
 - 읽지 않으셔도 동작에는 지장이 없습니다(화면 표시용).
· evt/mark_ready: 탭8 capability mark_positioning(탭2 초안 「마킹 주체」 ②)을 구현한 것입니다. 마커가 ERUT 것일 때 장비가 점에 붙어 서면 evt/mark_ready{req_id, point_id}를 내고, ERUT 가 찍은 뒤 req/mark_next{req_id, point_id, marked}를 보내면 다음 점으로 갑니다.
 - 14:09 는 3S 자체 시험(req/mark, marker=erut)이었습니다.
 - 3S 구성에서는 마커 주체가 ERUT 미니 PC 쪽에 있으니, 이 방식으로 초안을 확정해 주시면 좋을 것 같습니다.</t>
  </si>
  <si>
    <t>ERUT 작업: 마킹 ②(mark_positioning)를 if-0.7 에서 확정하고, 비어 있던 규칙을 채웠습니다(탭2 40~44행).
3S 구현과 다른 곳이 있는지는 아래 Q-16 으로 여쭙니다.
브릿지의 마킹 구현은 다음 작업으로 진행합니다.
evt/message 는 표준에 넣지 않았습니다. 보내셔도 ERUT 는 읽지 않습니다.</t>
  </si>
  <si>
    <t>Q-10</t>
  </si>
  <si>
    <t>규격에 없는 home 명령</t>
  </si>
  <si>
    <t>res · evt/complete
(action=home)</t>
  </si>
  <si>
    <t>탭2 30행</t>
  </si>
  <si>
    <t>14:11:01 action=home 인 res(202), 14:11:03 evt/complete(home=home)가 왔다.</t>
  </si>
  <si>
    <t>규격의 home 은 장비가 스스로 접고 알리는 기능이라 ERUT 가 보내는 명령은 없습니다.
시험용이면 괜찮고, ERUT 가 보내 주길 바라시는 거라면 알려 주세요.</t>
  </si>
  <si>
    <t>3S 시험용 확장입니다. 장비 앞 화면 없이 원격으로 팔을 접으려고 넣었습니다.
· 이제 장비가 쉬는 동안(idle), abort 뒤, 초기화(reset) 뒤에 스스로 접으므로 ERUT 가 보낼 필요는 없습니다.
· 받으면 접고 evt/complete(action=home)로 알립니다. 쓰지 않으셔도 되고, 규격에 넣지 않아도 됩니다.</t>
  </si>
  <si>
    <t>ERUT 작업: 없습니다. 표준에 넣지 않았고, ERUT 는 home 명령을 보내지 않습니다.</t>
  </si>
  <si>
    <t>Q-11</t>
  </si>
  <si>
    <t>규격 판 번호</t>
  </si>
  <si>
    <t>erut/{장치ID}/evt/info 의
interface_version</t>
  </si>
  <si>
    <t>탭8 23행</t>
  </si>
  <si>
    <t>마지막 자기소개(15:19:26)까지 interface_version 0.5.</t>
  </si>
  <si>
    <t>0.6 을 반영하신 뒤에는 0.6 으로 올려 주세요.</t>
  </si>
  <si>
    <t>네 확인하였습니다.</t>
  </si>
  <si>
    <t>ERUT 작업: 규격을 if-0.7 로 올렸습니다.</t>
  </si>
  <si>
    <t>■ 2026-10-06 — if-0.7 을 보내며 여쭙는 것 (탭·행은 if-0.7 기준)</t>
  </si>
  <si>
    <t>Q-12</t>
  </si>
  <si>
    <t>팔을 접는 데 걸리는 시간 — ERUT 가 기다리는 시간</t>
  </si>
  <si>
    <t>탭0 105행 · 탭4 F-1</t>
  </si>
  <si>
    <t>Q-01 · Q-02 답대로 이제 접기가 끝나야 home 이 오고, evt/complete 는 접기 전에 옵니다. 그래서 ERUT 는 구역을 마친 뒤 다음 구역으로 옮기기 전에 home 을 실제로 기다리게 됐습니다.
브릿지는 그동안 10초까지 기다렸는데, 접는 데 그보다 오래 걸리면 아직 접는 중인데도 작업자에게 「조작반에서 팔을 접은 뒤 다시 눌러 주세요」라고 잘못 안내하게 됩니다.
그래서 일단 30초로 늘려 두었습니다(10/6).</t>
  </si>
  <si>
    <t>펴진 자세에서 home 까지, 가장 오래 걸릴 때 몇 초인지 알려 주세요.
일단 30초로 해 두었는데 적당한 값인지 확인 부탁드립니다. 너무 짧으면 접는 중에 다음 구역이 막히고, 너무 길면 실제로 안 접히는 로봇 앞에서 작업자가 그만큼 기다리게 됩니다.
가장 오래 걸리는 시간을 evt/info 의 timings.home_within_ms 에 실어 주시면, 브릿지가 그 값만큼 기다립니다(if-0.7 탭8 67행).</t>
  </si>
  <si>
    <t>· 시험 기록(속도 비율 100 %)으로 펴진 자세 → home 은 보통 5~8초, 가장 오래 걸린 것이 약 17초입니다. 구역을 마친 뒤 접기는 약 5초입니다(10/6 기록, evt/complete → home).
· 접는 동작도 로봇 속도 비율을 그대로 따릅니다. 접을 때 따로 속도를 올리지 않습니다. 그래서 scan.speed 를 40 으로 보내면 비율이 40 % 가 되어 약 2.5배 걸립니다(10/2 15:08 기록 16.5초).
· evt/info 의 timings.home_within_ms 에 지금 속도 비율 기준의 가장 긴 시간을 싣습니다.
 - 100 % 에서 20000(20초), 비율이 낮으면 그만큼 늘립니다: 50 % → 40000, 40 % → 50000
 - 속도 비율이 바뀌면 evt/info 를 다시 보냅니다(scan.speed 를 받을 때 포함).
· 30초는 속도 비율 67 % 이상일 때만 맞습니다. home_within_ms 를 기준으로 기다려 주세요.</t>
  </si>
  <si>
    <t>ERUT 작업: 브릿지는 evt/info 의 timings.home_within_ms 를 받으면 그 값만큼 기다리고, 새 evt/info 가 오면 그 값으로 바꿉니다. 30초는 값이 없을 때만 씁니다.
규격 탭8 69행에 「값이 바뀌면 evt/info 를 다시 보낸다」를 적었습니다(if-0.8).
10/6 시험에서 확인했습니다: home 이 아닐 때 start 를 누르면 16:32:26 → 16:32:46, 알려 주신 20초 뒤에 「이동 안전 자세가 아니라 이동을 시키지 않는다」고 안내하고 이동 명령은 보내지 않았습니다.</t>
  </si>
  <si>
    <t>Q-13</t>
  </si>
  <si>
    <t>장애 코드 E9104 ARC_ZERO</t>
  </si>
  <si>
    <t>탭5 123행</t>
  </si>
  <si>
    <t>Q-03 답의 코드표에서 E9104 ARC_ZERO 는 이름만 있고 어떤 상황인지 설명이 없었습니다.
ERUT 는 코드마다 작업자 화면에 한국어 설명을 띄우는데, 이 코드는 지금 「로봇 오류 ARC_ZERO — 3S 에 원인을 확인해 주세요」로만 나옵니다.</t>
  </si>
  <si>
    <t>E9104 가 어떤 상황에서 나는지, 작업자가 현장에서 무엇을 하면 되는지 알려 주세요.</t>
  </si>
  <si>
    <t>작업자 화면 설명(안):
「구역 가로나 모재 반지름이 로봇에 0 으로 들어가 스캔 경로(호)를 계산하지 못해 로봇이 멈췄습니다. 캘리브레이션(모재 지름)과 구역 설정을 확인한 뒤 초기화하고 구역을 다시 시작하세요.」
· 언제 나나: 로봇이 스캔을 시작하면서 호를 계산할 때 구역 가로(호 길이)나 반지름이 0 이면 납니다. 3점 측정으로 호의 중심을 못 잡은 채 줄을 훑으려 할 때도 납니다.
· 이때 로봇 펜던트에 「ARC IS ZERO」 창이 뜨고 로봇 태스크가 멈춥니다.
· 지금은 RCS 가 로봇을 출발시키기 전에 이 값을 확인합니다. 0 이면 출발시키지 않고 E9304(WORK_AREA_NOT_SET)를 내므로, E9104 는 거의 나지 않습니다. 나는 것은 펜던트에서 태스크를 따로 틀었을 때 정도입니다.
· 현장 조치
 ① 펜던트의 창을 확인(OK)한다.
 ② calibrate 를 했는지(모재 지름)와 구역 크기를 확인한다.
 ③ 초기화(reset)한 뒤 구역을 다시 시작한다. 초기화하면 장비가 팔을 스스로 접습니다.</t>
  </si>
  <si>
    <t>ERUT 작업: E9104 의 작업자 화면 문구를 주신 안으로 바꿨습니다(bot ERUT-394).</t>
  </si>
  <si>
    <t>Q-14</t>
  </si>
  <si>
    <t>캘리브레이션에 걸리는 시간</t>
  </si>
  <si>
    <t>{장치 주소}/req/calibrate
erut/{장치ID}/evt/complete (action=calibrate)</t>
  </si>
  <si>
    <t>탭8 52행</t>
  </si>
  <si>
    <t>Q-07 답대로 캘리브레이션이 AGV 가 모재를 따라 한 바퀴 도는 동작으로 바뀌었습니다.
브릿지는 캘리브레이션 완료를 5분까지 기다리고, 넘으면 query 로 상태를 확인합니다.</t>
  </si>
  <si>
    <t>실제 AGV 로 한 바퀴 도는 데 가장 오래 걸릴 때 몇 분인지 알려 주세요. 모재 지름에 따라 달라지면 지름별로 알려 주시면 됩니다.
5분보다 길면 기다리는 시간을 그에 맞추고 싶습니다.</t>
  </si>
  <si>
    <t>실제 AGV 의 주행 속도는 0.3 m/s 로 정했습니다(RCS 가 차량에 주는 값).
· 한 바퀴 시간(둘레 ÷ 0.3 m/s)
 - 지름 1690 mm(둘레 약 5.3 m): 약 18초
 - 지름 5000 mm(둘레 약 15.7 m): 약 52초
· 출발·정지 가감속과 출발점을 다시 알아보는 시간을 더해도 5분이면 여유가 있습니다. 
· 차량이 외벽을 따라 도는 중에, 모재와의 수직 정렬 동작이 있습니다. 그에 따라 시간이 늘어나며, 현재 실제 구동 테스트 후 동작에 걸리는 시간 범위를 체크가 가능할 것 같습니다.</t>
  </si>
  <si>
    <t>ERUT 작업: 브릿지는 원점 잡기 완료를 5분까지 기다립니다.
5분이 지나면 상태를 여쭙고, 원점을 잡는 중(calibrating)이라고 답하시면 계속 기다립니다. 그래서 따로 알려 주실 값은 없습니다.</t>
  </si>
  <si>
    <t>Q-15</t>
  </si>
  <si>
    <t>자기소개의 최대 가로 (area_limit)</t>
  </si>
  <si>
    <t>탭8 20행 · 탭2 13행</t>
  </si>
  <si>
    <t>Q-08 답에서 제안해 주신 대로, if-0.7 에 evt/info 의 선택 칸 area_limit{diameter, max_width, max_height}(mm 정수, 한계가 있는 쪽만)를 넣었습니다.
한계가 모재 지름에 따라 달라지므로 지름을 함께 싣고, 캘리브레이션을 마쳐 지름을 알게 되면 넣어 다시 보내는 방식으로 정했습니다.</t>
  </si>
  <si>
    <t>이 방식으로 실어 주실 수 있는지 알려 주세요.
지름을 알게 되는 때가 캘리브레이션이 아니라면(예: calibrate 요청의 diameter 를 받을 때) 그때가 언제인지도 알려 주세요.</t>
  </si>
  <si>
    <t>네, 이 방식으로 싣습니다(if-0.7 반영본).
· 지름은 calibrate 요청의 diameter 로 압니다. 다만 캘리브레이션이 성공해 좌표계가 선 뒤에 area_limit 을 넣어 evt/info 를 다시 보냅니다.
 예) "area_limit": {"diameter": 1690, "max_width": 721, "max_height": 1200}
· 좌표계가 무효가 되면(E1003 CALIBRATION_LOST) area_limit 을 뺀 evt/info 를 다시 보냅니다. RCS 를 다시 켠 직후에도 캘리브레이션 전까지는 싣지 않습니다.
· max_width 는 로봇 팔이 좌우로 갈 수 있는 거리(현 700 mm)를 그 지름의 호 길이로 바꾼 값입니다. 지름이 클수록 커집니다.
· max_height 는 지름과 상관없이 로봇팔이 위로 뻗어서 좌우(현700mm) 이동 가능한 높이입니다. 1200 mm 입니다(Q-17).</t>
  </si>
  <si>
    <t>ERUT 작업: 10/6 시험에서 원점 잡기 뒤 area_limit {diameter 1690, max_width 721, max_height 1200} 을 받았고, 넘는 구역도 규격대로 거절됐습니다.</t>
  </si>
  <si>
    <t>Q-16</t>
  </si>
  <si>
    <t>마킹 ② 규칙 (mark_positioning)</t>
  </si>
  <si>
    <t>{장치 주소}/req/mark · req/mark_next
erut/{장치ID}/evt/mark_ready</t>
  </si>
  <si>
    <t>Q-09 답대로 마킹 ② 를 if-0.7 에서 확정했습니다. 어느 제조사든 같게 만들 수 있도록 비어 있던 규칙을 채웠고, 3S 구현과 다를 수 있는 곳은 아래와 같습니다.
· evt/mark_ready 에 action(mark)을 싣습니다.
· mark_next 의 res 는 action=mark_next 로 냅니다.
· mark_next 는 mark 와 req_id 가 같으므로, 다시 받았는지는 (req_id, point_id) 로 가립니다.
· 기다리는 점이 아닌 point_id 로 mark_next 가 오면 400 으로 거절하고 그 자리에 섭니다.
· 기다리는 중 pause 뒤 resume 을 받으면 그 점의 mark_ready 를 다시 냅니다.
· marker 가 없으면 device 로 봅니다. marker=erut 인데 mark_positioning 이 없는 장비는 501 입니다.</t>
  </si>
  <si>
    <t>지금 3S 구현과 다른 곳이 있는지 알려 주세요.
3S 구조상 다르게 할 수밖에 없는 곳은 사정을 알려 주시면, 규격 쪽을 맞출 수 있는 것은 맞추겠습니다.</t>
  </si>
  <si>
    <t>if-0.7 규칙에 맞춰 고쳤습니다.
· 원래 같았던 것: mark_ready 에 action=mark, mark_next 의 res 는 action=mark_next, 다시 받았는지는 (req_id, point_id) 로 가림.
· 이번에 고친 것
 - 기다리는 점이 아닌 point_id → 400. content 에 waiting_point_id 를 싣습니다.
 - pause 는 그 자리에 섭니다. 점에서 기다리던 중이면 그대로 서 있고, 점으로 가던 중이면 로봇을 그 자리에 세웁니다. resume 이면 기다리던 점의 mark_ready 를 다시 냅니다. 예전에는 pause 를 받으면 마킹을 접고 5xx 로 끝냈습니다.
 - marker 가 없으면 device 로 보고 501 입니다. 3S 는 마커가 ERUT 쪽이라 marking(①)이 없습니다. 예전에는 없으면 erut 로 봤습니다.
 - mark_ready 에 pos 를 싣습니다.
· 확인 부탁드리는 것: 탭2 44행 ③ 에는 기다리는 동안 activity 를 marking 이라고 하셨는데, 탭5 activity 표(8값)에는 marking 이 없습니다. 그래서 지금은 마킹 중에 running 을 보냅니다. marking 을 값으로 더하시면 그렇게 보내겠습니다.
· 규칙에 없어 3S 가 정한 것
 - 멈춘 동안 온 mark_next 는 409 입니다. 재개해 mark_ready 를 다시 낸 뒤에 받습니다.
 - 점 하나에 5분이 넘으면 그 점을 failed 로 넣고 다음 점으로 갑니다.
 - 장애로 멈추면 그때까지의 marked·failed 를 실어 evt/complete 5xx 로 끝냅니다.
 - abort 면 완료를 내지 않습니다.</t>
  </si>
  <si>
    <t>ERUT 작업: activity 에 marking 을 더했습니다(탭5 14행 · if-0.8).
3S 가 정하신 규칙(멈춘 동안 409 · 점 시간 초과는 failed · 장애는 5xx 완료 · abort 는 완료 없음 · waiting_point_id)은 그대로 표준 규칙으로 옮겼습니다(탭2 44행). 점 하나의 시간(5분)은 장비가 정합니다.
marking 으로 보내 주시는 것은 아래 Q-22 로 따로 여쭙니다.
(if-0.9 에서 모양이 바뀌었습니다 — 기다리는 점이 아니면 400 + error{code: E6004, name: WRONG_POINT, waiting_point_id}, 멈춘 동안 온 mark_next 는 409 + error{code: E6101, name: BUSY}, 장애로 끝난 완료는 5xx + error. 아래 Q-28 참고)</t>
  </si>
  <si>
    <t>Q-17</t>
  </si>
  <si>
    <t>세로(높이) 한계</t>
  </si>
  <si>
    <t>erut/{장치ID}/res (prepare · start 거절)
erut/{장치ID}/evt/info</t>
  </si>
  <si>
    <t>탭2 6행 · 탭5 reason 표 · 탭8 20행</t>
  </si>
  <si>
    <t>if-0.7 은 어느 장비든 쓸 수 있도록, 구역이 한 번에 검사할 수 있는 크기를 넘을 때 가로(area_width · max_width)와 세로(area_height · max_height)를 모두 알릴 수 있게 정했습니다.
Q-08 답에는 가로 한계만 있었습니다.</t>
  </si>
  <si>
    <t>3S 장비에 세로(높이) 쪽 한계도 있는지 알려 주세요.
있다면 그 값이 무엇에 따라 달라지는지(예: 리프트 높이)도 알려 주시면 좋겠습니다. 그 경우 area_height 로 거절하고 area_limit 의 max_height 에 실어 주시면 됩니다.</t>
  </si>
  <si>
    <t>있습니다. 한 구역 세로는 최대 1200 mm 입니다.
· 리프트를 한 높이에 세운 채 로봇 팔이 위아래로 훑을 수 있는 범위입니다. 모재 지름이나 리프트 높이와 상관없이 같습니다.
· 1200 mm 를 넘는 구역은 prepare·start 를 400 BAD_REQUEST, reason="area_height", max_height=1200 으로 거절합니다. evt/info 의 area_limit 에도 max_height 1200 을 싣습니다.
· 모재 전체 높이는 리프트로 구역을 올려 가며 채우므로 이 한계와는 따로입니다. 리프트가 올라갈 수 있는 최대 높이는 차량 쪽 사양을 받아 알려 드리겠습니다.</t>
  </si>
  <si>
    <t>ERUT 작업: if-0.7 에 이미 반영한 내용과 같아 고칠 것은 없습니다. 10/6 시험에서도 세로 1300 구역이 area_height · max_height 1200 으로 거절됐습니다.
(if-0.9 에서 모양이 바뀌었습니다 — 400 + error{code: E6003, name: AREA_HEIGHT, max_height}. 아래 Q-28 참고)</t>
  </si>
  <si>
    <t>■ 2026-10-06 — if-0.8 을 보내며 여쭙는 것 (탭·행은 if-0.8 기준)</t>
  </si>
  <si>
    <t>Q-18</t>
  </si>
  <si>
    <t>abort 뒤 다음 구역 시작 직후의 밀착(attached)</t>
  </si>
  <si>
    <t>탭5 29행</t>
  </si>
  <si>
    <t>10/6 ERUT 시험에서 abort 로 끝난 다음 구역을 start 하면, start 를 받은 지 0.05초 만에(팔이 펴지기 전) evt/contact 가 attached 로 약 2초 왔다가 detached 로 바뀌었습니다. 정상일 때는 start 뒤 약 33초 만에 attached 가 옵니다.
두 번 재현됐습니다 — 16:25:43 jb-T08(앞 구역 jb-T07 을 접촉 중 abort) · 16:29:45 jb-T10(앞 구역 jb-T09 를 paused 에서 abort).
ERUT 는 attached 를 물을 켜는 조건으로 쓰기 때문에 그 2초 동안 물이 켜졌습니다.</t>
  </si>
  <si>
    <t>정지 전에 남아 있던 접촉 값이 새 작업으로 나가는 것인지 확인 부탁드립니다.
규격(탭5 29행)의 attached 는 탐촉자가 검사면에 실제로 닿아 있다는 뜻입니다.
실제로 닿은 것을 확인한 뒤에만 attached 를 보내 주실 수 있을까요?</t>
  </si>
  <si>
    <t>10/7</t>
  </si>
  <si>
    <t>답변 받음</t>
  </si>
  <si>
    <t>Q-19</t>
  </si>
  <si>
    <t>abort 뒤 home 으로 돌아오지 않음</t>
  </si>
  <si>
    <t>탭2 30행 · 탭5 74행</t>
  </si>
  <si>
    <t>16:29:45 start → 16:29:46 pause → 16:29:54 abort 뒤, evt/home 이 16:29:54 에 home 이었다가 0.5초 뒤(16:29:55) deployed 로 바뀌었습니다. 그 뒤 activity idle · contact detached 인데 home 은 계속 deployed 였습니다.
reset 을 두 번(16:34:29 · 16:39:38) 보내고 시험용 req/home(16:38:14, 202 → evt/complete home=home)을 보냈는데도 query 의 home 은 deployed 였습니다.
17:29:59 에 시험용 req/home 을 한 번 더 보냈는데 같았습니다(evt/complete home=home → 17:30:39 query 의 home 은 deployed, evt/home 은 새로 오지 않음).
ERUT 는 home 이 아니면 이동 명령을 보내지 않으므로, 그동안 다음 구역과 새 시작이 모두 막혔습니다(17:30 기준 그대로).</t>
  </si>
  <si>
    <t>원인을 확인 부탁드립니다.
접기에 실패하거나 home_within_ms 안에 끝나지 않으면 evt/error 로 E2002 HOME_FAILED 를 보내 주실 수 있을까요? if-0.8 에서 정한 표준 코드입니다(탭5 119행 · 탭2 30행). 지금은 ERUT 가 「아직 접는 중」과 「접기가 멈춤」을 가릴 수 없어 작업자에게 기다리라고만 안내하게 됩니다.</t>
  </si>
  <si>
    <t>Q-20</t>
  </si>
  <si>
    <t>원점 잡기로 맞추는 점과 좌표 방향</t>
  </si>
  <si>
    <t>탭5 77행 · 탭4 E102</t>
  </si>
  <si>
    <t>ERUT 작업자 노트북은 검사체에 붙인 QR 스티커 자리를 둘레 방향의 원점으로 두고, 높이는 검사체 맨 아래 끝부터 재서 구역 좌표를 정합니다. 검사는 맨 아래 구역부터 시작합니다.
if-0.8 에서 규격의 좌표 기준을 이렇게 정했습니다(탭5 77행, 바깥면).
· x 의 0 은 QR 스티커가 있는 세로줄입니다. x 는 바깥에서 벽을 마주 볼 때 오른쪽으로(위에서 내려다보면 반시계 방향) 커집니다.
· y 의 0 은 검사체 맨 아래 끝이고, 위로 커집니다. 그래서 QR 스티커를 붙인 높이와는 상관이 없습니다.</t>
  </si>
  <si>
    <t>원점 잡기로 맞추는 x 의 0 은 ERUT 영점과 같은 QR 스티커여야 합니다. 로봇의 검사 위치와 ERUT 검사 지도가 같은 기준이어야 결함 위치가 맞기 때문입니다.
3S 원점 잡기가 이 QR 스티커를 기준으로 하는지 확인 부탁드립니다. 3S 가 따로 붙이는 표식을 쓰신다면, 같은 세로줄에 두거나 하나로 합칠 수 있는지 알려 주세요.
3S 좌표의 y 의 0 이 검사체 맨 아래 끝인지, x · y 방향이 위와 같은지, 다르다면 맞춰 주실 수 있는지도 알려 주세요.</t>
  </si>
  <si>
    <t>Q-21</t>
  </si>
  <si>
    <t>로봇 연결 끊김 (17:31:38~)</t>
  </si>
  <si>
    <t>erut/{장치ID}/evt/status (state)</t>
  </si>
  <si>
    <t>탭5 54행</t>
  </si>
  <si>
    <t>17:31:38 부터 evt/status 가 offline 이고(브로커에 남은 마지막 값), 그 뒤 로봇 메시지가 오지 않았습니다(18:42 확인까지).
직전에 ERUT 가 시험용 req/home(17:29:59)과 query(17:30:39)를 보냈고, 약 1분 뒤 끊겼습니다.
ERUT 는 로봇이 끊긴 동안 시작 · 재개를 「로봇에 연결할 수 없습니다」로 바로 거절했습니다.</t>
  </si>
  <si>
    <t>Q-19 조치로 RCS 를 내리셨거나 다시 켜신 것인지, 아니면 끊긴 것인지 확인 부탁드립니다.
다시 붙으시면 알려 주세요. home 이 풀린 뒤 다음 구역 · 준비 중 일시정지 시험을 이어서 하겠습니다.</t>
  </si>
  <si>
    <t>Q-22</t>
  </si>
  <si>
    <t>마킹 중 상태값 marking</t>
  </si>
  <si>
    <t>erut/{장치ID}/evt/status
query 응답(res)의 activity</t>
  </si>
  <si>
    <t>Q-16 에서 여쭤 주신 대로 if-0.8 에서 activity 에 marking 을 더했습니다.
마킹 작업 내내(점으로 가는 중 · 점에서 mark_next 를 기다리는 중) marking 입니다. running 은 구역 검사 중이라, 마킹 중에 running 이 오면 ERUT 가 구역 검사 중으로 잘못 읽을 수 있습니다(끊겼다 다시 붙었을 때 등).</t>
  </si>
  <si>
    <t>마킹 중에는 running 대신 marking 으로 보내 주실 수 있을까요?</t>
  </si>
  <si>
    <t>Q-23</t>
  </si>
  <si>
    <t>10/6 자기소개의 interface_version 은 0.7 입니다.</t>
  </si>
  <si>
    <t>0.8 을 반영하신 뒤에는 0.8 로 올려 주세요.</t>
  </si>
  <si>
    <t>10/8 — 지금 판은 if-0.9 입니다. 0.9 를 반영하신 뒤에는 0.9 로 올려 주세요(탭0 161행 · 탭8 A21).</t>
  </si>
  <si>
    <t>Q-24</t>
  </si>
  <si>
    <t>펴진 채 멈춘 장비를 reset 으로 거두기</t>
  </si>
  <si>
    <t>{장치 주소}/req/reset
erut/{장치ID}/evt/home</t>
  </si>
  <si>
    <t>탭5 47행 · 탭2 30행 · 탭8 64행</t>
  </si>
  <si>
    <t>10/6 시험에서 abort 뒤 장비가 home 으로 돌아오지 않았을 때(Q-19), ERUT 가 할 수 있는 것은 초기화(reset)뿐이었습니다. 그런데 그때는 걸린 장애가 없어 초기화로도 거둬지지 않았습니다.
그래서 if-0.8 에서 reset 이 home 까지 거두도록 정했습니다(탭5 47행). 거두라고 시키는 명령을 따로 만들지 않고, 작업자에게는 [초기화] 하나만 안내하려는 것입니다.
· reset 을 받으면 걸린 장애를 풀고, home 기능이 있는 장비는 home 으로 거둡니다. 걸린 장애가 없어도 거둡니다.
· 이미 home 이고 걸린 장애도 없으면 바로 200 입니다.
· 거두기가 끝나면 evt/home 을 home 으로 보냅니다. 거두지 못하면 evt/error 로 E2002 HOME_FAILED 를 보냅니다.</t>
  </si>
  <si>
    <t>이렇게 맞춰 주실 수 있는지, 어려운 점이 있는지 의견 부탁드립니다.
Q-10 에서 초기화 뒤에 스스로 거두신다고 하셨는데, 걸린 장애가 없을 때도 거두시는지 함께 알려 주세요.</t>
  </si>
  <si>
    <t>Q-25</t>
  </si>
  <si>
    <t>원통 이음매를 넘는 구역</t>
  </si>
  <si>
    <t>{장치 주소}/req/prepare
{장치 주소}/req/start</t>
  </si>
  <si>
    <t>탭5 77행 · 탭10 32번</t>
  </si>
  <si>
    <t>ERUT 노트북은 둘레를 구역으로 나눌 때, 이음매(둘레의 끝과 0 이 만나는 세로줄)에 검사 빈틈이 생기지 않도록 마지막 구역을 첫 구역과 조금 겹치게 이음매 너머까지 보냅니다. 예를 들어 지름 1690mm(둘레 약 5309mm)에 겹침 50mm 이면 마지막 구역의 end.x 는 약 5359 로, 둘레보다 큽니다.
그래서 if-0.8 에서 이음매를 넘는 x 를 읽는 법을 정했습니다(탭5 77행).
· start.x 는 0 이상 둘레 미만입니다.
· end.x 는 둘레를 넘을 수 있고, 둘레를 넘은 x 는 이음매를 지나 0 부터 다시 감긴 자리(x − 둘레)로 읽습니다.
· 구역 가로(end.x − start.x)는 둘레를 넘지 않고, y 는 감기지 않습니다.</t>
  </si>
  <si>
    <t>이렇게 이음매를 넘는 구역을 받아 검사하실 수 있는지, 어려운 점이 있는지 의견 부탁드립니다.
지금은 end.x 가 둘레보다 크면 어떻게 하시는지(거절 · 둘레에서 멈춤 · 이어서 검사)도 함께 알려 주세요.</t>
  </si>
  <si>
    <t>10/12</t>
  </si>
  <si>
    <t>■ 2026-10-08 — if-0.9 를 보내며 여쭙는 것 (탭·행은 if-0.9 기준)</t>
  </si>
  <si>
    <t>Q-26</t>
  </si>
  <si>
    <t>10/8</t>
  </si>
  <si>
    <t>탐촉자 장애의 공통 코드</t>
  </si>
  <si>
    <t>탭5 120행</t>
  </si>
  <si>
    <t>10/8 시험에서 이음매 근처 구역(x 5159)을 시작했을 때 E9101 PROBE_C_CONTACT_FAILED(stop / manual)가 왔습니다.
탐촉자가 벽에 닿지 않는 것은 어느 장비에나 생길 수 있는 장애라, 규격에 공통 번호 대역 E3xxx(탐촉자 · 센서 · 접촉)를 비워 두었습니다(탭5 120행).
지금은 제조사 전용 코드(E9xxx)로 오기 때문에 다른 장비의 같은 장애와 한 가지로 묶어 안내할 수 없습니다.</t>
  </si>
  <si>
    <t>탐촉자 접촉 실패를 공통 코드로 정하려고 합니다. 예를 들어 E3001 PROBE_CONTACT_FAILED 로 정하고, 어느 탐촉자인지(가운데 · 왼쪽 · 오른쪽)는 error 안에 따로(예: error.probe) 싣는 방식입니다.
이렇게 보내 주실 수 있는지, 3S 의 E9xxx 코드 가운데 공통 코드로 옮기면 좋을 것이 더 있는지 의견 부탁드립니다.</t>
  </si>
  <si>
    <t>Q-27</t>
  </si>
  <si>
    <t>(Q-28 로 대체) 늦게 온 요청(408) · 장애 중 요청(423) 응답 코드</t>
  </si>
  <si>
    <t>{장치 주소}/req/*
erut/{장치ID}/res</t>
  </si>
  <si>
    <t>탭2 34 · 37행 · 탭9</t>
  </si>
  <si>
    <t>탭9(상태별로 받는 요청)에 응답 코드 두 가지를 초안으로 두었습니다.
· 408 REQUEST_EXPIRED — 일을 시키는 요청(calibrate · prepare · start · resume · mark)이 보낸 시각보다 10초 넘게 늦게 도착하면 실행하지 않고 거절합니다.
· 423 FAULT_ACTIVE — 장애가 걸린 채로 일을 시키는 요청이 오면 거절합니다.
두 코드는 아직 탭5 코드 표에 올리지 않아 초안 상태입니다.</t>
  </si>
  <si>
    <t>두 코드를 탭5 코드 표에 올려 표준으로 정하려고 합니다. 이렇게 답해 주실 수 있는지, 어려운 점이 있는지 의견 부탁드립니다.
지금은 이런 경우에 어떤 코드로 답하시는지도 함께 알려 주세요.</t>
  </si>
  <si>
    <t>Q-28 로 바뀌었습니다. 0.9 에서 응답 숫자에 이름을 붙이지 않기로 해, 408 · 423 대신 400 + E6005 REQUEST_EXPIRED · 409 + E6103 FAULT_ACTIVE 로 함께 여쭙니다(10/8).</t>
  </si>
  <si>
    <t>Q-28</t>
  </si>
  <si>
    <t>응답 · 장애 모양 (status_code · error 객체)</t>
  </si>
  <si>
    <t>erut/{장치ID}/res
erut/{장치ID}/evt/complete · evt/ready · evt/mark_ready
erut/{장치ID}/evt/error
query 응답(res)의 errors · last_job</t>
  </si>
  <si>
    <t>탭2 6~10행 · 탭5 32~37 · 104~112 · 121~125 · 145행~ · 탭0 10행</t>
  </si>
  <si>
    <t>규격(if-0.8)은 응답 · 완료를 맨 바깥 code · message(예: 202 · ACCEPTED)로, 장애를 맨 바깥 code · message(예: 10/8 시험의 E9101 · PROBE_C_CONTACT_FAILED)로 정해 두었습니다.
그런데 맨 바깥 code 한 칸이 응답에서는 HTTP 숫자, 장애에서는 장애 번호였고, 409 하나가 여러 까닭을 뜻해 받는 쪽이 가르기 어려웠습니다. 그래서 if-0.9 에서 이렇게 정리했습니다.
· 결과는 맨 바깥 status_code 하나(HTTP 원래 뜻: 200 · 202 · 400 · 409 · 500 · 501)
· 2xx 가 아니면 content.error{code, name, detail(선택)} — max_width · max_height · waiting_point_id 도 error 안으로, 거절 응답의 reason 칸은 없앰(배터리 거절의 battery · required 는 지금처럼 content 에)
· evt/error 는 content.error{code, name, level, recovery, cleared, detail(선택)}
· errors[] 항목은 {code, name, level, recovery, detail(선택)}, last_job 은 {job_id, status_code, progress}
· 거절 번호 표준(탭5 145행~): E5001 LOW_BATTERY(409, 예전 402) · E6001~E6005(400 — 형식 · 구역 가로 · 세로 · 기다리는 점 아님 · 늦은 요청(예전 408)) · E6101 BUSY(409, 예전과 같음 — 세우는 명령 pause · abort · reset · query 에는 쓰지 않음) · E6102 NOT_RESUMABLE(409, 예전 412) · E6103 FAULT_ACTIVE(409, 예전 423) · E6104 CALIBRATION_REQUIRED(409, 예전 428) · E6501 NOT_IMPLEMENTED(501) · E4001 INTERNAL_ERROR(500)
· 어느 메시지에 status_code · error 가 붙는지는 탭0 10행에 한 줄로 정리했습니다.</t>
  </si>
  <si>
    <t>로봇 쪽 응답 · 완료 · 장애를 위 모양으로 바꿔 주실 수 있을까요?
① code · message 대신 status_code — res · evt/complete · evt/ready(evt/mark_ready 는 실어도 됩니다 — 선택)
② 2xx 가 아닌 res · evt/complete 에 content.error{code, name, detail} — 장애로 끝난 완료는 걸린 장애의 번호 · 이름이면 됩니다
③ evt/error · errors[] 의 장애를 error 객체로, last_job 의 code 를 status_code 로
④ 402 · 408 · 412 · 423 · 428 대신 400 · 409 와 표준 번호(E5001 · E6xxx), 장비 안 소프트웨어 오류는 E4001(제조사 코드가 있으면 그것)
ERUT 브릿지는 바꾸실 때까지 지금 모양도 그대로 읽으니 시험은 끊기지 않습니다.
어려운 점이 있는지, 언제쯤 반영하실 수 있는지 의견 부탁드립니다. Q-27 의 408 · 423 은 이 질문으로 바뀌었습니다.</t>
  </si>
  <si>
    <t>Q-29</t>
  </si>
  <si>
    <t>구역이 진행률 0 으로 21분 동안 끝나지 않음</t>
  </si>
  <si>
    <t>erut/{장치ID}/evt/status
erut/{장치ID}/evt/progress · evt/contact
erut/{장치ID}/evt/complete</t>
  </si>
  <si>
    <t>탭2 7 · 8 · 9행 · 탭4 B-1</t>
  </si>
  <si>
    <t>10/8 오전 .104 시험(3S 시뮬레이션 로봇)에서 첫 구역 jb-F01 을 10:25:08 에 시작했습니다.
원점 잡기는 18초에 정상으로 끝났고, 준비 · 검사로 넘어간 뒤에는 약 21분 동안
activity = running · progress 0 · pos (0, 0) · 탐촉자 detached 가 그대로였고 evt/complete 는 오지 않았습니다.
같은 크기 구역은 10/6 시험에서 78초에 끝났습니다.</t>
  </si>
  <si>
    <t>그 21분 동안 3S 쪽에서 로봇이 실제로 무엇을 하고 있었는지(기다린 것 · 멈춘 까닭) 알려 주세요.
진행률과 위치가 0 으로만 온 것이 실제 상태인지, 값을 못 채워 보낸 것인지도 궁금합니다.
ERUT 브릿지는 완료가 예상 시간(장비가 timings 로 알려 주지 않으면 기본값)을 넘으면 query 로 묻고, 일하는 중이라는 답이면 계속 기다립니다.</t>
  </si>
  <si>
    <t>Q-30</t>
  </si>
  <si>
    <t>멈춤 · 정지를 「섰다」고 알리는 신호</t>
  </si>
  <si>
    <t>erut/{장치ID}/evt/status (activity)
erut/{장치ID}/evt/info (timings.stop_latency_ms)
erut/{장치ID}/res (reset)</t>
  </si>
  <si>
    <t>탭2 11 · 25 · 30행 · 탭5 44~47 · 55행 · 탭8 timings</t>
  </si>
  <si>
    <t>if-0.9 부터 ERUT 는 [일시정지] · [정지]를 누르면 물을 바로 끄고, 로봇이 실제로 선 것을 evt/status 의 activity(paused · idle)로 본 뒤에
작업자 화면에 「멈췄다」고 알립니다. pause · abort 의 2xx 는 「받았다」는 뜻이라 그것만으로는 서기 전인지 알 수 없기 때문입니다.
선 순간의 evt/status 가 늦게 오면 확인도 그만큼 늦고, 장비가 서는 데 걸리는 시간을 몰라 30초까지 기다립니다.</t>
  </si>
  <si>
    <t>세 가지를 여쭙니다.
① 규격은 activity 가 바뀌면 주기를 기다리지 말고 evt/status 를 바로 보내도록 정해 두었습니다(탭2 11행 · 탭5 55행). pause · abort · reset 을 받은 뒤 로봇이 실제로 선 순간(activity 가 paused · idle 로 바뀐 순간)에도 그렇게 바로 보내시는지 확인 부탁드립니다.
② 받은 뒤 서기까지 걸리는 가장 긴 시간을 자기소개(evt/info)의 timings.stop_latency_ms 로 알려 주실 수 있을까요? ERUT 는 이 시간 안에 서지 않으면 「멈춤 명령이 닿지 않았다」고 알립니다.
③ reset 은 할 일이 없으면 200, 장애를 푸는 중이면 202(풀리면 cleared · activity idle)로 정리했습니다. 지금 3S 동작과 맞는지 확인 부탁드립니다(reset 으로 home 까지 거두는 것은 위 Q-24).</t>
  </si>
  <si>
    <t>Q-31</t>
  </si>
  <si>
    <t>동작별 완료 시간을 알려 주시면 쓰는 기능 (선택)</t>
  </si>
  <si>
    <t>erut/{장치ID}/evt/info (timings.complete_within_ms)</t>
  </si>
  <si>
    <t>탭8 52행 · 탭4 B-1</t>
  </si>
  <si>
    <t>ERUT 브릿지는 완료(evt/complete · evt/ready)가 기다리는 시간 안에 오지 않으면 query 로 실제 상태를 확인합니다(탭4 B-1).
장비가 자기소개(evt/info)의 timings.complete_within_ms 로 동작별 시간을 알려 주면 그 값을 쓰고, 없으면 넉넉하게 잡은 기본값(캘리브레이션 5분 · 준비 2분 · 구역 검사 15분 · 마킹 2분)을 씁니다.
그래서 지금은 완료 알림이 사라지면 15분이 지나야 알아챕니다.
다만 구역이 진행 없이 멈춘 경우(Q-29)는 물었을 때 로봇이 일하는 중(running)이라고 답하면 계속 기다리므로, 이 값으로는 가려지지 않습니다.</t>
  </si>
  <si>
    <t>필수는 아니고, 가지고 계신 값이 있으면 보내 주시면 됩니다.
동작마다 「가장 오래 걸려도 이 안에는 끝난다」는 시간(밀리초)을 evt/info 의 timings.complete_within_ms 에 { "calibrate": …, "prepare": …, "start": …, "mark": … } 꼴로 실어 주시면, ERUT 는 그 시간이 지나도 완료가 없을 때 바로 상태를 확인합니다.
있는 동작만 넣으셔도 됩니다. 원점 잡기(calibrate)는 Q-14 에서 말씀드린 대로 따로 알려 주시지 않아도 됩니다(물어서 원점을 잡는 중이면 계속 기다립니다). start(구역 검사)는 구역 크기에 따라 다르니 받을 수 있는 가장 큰 구역 기준이면 됩니다.
보내지 않으시면 지금처럼 기본값으로 동작합니다.</t>
  </si>
  <si>
    <t>네, 10/12 판 RCS 에 모두 반영했습니다(자기소개 evt/info 의 interface_version 도 0.9).
① 결과 숫자: res · evt/ready · evt/complete 맨 바깥에 status_code 하나만 싣고, 예전 code · message 는 뺐습니다. evt/mark_ready 에도 200 을 싣습니다.
② 실패 까닭: 성공(2xx)이 아니면 content.error{code, name, detail} 를 싣습니다. 거절 응답의 reason 칸은 없앴고, max_width · max_height · waiting_point_id 는 error 안으로 옮겼습니다.
작업이 실패로 끝났을 때 error 에 싣는 번호:
장애 때문에 멈췄으면 → 그 장애의 번호(예: 차량 이상 E2001, 탐촉자 접촉 실패 E3001)
장애는 아닌데 실패로 끝났으면 → 표준 번호가 없어 3S 번호: 작업자가 RCS 에서 정지 E9401 · 원점 잡기 실패 E9402 · 마킹 점을 하나도 못 찍음 E9403
③ evt/error 는 content{job_id(해당 시), error{code, name, level, recovery, cleared, detail}}, query 의 errors[] 는 {code, name, level, recovery, detail}, last_job 은 {job_id, action, status_code, progress} 입니다.
④ 거절 번호: 바쁨 409 E6101 · 이어 갈 작업 없음 409 E6102 · 장애 중 409 E6103 · 원점 필요 409 E6104 · 형식 · surface · 속도 400 E6001 · 구역 가로 · 세로 초과 400 E6002 · E6003 · 기다리는 점 아님 400 E6004 · 늦은 요청 400 E6005 · 모르는 동작 · 장비 마커 마킹 501 E6501. 배터리 값은 아직 없어 E5001 은 쓰지 않습니다.
· 늦은 요청: 일을 시키는 요청(calibrate · prepare · start · resume · mark)이 보낸 시각보다 10초 넘게 늦게 오면 거절합니다. 세우는 명령(pause · abort · reset · query)은 늦어도 실행합니다.
· 보낸 시각이 없는 요청은 받습니다. 3S 현장 시험에서는 MQTT Explorer 로 요청을 손으로 써서 보내는데, 매번 현재 시각을 밀리초로 적어 넣기 어렵기 때문입니다. 브릿지는 늘 시각을 싣으므로 실제 운용에는 영향이 없습니다. 규격대로 시각이 없는 요청도 거절해야 하면 알려 주세요.
· evt/message(3S 확장 — ERUT 는 읽지 않음)도 맨 바깥 code · message 를 빼고 content 안으로 옮겼습니다.</t>
    <phoneticPr fontId="17" type="noConversion"/>
  </si>
  <si>
    <t xml:space="preserve">당시 외근으로 인해 정확한 판정은 어려우나, pc 로그 상 자동업데이트로 인한 vmware(협동로봇 시뮬레이터)가 꺼짐 문제가 있었습니다.
관련하여, PC 자동 업데이트 기능을 꺼두었습니다. </t>
    <phoneticPr fontId="17" type="noConversion"/>
  </si>
  <si>
    <t>3S 쪽 결함이었고 고쳤습니다(10/7).
· 로봇은 태스크를 멈춰도 마지막 단계값(시작점 대기·적심·스캔)을 들고 있습니다. RCS 가 그 값을 그대로 접촉으로 읽었습니다.
· 그래서 abort 로 멈춘 앞 구역의 값이 남아 있다가, 다음 구역 start 를 받자마자(로봇이 출발하기도 전에) attached 가 나갔습니다. 두 번 모두 같은 원인입니다.
· 이제 attached 는 이번 출발에서 실제로 시작점에 붙었을 때만 보냅니다.
 - RCS 가 로봇을 출발시킨 뒤, 이번 출발에서 로봇이 3점 측정을 시작한 것을 본 다음에만 접촉으로 칩니다.
 - 정지·abort·장애로 멈추면 바로 detached 를 보내고, 다음 출발 전까지는 다시 막습니다.</t>
    <phoneticPr fontId="17" type="noConversion"/>
  </si>
  <si>
    <t>3S 쪽 결함이었고 고쳤습니다(10/7).
· abort 때 RCS 가 팔을 홈으로 보냈는데, 그때 팔은 이미 홈에 있었습니다(start 직후 pause 라 로봇이 출발하기 전).
· RCS 는 「홈 플래그가 내려갔다 다시 서는 것」을 보고서야 다 접었다고 봤습니다. 이미 홈이라 그 변화가 없어서 「접는 중」(deployed)으로 굳었습니다.
· 시험용 req/home 의 완료는 다른 판단으로 나가 home 이었지만, query 와 evt/home 은 같은 결함으로 deployed 였습니다. reset 은 그때 걸린 장애가 없어 아무것도 하지 않았습니다(Q-24 에서 고침).
· 이제 노드가 홈 명령을 받은 뒤 잠시 지나서, 홈 플래그가 1 이고 태스크가 쉬고 팔이 서 있으면 다 접은 것으로 봅니다.
· E2002 HOME_FAILED: 네, 보냅니다(if-0.8 반영본).
 - 홈 명령이 거절되거나 timings.home_within_ms 안에 home 이 안 되면 level=stop, recovery=reset_required 로 보냅니다.
 - home 이 되면 같은 code 로 cleared=true 를 보냅니다. reset 을 받으면 다시 거둡니다.
 - 차량을 움직이기 전에 팔이 홈이 아니어서 이동을 멈출 때 내던 3S 코드 E9302 도 E2002 로 바꿨습니다.</t>
    <phoneticPr fontId="17" type="noConversion"/>
  </si>
  <si>
    <t>· 3S 원점 잡기(calibrate)는 차량이 모재 외벽을 따라 한 바퀴 돌아 출발점으로 돌아오는 동작입니다. 그 출발점이 x 의 0 입니다.
· 출발점은 모재에 붙인 원점 표식으로 차량이 알아봅니다. ERUT QR 스티커와 같은 세로줄에 두거나 하나로 합치는 쪽으로 맞추겠습니다. 차량이 어떤 표식을 읽는지는 차량 개발 쪽과 확인해 알려 드리겠습니다.
· x 방향: 같은 방향(바깥에서 벽을 마주 볼 때 오른쪽, 위에서 보면 반시계)으로 맞춥니다.
 - 구역 안에서 로봇은 왼쪽 끝(원점 쪽)에서 오른쪽으로 훑기 시작합니다 — 같은 방향입니다.
 - 차량이 실제로 어느 쪽으로 도는지는 실제 AGV 로 확인해, 다르면 RCS 가 방향을 뒤집어 맞추겠습니다.
· y: 0 은 검사체 맨 아래 끝, 위로 커지는 쪽으로 맞춥니다. RCS 는 리프트를 가장 낮게 내렸을 때 로봇이 훑기 시작하는 높이를 y 의 0 으로 둡니다. 그 높이가 검사체 맨 아래와 다르면 현장 설치 때 그 차이를 RCS 에 넣어 맞추겠습니다.</t>
    <phoneticPr fontId="17" type="noConversion"/>
  </si>
  <si>
    <t>끊긴 것이 아니라 그날 시험을 마치고 RCS 를 정상 종료한 것입니다(17:31:38 — 종료하면서 offline 을 직접 보냈습니다).
· Q-18·Q-19 를 고치고 if-0.8 을 반영한 판으로 다시 켜서 시험을 이어 가겠습니다. 켜면 알려 드리겠습니다.</t>
    <phoneticPr fontId="17" type="noConversion"/>
  </si>
  <si>
    <t>네, if-0.8 반영본부터 마킹 중에는 marking 을 보냅니다.
· mark 를 받은 뒤 complete 를 낼 때까지(점으로 가는 중·점에서 mark_next 를 기다리는 중 모두)입니다.
· 마킹 중 일시정지하면 장비가 선 뒤에 paused 입니다.</t>
    <phoneticPr fontId="17" type="noConversion"/>
  </si>
  <si>
    <t>네, interface_version 을 0.8 로 올렸습니다(이 판의 RCS 를 켠 뒤의 evt/info 부터).</t>
    <phoneticPr fontId="17" type="noConversion"/>
  </si>
  <si>
    <t>네, 이렇게 맞췄습니다(if-0.8 반영본).
· reset 을 받으면 걸린 장애를 풀고, 팔이 펴져 있으면 장애가 없어도 home 으로 거둡니다. 202 로 답하고, 다 거두면 evt/home 이 home 이 됩니다. 못 거두면 E2002 를 보냅니다.
· 이미 home 이고 걸린 장애도 없으면 바로 200 입니다.
· 다만 탭9 대로, 구역 검사·마킹이 돌고 있거나 일시정지해 둔 작업이 있을 때는 200 으로 아무것도 하지 않습니다. 일시정지는 제자리라 접으면 그 자리에서 이어 갈 수 없기 때문입니다.
· Q-10 에서 말씀드린 「초기화 뒤 스스로 거두기」는 그때는 장애를 풀었을 때만이었습니다. 이제 장애가 없어도 거둡니다.</t>
    <phoneticPr fontId="17" type="noConversion"/>
  </si>
  <si>
    <r>
      <t xml:space="preserve">네, 받아 검사합니다(10/12 반영본).
· 지금까지도 end.x 가 둘레를 넘는다고 거절하지는 않았습니다. 다만 차량 자리를 「구역 번호 × (구역 가로 </t>
    </r>
    <r>
      <rPr>
        <sz val="10"/>
        <rFont val="Cambria Math"/>
        <family val="1"/>
      </rPr>
      <t>−</t>
    </r>
    <r>
      <rPr>
        <sz val="10"/>
        <rFont val="맑은 고딕"/>
        <family val="3"/>
        <charset val="129"/>
      </rPr>
      <t xml:space="preserve"> 겹침)」으로 정해서, x 5159 처럼 구역 가로의 정수배가 아닌 구역은 엉뚱한 자리(약 3900 mm)에 섰습니다. 3S 쪽 결함입니다.
· 이제 ERUT 좌표를 그대로 씁니다. 겹침은 노트북이 좌표에 넣어 보내므로 장비가 다시 빼지 않습니다(탭8 46행). 차량은 start.x, 리프트는 start.y 로 가고, 팔은 그 자리에서 구역 가로만큼 훑으므로 이음매를 지나 0~50 mm 자리까지 이어서 검사합니다.
· 차량은 모재에서 떨어진 바깥 궤적을 돌아서, 같은 각도라도 검사면보다 더 달립니다. 원점 잡기 때 차량이 잰 한 바퀴 거리 ÷ 검사면 둘레(</t>
    </r>
    <r>
      <rPr>
        <sz val="10"/>
        <rFont val="Calibri"/>
        <family val="3"/>
        <charset val="161"/>
      </rPr>
      <t>π</t>
    </r>
    <r>
      <rPr>
        <sz val="10"/>
        <rFont val="맑은 고딕"/>
        <family val="3"/>
        <charset val="129"/>
      </rPr>
      <t xml:space="preserve"> × 지름)를 차량 이동에 곱해 같은 각도에 서게 했습니다.
· 확인하는 것(탭5 77행): start.x 는 0 이상 둘레 미만, 구역 가로는 둘레 이하 — 아니면 400 + E6001. 둘레는 원점 잡기 뒤 지름으로 셉니다.
· evt/progress · evt/complete 의 pos.x 는 감긴 자리(0 이상 둘레 미만)로 보냅니다(탭10 32번).</t>
    </r>
    <phoneticPr fontId="17" type="noConversion"/>
  </si>
  <si>
    <t>네, 그렇게 보내도록 바꿨습니다(10/12 반영본).
· 탐촉자 접촉 실패는 E3001 PROBE_CONTACT_FAILED 로 보내고, 어느 탐촉자인지는 error.probe 에 center · left · right 로 싣습니다(level=stop, recovery=manual). 풀리면 같은 E3001 에 cleared=true 입니다. 예전 3S 코드 E9101 · E9102 · E9103 은 더 쓰지 않습니다. 번호 · 이름이 정해지면 그대로 맞추겠습니다.
· 차량 · 리프트 · 아웃트리거가 움직이지 못한 것은 표준 E2001 DRIVE_ERROR 로 바꿨습니다(예전 3S E9301).
· 공통 번호로 옮겨도 좋을 것(제안):
 - E9105 MARK_CONTACT_FAILED(마킹 자리에서 벽 접촉을 못 찾음) — E3001 에 probe 로 가르거나 따로 번호
 - E9106 SCAN_PRESS_LOST(스캔 중 접촉 · 눌림을 유지 못함) — 「접촉을 잃음」 같은 E3xxx
 - E9303 ROBOT_LEFT_HOME_WHILE_MOVING(구역 사이 이동 중 home 이탈) — E2xxx
· 3S 코드표(code · name · level · recovery — 그 밖은 장비 고유라 E9xxx 로 둡니다):
 - E9104 ARC_ZERO · stop · manual — 호 길이 · 반지름이 0
 - E9105 MARK_CONTACT_FAILED · stop · manual
 - E9106 SCAN_PRESS_LOST · stop · manual
 - E9107 SCAN_IK_FAILED · stop · manual — 스캔 호 경로에 역기구학 해 없음
 - E9108 VEHICLE_HOLD_TIMEOUT · stop · manual — 로봇이 차량 고정 확인을 못 받음
 - E9201 ROBOT_ALARM · warning · auto — 로봇 컨트롤러 알람(잠잠하면 스스로 풀림)
 - E9202 ROBOT_TASK_STOPPED · stop · reset_required — 스캔 중 로봇 태스크가 스스로 멈춤
 - E9203 ROBOT_START_FAILED · stop · reset_required — 로봇 태스크가 시작되지 않음(Q-29, 신설)
 - E9303 ROBOT_LEFT_HOME_WHILE_MOVING · stop · manual
 - E9304 WORK_AREA_NOT_SET · stop · manual — 반지름 · 호 길이 미설정
 - E9401 STOPPED_BY_OPERATOR · E9402 CALIBRATION_FAILED · E9403 MARK_FAILED — evt/error 가 아니라 실패한 evt/complete 의 까닭으로만 씁니다(RCS 화면에서 작업자가 정지 · 원점 잡기 실패 · 마킹 점을 하나도 못 찍음)</t>
    <phoneticPr fontId="17" type="noConversion"/>
  </si>
  <si>
    <t>Q-28 로 답합니다.
· if-0.8 판의 3S 동작: 늦게 온 요청은 보낸 시각을 보지 않아 그대로 실행했고, 장애가 걸린 채 온 일 요청은 423 FAULT_ACTIVE 로 거절했습니다.
· 10/12 반영본부터: 늦은 일 요청 → 400 + E6005 REQUEST_EXPIRED, 장애 중 일 요청 → 409 + E6103 FAULT_ACTIVE 입니다.</t>
    <phoneticPr fontId="17" type="noConversion"/>
  </si>
  <si>
    <t>① 네, 보냅니다. activity 가 바뀌면 주기를 기다리지 않고 바로 evt/status 를 냅니다.
 - pause: 팔(로봇 태스크 일시정지 · 팔 정지) · 차량 · 리프트가 모두 선 것을 확인한 순간 paused 를 바로 냅니다. 서는 동안은 running 입니다.
 - abort: 받은 즉시 작업을 버리고 idle 을 냅니다. 팔은 29999 stop 으로 1초 안에 섭니다.
 - reset: 장애가 풀리면 장애마다 cleared=true 를 낸 뒤 idle 입니다.
② 네, evt/info 의 timings.stop_latency_ms 에 5000(5초)을 싣습니다(10/12 반영본). 팔은 1초 안, 차량(0.3 m/s) · 리프트도 감속해 서는 데 1~2초라 넉넉히 잡았습니다. 실제 AGV · 리프트로 재어 줄이겠습니다.
③ 맞습니다. 할 일이 없으면(걸린 장애가 없고 이미 home) 200, 풀 장애가 있거나 펴진 팔을 거둘 때는 202 → 장애마다 cleared=true · activity idle · 다 거두면 evt/home=home 입니다. 지금은 멀리서 풀 수 없는 장애(비상정지 버튼 등)를 따로 가리지 않아 409 E6103 을 낼 일이 없습니다 — 비상정지 입력이 붙으면 맞추겠습니다.</t>
    <phoneticPr fontId="17" type="noConversion"/>
  </si>
  <si>
    <t>지금은 보내지 않습니다 — 기본값(원점 5분 · 준비 2분 · 구역 15분 · 마킹 2분)으로 충분합니다.
· 3S 시험에서 원점 잡기(차량 한 바퀴, 지름 1690)는 약 18초, 준비는 차량 이동 거리에 따라 수십 초, 10/6 시험의 300 × 200 구역 검사는 78초였습니다.
· 구역 검사 시간은 구역 크기와 속도 비율(scan.speed)에 따라 크게 달라집니다. 가장 큰 구역(가로 약 720 · 세로 1200 mm)을 낮은 속도로 하면 15분을 넘을 수 있지만, query 에 running 으로 답하니 계속 기다리시면 됩니다. 실제 장비로 가장 오래 걸리는 경우를 재서 home_within_ms 처럼 속도 비율에 맞춰 싣겠습니다.
· Q-29 처럼 로봇이 아예 출발하지 못한 경우는 이 값을 기다리지 않고 20초 안에 장애(E9203)로 알리도록 바꿨습니다.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</si>
</sst>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scheme val="minor"/>
    </font>
    <font>
      <b/>
      <sz val="13"/>
      <color rgb="FF1F3864"/>
      <name val="맑은 고딕"/>
      <family val="3"/>
      <charset val="129"/>
    </font>
    <font>
      <sz val="9"/>
      <color rgb="FF595959"/>
      <name val="맑은 고딕"/>
      <family val="3"/>
      <charset val="129"/>
    </font>
    <font>
      <b/>
      <sz val="10"/>
      <color rgb="FF1F3864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9"/>
      <color rgb="FF000000"/>
      <name val="Consolas"/>
    </font>
    <font>
      <sz val="10"/>
      <color rgb="FF000000"/>
      <name val="맑은 고딕"/>
      <family val="3"/>
      <charset val="129"/>
    </font>
    <font>
      <b/>
      <sz val="10"/>
      <color rgb="FF9C0006"/>
      <name val="맑은 고딕"/>
      <family val="3"/>
      <charset val="129"/>
    </font>
    <font>
      <b/>
      <sz val="10"/>
      <color rgb="FF375623"/>
      <name val="맑은 고딕"/>
      <family val="3"/>
      <charset val="129"/>
    </font>
    <font>
      <b/>
      <sz val="10"/>
      <color rgb="FF1F4E79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11"/>
      <color theme="10"/>
      <name val="맑은 고딕"/>
      <family val="3"/>
      <charset val="129"/>
      <scheme val="minor"/>
    </font>
    <font>
      <sz val="11"/>
      <color theme="11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9"/>
      <name val="Consolas"/>
    </font>
    <font>
      <sz val="8"/>
      <name val="맑은 고딕"/>
      <family val="3"/>
      <charset val="129"/>
      <scheme val="minor"/>
    </font>
    <font>
      <sz val="10"/>
      <name val="Cambria Math"/>
      <family val="1"/>
    </font>
    <font>
      <sz val="10"/>
      <name val="Calibri"/>
      <family val="3"/>
      <charset val="161"/>
    </font>
  </fonts>
  <fills count="12">
    <fill>
      <patternFill patternType="none"/>
    </fill>
    <fill>
      <patternFill patternType="gray125"/>
    </fill>
    <fill>
      <patternFill patternType="solid">
        <fgColor rgb="FFD6E4F0"/>
        <bgColor rgb="FF000000"/>
      </patternFill>
    </fill>
    <fill>
      <patternFill patternType="solid">
        <fgColor rgb="FF2F5496"/>
        <bgColor rgb="FF000000"/>
      </patternFill>
    </fill>
    <fill>
      <patternFill patternType="solid">
        <fgColor rgb="FFFCE4E4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C6EFCE"/>
        <bgColor rgb="FFC6EFCE"/>
      </patternFill>
    </fill>
    <fill>
      <patternFill patternType="solid">
        <fgColor rgb="FFE4DFEC"/>
        <bgColor rgb="FF000000"/>
      </patternFill>
    </fill>
    <fill>
      <patternFill patternType="solid">
        <fgColor rgb="FFD6E4F0"/>
      </patternFill>
    </fill>
    <fill>
      <patternFill patternType="solid">
        <fgColor rgb="FF2F5496"/>
      </patternFill>
    </fill>
    <fill>
      <patternFill patternType="solid">
        <fgColor rgb="FFFFFBEA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3">
    <xf numFmtId="0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</cellStyleXfs>
  <cellXfs count="66"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 applyAlignment="1"/>
    <xf numFmtId="0" fontId="0" fillId="0" borderId="0" xfId="0" applyAlignment="1">
      <alignment horizontal="left"/>
    </xf>
    <xf numFmtId="0" fontId="5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left" vertical="top" wrapText="1"/>
    </xf>
    <xf numFmtId="0" fontId="13" fillId="6" borderId="0" xfId="0" applyFont="1" applyFill="1" applyAlignment="1"/>
    <xf numFmtId="0" fontId="13" fillId="8" borderId="0" xfId="0" applyFont="1" applyFill="1" applyAlignment="1"/>
    <xf numFmtId="0" fontId="5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0" fillId="8" borderId="0" xfId="0" applyFill="1" applyAlignment="1"/>
    <xf numFmtId="0" fontId="0" fillId="6" borderId="0" xfId="0" applyFill="1" applyAlignment="1"/>
    <xf numFmtId="0" fontId="8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top" wrapText="1"/>
    </xf>
    <xf numFmtId="0" fontId="6" fillId="8" borderId="1" xfId="0" applyFont="1" applyFill="1" applyBorder="1" applyAlignment="1">
      <alignment horizontal="left" vertical="top" wrapText="1"/>
    </xf>
    <xf numFmtId="0" fontId="9" fillId="8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9" fillId="6" borderId="1" xfId="0" applyFont="1" applyFill="1" applyBorder="1" applyAlignment="1">
      <alignment horizontal="center" vertical="center" wrapText="1"/>
    </xf>
    <xf numFmtId="0" fontId="1" fillId="0" borderId="0" xfId="0" applyFont="1">
      <alignment vertical="center"/>
    </xf>
    <xf numFmtId="0" fontId="4" fillId="10" borderId="1" xfId="0" applyFont="1" applyFill="1" applyBorder="1" applyAlignment="1">
      <alignment vertical="top" wrapText="1"/>
    </xf>
    <xf numFmtId="0" fontId="14" fillId="0" borderId="1" xfId="0" applyFont="1" applyBorder="1" applyAlignment="1">
      <alignment vertical="top" wrapText="1"/>
    </xf>
    <xf numFmtId="0" fontId="15" fillId="0" borderId="1" xfId="0" applyFont="1" applyBorder="1" applyAlignment="1">
      <alignment vertical="top" wrapText="1"/>
    </xf>
    <xf numFmtId="0" fontId="16" fillId="0" borderId="1" xfId="0" applyFont="1" applyBorder="1" applyAlignment="1">
      <alignment vertical="top" wrapText="1"/>
    </xf>
    <xf numFmtId="0" fontId="14" fillId="11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left" vertical="center" wrapText="1"/>
    </xf>
    <xf numFmtId="0" fontId="0" fillId="0" borderId="2" xfId="0" applyBorder="1" applyAlignment="1"/>
    <xf numFmtId="0" fontId="0" fillId="0" borderId="3" xfId="0" applyBorder="1" applyAlignment="1"/>
    <xf numFmtId="0" fontId="6" fillId="5" borderId="1" xfId="0" applyFont="1" applyFill="1" applyBorder="1" applyAlignment="1">
      <alignment horizontal="left" vertical="center" wrapText="1"/>
    </xf>
    <xf numFmtId="0" fontId="2" fillId="0" borderId="0" xfId="0" applyFont="1" applyAlignment="1"/>
    <xf numFmtId="0" fontId="0" fillId="0" borderId="0" xfId="0" applyAlignment="1"/>
    <xf numFmtId="0" fontId="1" fillId="0" borderId="0" xfId="0" applyFont="1" applyAlignment="1"/>
    <xf numFmtId="0" fontId="3" fillId="2" borderId="4" xfId="0" applyFont="1" applyFill="1" applyBorder="1" applyAlignment="1">
      <alignment horizontal="left" vertical="center" wrapText="1"/>
    </xf>
    <xf numFmtId="0" fontId="0" fillId="0" borderId="5" xfId="0" applyBorder="1" applyAlignment="1"/>
    <xf numFmtId="0" fontId="7" fillId="4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top" wrapText="1"/>
    </xf>
    <xf numFmtId="0" fontId="6" fillId="7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vertical="top" wrapText="1"/>
    </xf>
  </cellXfs>
  <cellStyles count="3">
    <cellStyle name="열어 본 하이퍼링크" xfId="2" builtinId="9" hidden="1"/>
    <cellStyle name="표준" xfId="0" builtinId="0"/>
    <cellStyle name="하이퍼링크" xfId="1" builtinId="8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AD47"/>
  </sheetPr>
  <dimension ref="A1:C163"/>
  <sheetViews>
    <sheetView workbookViewId="0">
      <pane ySplit="1" topLeftCell="A65" activePane="bottomLeft" state="frozen"/>
      <selection pane="bottomLeft" activeCell="A82" sqref="B82"/>
    </sheetView>
  </sheetViews>
  <sheetFormatPr defaultRowHeight="16.5" x14ac:dyDescent="0.3"/>
  <cols>
    <col min="1" max="1" width="19" customWidth="1"/>
    <col min="2" max="2" width="76" customWidth="1"/>
    <col min="3" max="3" width="64" customWidth="1"/>
  </cols>
  <sheetData>
    <row r="1" spans="1:3" ht="18.95" customHeight="1" x14ac:dyDescent="0.35">
      <c r="A1" s="49" t="s">
        <v>0</v>
      </c>
      <c r="B1" s="48"/>
      <c r="C1" s="48"/>
    </row>
    <row r="2" spans="1:3" ht="70.7" customHeight="1" x14ac:dyDescent="0.3">
      <c r="A2" s="47" t="s">
        <v>1</v>
      </c>
      <c r="B2" s="48"/>
      <c r="C2" s="48"/>
    </row>
    <row r="3" spans="1:3" ht="84.2" customHeight="1" x14ac:dyDescent="0.3">
      <c r="A3" s="19" t="s">
        <v>2</v>
      </c>
      <c r="B3" s="20" t="s">
        <v>3</v>
      </c>
      <c r="C3" s="2" t="s">
        <v>4</v>
      </c>
    </row>
    <row r="4" spans="1:3" ht="27" customHeight="1" x14ac:dyDescent="0.3">
      <c r="A4" s="43" t="s">
        <v>5</v>
      </c>
      <c r="B4" s="44"/>
      <c r="C4" s="45"/>
    </row>
    <row r="5" spans="1:3" x14ac:dyDescent="0.3">
      <c r="A5" s="3" t="s">
        <v>6</v>
      </c>
      <c r="B5" s="3" t="s">
        <v>7</v>
      </c>
      <c r="C5" s="3" t="s">
        <v>8</v>
      </c>
    </row>
    <row r="6" spans="1:3" ht="32.1" customHeight="1" x14ac:dyDescent="0.3">
      <c r="A6" s="4" t="s">
        <v>9</v>
      </c>
      <c r="B6" s="6" t="s">
        <v>10</v>
      </c>
      <c r="C6" s="6" t="s">
        <v>11</v>
      </c>
    </row>
    <row r="7" spans="1:3" ht="32.1" customHeight="1" x14ac:dyDescent="0.3">
      <c r="A7" s="4" t="s">
        <v>12</v>
      </c>
      <c r="B7" s="6" t="s">
        <v>13</v>
      </c>
      <c r="C7" s="6" t="s">
        <v>14</v>
      </c>
    </row>
    <row r="8" spans="1:3" ht="32.1" customHeight="1" x14ac:dyDescent="0.3">
      <c r="A8" s="4" t="s">
        <v>15</v>
      </c>
      <c r="B8" s="6" t="s">
        <v>16</v>
      </c>
      <c r="C8" s="6" t="s">
        <v>17</v>
      </c>
    </row>
    <row r="9" spans="1:3" ht="32.1" customHeight="1" x14ac:dyDescent="0.3">
      <c r="A9" s="4" t="s">
        <v>18</v>
      </c>
      <c r="B9" s="6" t="s">
        <v>19</v>
      </c>
      <c r="C9" s="6" t="s">
        <v>20</v>
      </c>
    </row>
    <row r="10" spans="1:3" ht="274.7" customHeight="1" x14ac:dyDescent="0.3">
      <c r="A10" s="4" t="s">
        <v>21</v>
      </c>
      <c r="B10" s="6" t="s">
        <v>22</v>
      </c>
      <c r="C10" s="6" t="s">
        <v>23</v>
      </c>
    </row>
    <row r="11" spans="1:3" x14ac:dyDescent="0.3">
      <c r="A11" s="43" t="s">
        <v>24</v>
      </c>
      <c r="B11" s="44"/>
      <c r="C11" s="45"/>
    </row>
    <row r="12" spans="1:3" x14ac:dyDescent="0.3">
      <c r="A12" s="4" t="s">
        <v>25</v>
      </c>
      <c r="B12" s="6" t="s">
        <v>26</v>
      </c>
      <c r="C12" s="6" t="s">
        <v>27</v>
      </c>
    </row>
    <row r="13" spans="1:3" ht="32.1" customHeight="1" x14ac:dyDescent="0.3">
      <c r="A13" s="4" t="s">
        <v>28</v>
      </c>
      <c r="B13" s="6" t="s">
        <v>29</v>
      </c>
      <c r="C13" s="6" t="s">
        <v>30</v>
      </c>
    </row>
    <row r="14" spans="1:3" x14ac:dyDescent="0.3">
      <c r="A14" s="4" t="s">
        <v>31</v>
      </c>
      <c r="B14" s="6" t="s">
        <v>32</v>
      </c>
      <c r="C14" s="6" t="s">
        <v>33</v>
      </c>
    </row>
    <row r="15" spans="1:3" x14ac:dyDescent="0.3">
      <c r="A15" s="4" t="s">
        <v>34</v>
      </c>
      <c r="B15" s="6" t="s">
        <v>35</v>
      </c>
      <c r="C15" s="6" t="s">
        <v>36</v>
      </c>
    </row>
    <row r="16" spans="1:3" ht="27" customHeight="1" x14ac:dyDescent="0.3">
      <c r="A16" s="4" t="s">
        <v>37</v>
      </c>
      <c r="B16" s="6" t="s">
        <v>38</v>
      </c>
      <c r="C16" s="6" t="s">
        <v>39</v>
      </c>
    </row>
    <row r="17" spans="1:3" ht="27" customHeight="1" x14ac:dyDescent="0.3">
      <c r="A17" s="46" t="s">
        <v>40</v>
      </c>
      <c r="B17" s="44"/>
      <c r="C17" s="45"/>
    </row>
    <row r="18" spans="1:3" ht="27" customHeight="1" x14ac:dyDescent="0.3"/>
    <row r="19" spans="1:3" x14ac:dyDescent="0.3">
      <c r="A19" s="43" t="s">
        <v>41</v>
      </c>
      <c r="B19" s="44"/>
      <c r="C19" s="45"/>
    </row>
    <row r="20" spans="1:3" x14ac:dyDescent="0.3">
      <c r="A20" s="3" t="s">
        <v>42</v>
      </c>
      <c r="B20" s="3" t="s">
        <v>43</v>
      </c>
      <c r="C20" s="3" t="s">
        <v>44</v>
      </c>
    </row>
    <row r="21" spans="1:3" x14ac:dyDescent="0.3">
      <c r="A21" s="4" t="s">
        <v>45</v>
      </c>
      <c r="B21" s="6" t="s">
        <v>46</v>
      </c>
      <c r="C21" s="6" t="s">
        <v>47</v>
      </c>
    </row>
    <row r="22" spans="1:3" x14ac:dyDescent="0.3">
      <c r="A22" s="4" t="s">
        <v>48</v>
      </c>
      <c r="B22" s="6" t="s">
        <v>49</v>
      </c>
      <c r="C22" s="6" t="s">
        <v>50</v>
      </c>
    </row>
    <row r="23" spans="1:3" ht="27" x14ac:dyDescent="0.3">
      <c r="A23" s="4" t="s">
        <v>51</v>
      </c>
      <c r="B23" s="6" t="s">
        <v>52</v>
      </c>
      <c r="C23" s="6" t="s">
        <v>53</v>
      </c>
    </row>
    <row r="24" spans="1:3" ht="27" customHeight="1" x14ac:dyDescent="0.3">
      <c r="A24" s="4" t="s">
        <v>54</v>
      </c>
      <c r="B24" s="6" t="s">
        <v>55</v>
      </c>
      <c r="C24" s="6" t="s">
        <v>56</v>
      </c>
    </row>
    <row r="25" spans="1:3" ht="27" customHeight="1" x14ac:dyDescent="0.3">
      <c r="A25" s="4" t="s">
        <v>57</v>
      </c>
      <c r="B25" s="6" t="s">
        <v>58</v>
      </c>
      <c r="C25" s="6" t="s">
        <v>59</v>
      </c>
    </row>
    <row r="26" spans="1:3" ht="27" customHeight="1" x14ac:dyDescent="0.3">
      <c r="A26" s="4" t="s">
        <v>60</v>
      </c>
      <c r="B26" s="6" t="s">
        <v>61</v>
      </c>
      <c r="C26" s="6" t="s">
        <v>62</v>
      </c>
    </row>
    <row r="27" spans="1:3" ht="27" customHeight="1" x14ac:dyDescent="0.3">
      <c r="A27" s="4" t="s">
        <v>63</v>
      </c>
      <c r="B27" s="6" t="s">
        <v>64</v>
      </c>
      <c r="C27" s="6" t="s">
        <v>65</v>
      </c>
    </row>
    <row r="28" spans="1:3" ht="27" customHeight="1" x14ac:dyDescent="0.3">
      <c r="A28" s="4" t="s">
        <v>66</v>
      </c>
      <c r="B28" s="6" t="s">
        <v>67</v>
      </c>
      <c r="C28" s="6" t="s">
        <v>68</v>
      </c>
    </row>
    <row r="29" spans="1:3" ht="27" customHeight="1" x14ac:dyDescent="0.3">
      <c r="A29" s="4" t="s">
        <v>69</v>
      </c>
      <c r="B29" s="6" t="s">
        <v>70</v>
      </c>
      <c r="C29" s="6" t="s">
        <v>71</v>
      </c>
    </row>
    <row r="30" spans="1:3" ht="27" customHeight="1" x14ac:dyDescent="0.3">
      <c r="A30" s="4" t="s">
        <v>72</v>
      </c>
      <c r="B30" s="6" t="s">
        <v>73</v>
      </c>
      <c r="C30" s="6" t="s">
        <v>74</v>
      </c>
    </row>
    <row r="31" spans="1:3" ht="40.5" customHeight="1" x14ac:dyDescent="0.3">
      <c r="A31" s="4" t="s">
        <v>75</v>
      </c>
      <c r="B31" s="6" t="s">
        <v>76</v>
      </c>
      <c r="C31" s="6" t="s">
        <v>77</v>
      </c>
    </row>
    <row r="32" spans="1:3" ht="27" customHeight="1" x14ac:dyDescent="0.3">
      <c r="A32" s="4" t="s">
        <v>78</v>
      </c>
      <c r="B32" s="6" t="s">
        <v>79</v>
      </c>
      <c r="C32" s="6" t="s">
        <v>80</v>
      </c>
    </row>
    <row r="33" spans="1:3" ht="43.35" customHeight="1" x14ac:dyDescent="0.3">
      <c r="A33" s="4" t="s">
        <v>81</v>
      </c>
      <c r="B33" s="6" t="s">
        <v>82</v>
      </c>
      <c r="C33" s="6" t="s">
        <v>83</v>
      </c>
    </row>
    <row r="34" spans="1:3" ht="40.5" customHeight="1" x14ac:dyDescent="0.3">
      <c r="A34" s="4" t="s">
        <v>84</v>
      </c>
      <c r="B34" s="6" t="s">
        <v>85</v>
      </c>
      <c r="C34" s="6" t="s">
        <v>86</v>
      </c>
    </row>
    <row r="35" spans="1:3" ht="27" customHeight="1" x14ac:dyDescent="0.3">
      <c r="A35" s="4" t="s">
        <v>87</v>
      </c>
      <c r="B35" s="6" t="s">
        <v>88</v>
      </c>
      <c r="C35" s="6" t="s">
        <v>89</v>
      </c>
    </row>
    <row r="36" spans="1:3" ht="40.5" customHeight="1" x14ac:dyDescent="0.3">
      <c r="A36" s="4" t="s">
        <v>90</v>
      </c>
      <c r="B36" s="6" t="s">
        <v>91</v>
      </c>
      <c r="C36" s="6" t="s">
        <v>92</v>
      </c>
    </row>
    <row r="37" spans="1:3" ht="48.95" customHeight="1" x14ac:dyDescent="0.3">
      <c r="A37" s="4" t="s">
        <v>93</v>
      </c>
      <c r="B37" s="6" t="s">
        <v>94</v>
      </c>
      <c r="C37" s="6" t="s">
        <v>95</v>
      </c>
    </row>
    <row r="38" spans="1:3" ht="18.95" customHeight="1" x14ac:dyDescent="0.3"/>
    <row r="40" spans="1:3" x14ac:dyDescent="0.3">
      <c r="A40" s="43" t="s">
        <v>96</v>
      </c>
      <c r="B40" s="44"/>
      <c r="C40" s="45"/>
    </row>
    <row r="41" spans="1:3" x14ac:dyDescent="0.3">
      <c r="A41" s="3" t="s">
        <v>97</v>
      </c>
      <c r="B41" s="3" t="s">
        <v>7</v>
      </c>
      <c r="C41" s="3" t="s">
        <v>44</v>
      </c>
    </row>
    <row r="42" spans="1:3" ht="40.5" customHeight="1" x14ac:dyDescent="0.3">
      <c r="A42" s="4" t="s">
        <v>98</v>
      </c>
      <c r="B42" s="6" t="s">
        <v>99</v>
      </c>
      <c r="C42" s="6" t="s">
        <v>100</v>
      </c>
    </row>
    <row r="43" spans="1:3" ht="32.1" customHeight="1" x14ac:dyDescent="0.3">
      <c r="A43" s="4" t="s">
        <v>101</v>
      </c>
      <c r="B43" s="6" t="s">
        <v>102</v>
      </c>
      <c r="C43" s="6" t="s">
        <v>103</v>
      </c>
    </row>
    <row r="44" spans="1:3" ht="29.85" customHeight="1" x14ac:dyDescent="0.3">
      <c r="A44" s="4" t="s">
        <v>104</v>
      </c>
      <c r="B44" s="6" t="s">
        <v>105</v>
      </c>
      <c r="C44" s="6" t="s">
        <v>106</v>
      </c>
    </row>
    <row r="45" spans="1:3" x14ac:dyDescent="0.3">
      <c r="A45" s="4" t="s">
        <v>107</v>
      </c>
      <c r="B45" s="6" t="s">
        <v>108</v>
      </c>
      <c r="C45" s="6" t="s">
        <v>109</v>
      </c>
    </row>
    <row r="46" spans="1:3" x14ac:dyDescent="0.3">
      <c r="A46" s="4" t="s">
        <v>110</v>
      </c>
      <c r="B46" s="6" t="s">
        <v>111</v>
      </c>
      <c r="C46" s="6" t="s">
        <v>112</v>
      </c>
    </row>
    <row r="47" spans="1:3" ht="57" customHeight="1" x14ac:dyDescent="0.3">
      <c r="A47" s="4" t="s">
        <v>113</v>
      </c>
      <c r="B47" s="6" t="s">
        <v>114</v>
      </c>
      <c r="C47" s="6" t="s">
        <v>115</v>
      </c>
    </row>
    <row r="48" spans="1:3" x14ac:dyDescent="0.3">
      <c r="A48" s="4" t="s">
        <v>116</v>
      </c>
      <c r="B48" s="6" t="s">
        <v>117</v>
      </c>
      <c r="C48" s="6" t="s">
        <v>118</v>
      </c>
    </row>
    <row r="49" spans="1:3" ht="27" customHeight="1" x14ac:dyDescent="0.3">
      <c r="A49" s="4" t="s">
        <v>119</v>
      </c>
      <c r="B49" s="6" t="s">
        <v>120</v>
      </c>
      <c r="C49" s="6" t="s">
        <v>121</v>
      </c>
    </row>
    <row r="50" spans="1:3" ht="27" customHeight="1" x14ac:dyDescent="0.3">
      <c r="A50" s="4" t="s">
        <v>122</v>
      </c>
      <c r="B50" s="6" t="s">
        <v>123</v>
      </c>
      <c r="C50" s="6" t="s">
        <v>124</v>
      </c>
    </row>
    <row r="51" spans="1:3" ht="29.85" customHeight="1" x14ac:dyDescent="0.3">
      <c r="A51" s="4" t="s">
        <v>125</v>
      </c>
      <c r="B51" s="6" t="s">
        <v>126</v>
      </c>
      <c r="C51" s="6" t="s">
        <v>127</v>
      </c>
    </row>
    <row r="52" spans="1:3" ht="27" customHeight="1" x14ac:dyDescent="0.3">
      <c r="A52" s="4" t="s">
        <v>128</v>
      </c>
      <c r="B52" s="6" t="s">
        <v>129</v>
      </c>
      <c r="C52" s="6" t="s">
        <v>130</v>
      </c>
    </row>
    <row r="53" spans="1:3" ht="27" customHeight="1" x14ac:dyDescent="0.3">
      <c r="A53" s="4" t="s">
        <v>131</v>
      </c>
      <c r="B53" s="6" t="s">
        <v>132</v>
      </c>
      <c r="C53" s="6" t="s">
        <v>133</v>
      </c>
    </row>
    <row r="54" spans="1:3" x14ac:dyDescent="0.3">
      <c r="A54" s="4" t="s">
        <v>134</v>
      </c>
      <c r="B54" s="6" t="s">
        <v>135</v>
      </c>
      <c r="C54" s="6" t="s">
        <v>136</v>
      </c>
    </row>
    <row r="55" spans="1:3" ht="27" customHeight="1" x14ac:dyDescent="0.3"/>
    <row r="56" spans="1:3" x14ac:dyDescent="0.3">
      <c r="A56" s="43" t="s">
        <v>137</v>
      </c>
      <c r="B56" s="44"/>
      <c r="C56" s="45"/>
    </row>
    <row r="57" spans="1:3" x14ac:dyDescent="0.3">
      <c r="A57" s="3" t="s">
        <v>97</v>
      </c>
      <c r="B57" s="3" t="s">
        <v>138</v>
      </c>
      <c r="C57" s="3" t="s">
        <v>139</v>
      </c>
    </row>
    <row r="58" spans="1:3" ht="27" x14ac:dyDescent="0.3">
      <c r="A58" s="4" t="s">
        <v>140</v>
      </c>
      <c r="B58" s="6" t="s">
        <v>141</v>
      </c>
      <c r="C58" s="6" t="s">
        <v>142</v>
      </c>
    </row>
    <row r="59" spans="1:3" x14ac:dyDescent="0.3">
      <c r="A59" s="4" t="s">
        <v>143</v>
      </c>
      <c r="B59" s="6" t="s">
        <v>144</v>
      </c>
      <c r="C59" s="6" t="s">
        <v>145</v>
      </c>
    </row>
    <row r="60" spans="1:3" x14ac:dyDescent="0.3">
      <c r="A60" s="4" t="s">
        <v>146</v>
      </c>
      <c r="B60" s="6" t="s">
        <v>147</v>
      </c>
      <c r="C60" s="6" t="s">
        <v>148</v>
      </c>
    </row>
    <row r="61" spans="1:3" ht="27" customHeight="1" x14ac:dyDescent="0.3">
      <c r="A61" s="4" t="s">
        <v>149</v>
      </c>
      <c r="B61" s="6" t="s">
        <v>150</v>
      </c>
      <c r="C61" s="6" t="s">
        <v>151</v>
      </c>
    </row>
    <row r="62" spans="1:3" ht="27" customHeight="1" x14ac:dyDescent="0.3">
      <c r="A62" s="4" t="s">
        <v>152</v>
      </c>
      <c r="B62" s="6" t="s">
        <v>153</v>
      </c>
      <c r="C62" s="6" t="s">
        <v>154</v>
      </c>
    </row>
    <row r="64" spans="1:3" x14ac:dyDescent="0.3">
      <c r="A64" s="43" t="s">
        <v>155</v>
      </c>
      <c r="B64" s="44"/>
      <c r="C64" s="45"/>
    </row>
    <row r="65" spans="1:3" x14ac:dyDescent="0.3">
      <c r="A65" s="4" t="s">
        <v>156</v>
      </c>
      <c r="B65" s="6" t="s">
        <v>157</v>
      </c>
      <c r="C65" s="6" t="s">
        <v>158</v>
      </c>
    </row>
    <row r="66" spans="1:3" x14ac:dyDescent="0.3">
      <c r="A66" s="4" t="s">
        <v>159</v>
      </c>
      <c r="B66" s="6" t="s">
        <v>160</v>
      </c>
      <c r="C66" s="6" t="s">
        <v>161</v>
      </c>
    </row>
    <row r="69" spans="1:3" x14ac:dyDescent="0.3">
      <c r="A69" s="43" t="s">
        <v>162</v>
      </c>
      <c r="B69" s="44"/>
      <c r="C69" s="45"/>
    </row>
    <row r="70" spans="1:3" x14ac:dyDescent="0.3">
      <c r="A70" s="4" t="s">
        <v>163</v>
      </c>
      <c r="B70" s="6" t="s">
        <v>164</v>
      </c>
      <c r="C70" s="6" t="s">
        <v>165</v>
      </c>
    </row>
    <row r="71" spans="1:3" x14ac:dyDescent="0.3">
      <c r="A71" s="4" t="s">
        <v>166</v>
      </c>
      <c r="B71" s="6" t="s">
        <v>167</v>
      </c>
      <c r="C71" s="6" t="s">
        <v>168</v>
      </c>
    </row>
    <row r="72" spans="1:3" x14ac:dyDescent="0.3">
      <c r="A72" s="4" t="s">
        <v>169</v>
      </c>
      <c r="B72" s="6" t="s">
        <v>170</v>
      </c>
      <c r="C72" s="6" t="s">
        <v>171</v>
      </c>
    </row>
    <row r="74" spans="1:3" x14ac:dyDescent="0.3">
      <c r="A74" s="46" t="s">
        <v>172</v>
      </c>
      <c r="B74" s="44"/>
      <c r="C74" s="45"/>
    </row>
    <row r="76" spans="1:3" x14ac:dyDescent="0.3">
      <c r="A76" s="47" t="s">
        <v>173</v>
      </c>
      <c r="B76" s="48"/>
      <c r="C76" s="48"/>
    </row>
    <row r="78" spans="1:3" ht="18.95" customHeight="1" x14ac:dyDescent="0.3">
      <c r="A78" s="43" t="s">
        <v>174</v>
      </c>
      <c r="B78" s="44"/>
      <c r="C78" s="45"/>
    </row>
    <row r="79" spans="1:3" ht="18.95" customHeight="1" x14ac:dyDescent="0.3">
      <c r="A79" s="3" t="s">
        <v>97</v>
      </c>
      <c r="B79" s="3" t="s">
        <v>175</v>
      </c>
      <c r="C79" s="3" t="s">
        <v>44</v>
      </c>
    </row>
    <row r="80" spans="1:3" ht="27" customHeight="1" x14ac:dyDescent="0.3">
      <c r="A80" s="4" t="s">
        <v>176</v>
      </c>
      <c r="B80" s="6" t="s">
        <v>177</v>
      </c>
      <c r="C80" s="6" t="s">
        <v>178</v>
      </c>
    </row>
    <row r="81" spans="1:3" ht="40.5" customHeight="1" x14ac:dyDescent="0.3">
      <c r="A81" s="4" t="s">
        <v>179</v>
      </c>
      <c r="B81" s="6" t="s">
        <v>180</v>
      </c>
      <c r="C81" s="6" t="s">
        <v>181</v>
      </c>
    </row>
    <row r="82" spans="1:3" ht="18.95" customHeight="1" x14ac:dyDescent="0.3">
      <c r="A82" s="46" t="s">
        <v>182</v>
      </c>
      <c r="B82" s="44"/>
      <c r="C82" s="45"/>
    </row>
    <row r="84" spans="1:3" x14ac:dyDescent="0.3">
      <c r="A84" s="43" t="s">
        <v>183</v>
      </c>
      <c r="B84" s="44"/>
      <c r="C84" s="45"/>
    </row>
    <row r="85" spans="1:3" x14ac:dyDescent="0.3">
      <c r="A85" s="3" t="s">
        <v>42</v>
      </c>
      <c r="B85" s="3" t="s">
        <v>43</v>
      </c>
      <c r="C85" s="3" t="s">
        <v>184</v>
      </c>
    </row>
    <row r="86" spans="1:3" ht="48.95" customHeight="1" x14ac:dyDescent="0.3">
      <c r="A86" s="4" t="s">
        <v>185</v>
      </c>
      <c r="B86" s="6" t="s">
        <v>186</v>
      </c>
      <c r="C86" s="6" t="s">
        <v>187</v>
      </c>
    </row>
    <row r="87" spans="1:3" ht="48.95" customHeight="1" x14ac:dyDescent="0.3">
      <c r="A87" s="4" t="s">
        <v>188</v>
      </c>
      <c r="B87" s="6" t="s">
        <v>189</v>
      </c>
      <c r="C87" s="6" t="s">
        <v>190</v>
      </c>
    </row>
    <row r="88" spans="1:3" ht="78.95" customHeight="1" x14ac:dyDescent="0.3">
      <c r="A88" s="4" t="s">
        <v>191</v>
      </c>
      <c r="B88" s="6" t="s">
        <v>192</v>
      </c>
      <c r="C88" s="6" t="s">
        <v>193</v>
      </c>
    </row>
    <row r="89" spans="1:3" ht="33.950000000000003" customHeight="1" x14ac:dyDescent="0.3">
      <c r="A89" s="4" t="s">
        <v>194</v>
      </c>
      <c r="B89" s="6" t="s">
        <v>195</v>
      </c>
      <c r="C89" s="6" t="s">
        <v>196</v>
      </c>
    </row>
    <row r="90" spans="1:3" ht="33.950000000000003" customHeight="1" x14ac:dyDescent="0.3">
      <c r="A90" s="4" t="s">
        <v>197</v>
      </c>
      <c r="B90" s="6" t="s">
        <v>198</v>
      </c>
      <c r="C90" s="6" t="s">
        <v>199</v>
      </c>
    </row>
    <row r="91" spans="1:3" ht="78.95" customHeight="1" x14ac:dyDescent="0.3">
      <c r="A91" s="4" t="s">
        <v>200</v>
      </c>
      <c r="B91" s="6" t="s">
        <v>201</v>
      </c>
      <c r="C91" s="6" t="s">
        <v>202</v>
      </c>
    </row>
    <row r="93" spans="1:3" ht="16.149999999999999" customHeight="1" x14ac:dyDescent="0.3">
      <c r="A93" s="43" t="s">
        <v>203</v>
      </c>
      <c r="B93" s="44"/>
      <c r="C93" s="45"/>
    </row>
    <row r="94" spans="1:3" ht="16.149999999999999" customHeight="1" x14ac:dyDescent="0.3">
      <c r="A94" s="3" t="s">
        <v>42</v>
      </c>
      <c r="B94" s="3" t="s">
        <v>43</v>
      </c>
      <c r="C94" s="3" t="s">
        <v>184</v>
      </c>
    </row>
    <row r="95" spans="1:3" ht="55.9" customHeight="1" x14ac:dyDescent="0.3">
      <c r="A95" s="4" t="s">
        <v>204</v>
      </c>
      <c r="B95" s="6" t="s">
        <v>205</v>
      </c>
      <c r="C95" s="6" t="s">
        <v>206</v>
      </c>
    </row>
    <row r="96" spans="1:3" ht="55.9" customHeight="1" x14ac:dyDescent="0.3">
      <c r="A96" s="4" t="s">
        <v>207</v>
      </c>
      <c r="B96" s="6" t="s">
        <v>208</v>
      </c>
      <c r="C96" s="6" t="s">
        <v>209</v>
      </c>
    </row>
    <row r="97" spans="1:3" ht="29.45" customHeight="1" x14ac:dyDescent="0.3">
      <c r="A97" s="4" t="s">
        <v>210</v>
      </c>
      <c r="B97" s="6" t="s">
        <v>211</v>
      </c>
      <c r="C97" s="6" t="s">
        <v>212</v>
      </c>
    </row>
    <row r="98" spans="1:3" ht="69" customHeight="1" x14ac:dyDescent="0.3">
      <c r="A98" s="4" t="s">
        <v>213</v>
      </c>
      <c r="B98" s="6" t="s">
        <v>214</v>
      </c>
      <c r="C98" s="6" t="s">
        <v>215</v>
      </c>
    </row>
    <row r="99" spans="1:3" ht="29.45" customHeight="1" x14ac:dyDescent="0.3">
      <c r="A99" s="4" t="s">
        <v>197</v>
      </c>
      <c r="B99" s="6" t="s">
        <v>216</v>
      </c>
      <c r="C99" s="6" t="s">
        <v>199</v>
      </c>
    </row>
    <row r="101" spans="1:3" ht="16.149999999999999" customHeight="1" x14ac:dyDescent="0.3">
      <c r="A101" s="43" t="s">
        <v>217</v>
      </c>
      <c r="B101" s="44"/>
      <c r="C101" s="45"/>
    </row>
    <row r="102" spans="1:3" ht="16.149999999999999" customHeight="1" x14ac:dyDescent="0.3">
      <c r="A102" s="3" t="s">
        <v>97</v>
      </c>
      <c r="B102" s="3" t="s">
        <v>138</v>
      </c>
      <c r="C102" s="3" t="s">
        <v>139</v>
      </c>
    </row>
    <row r="103" spans="1:3" ht="29.45" customHeight="1" x14ac:dyDescent="0.3">
      <c r="A103" s="4" t="s">
        <v>218</v>
      </c>
      <c r="B103" s="6" t="s">
        <v>219</v>
      </c>
      <c r="C103" s="6" t="s">
        <v>220</v>
      </c>
    </row>
    <row r="104" spans="1:3" ht="42.6" customHeight="1" x14ac:dyDescent="0.3">
      <c r="A104" s="4" t="s">
        <v>221</v>
      </c>
      <c r="B104" s="6" t="s">
        <v>222</v>
      </c>
      <c r="C104" s="6" t="s">
        <v>223</v>
      </c>
    </row>
    <row r="105" spans="1:3" ht="16.149999999999999" customHeight="1" x14ac:dyDescent="0.3">
      <c r="A105" s="4" t="s">
        <v>224</v>
      </c>
      <c r="B105" s="6" t="s">
        <v>225</v>
      </c>
      <c r="C105" s="6" t="s">
        <v>226</v>
      </c>
    </row>
    <row r="107" spans="1:3" ht="16.149999999999999" customHeight="1" x14ac:dyDescent="0.3">
      <c r="A107" s="43" t="s">
        <v>227</v>
      </c>
      <c r="B107" s="44"/>
      <c r="C107" s="45"/>
    </row>
    <row r="108" spans="1:3" ht="16.149999999999999" customHeight="1" x14ac:dyDescent="0.3">
      <c r="A108" s="3" t="s">
        <v>42</v>
      </c>
      <c r="B108" s="3" t="s">
        <v>43</v>
      </c>
      <c r="C108" s="3" t="s">
        <v>184</v>
      </c>
    </row>
    <row r="109" spans="1:3" ht="69" customHeight="1" x14ac:dyDescent="0.3">
      <c r="A109" s="4" t="s">
        <v>228</v>
      </c>
      <c r="B109" s="6" t="s">
        <v>229</v>
      </c>
      <c r="C109" s="6" t="s">
        <v>230</v>
      </c>
    </row>
    <row r="110" spans="1:3" ht="42.6" customHeight="1" x14ac:dyDescent="0.3">
      <c r="A110" s="4" t="s">
        <v>207</v>
      </c>
      <c r="B110" s="6" t="s">
        <v>231</v>
      </c>
      <c r="C110" s="6" t="s">
        <v>232</v>
      </c>
    </row>
    <row r="111" spans="1:3" ht="29.45" customHeight="1" x14ac:dyDescent="0.3">
      <c r="A111" s="4" t="s">
        <v>233</v>
      </c>
      <c r="B111" s="6" t="s">
        <v>234</v>
      </c>
      <c r="C111" s="6" t="s">
        <v>235</v>
      </c>
    </row>
    <row r="112" spans="1:3" ht="55.9" customHeight="1" x14ac:dyDescent="0.3">
      <c r="A112" s="4" t="s">
        <v>236</v>
      </c>
      <c r="B112" s="6" t="s">
        <v>237</v>
      </c>
      <c r="C112" s="6" t="s">
        <v>238</v>
      </c>
    </row>
    <row r="113" spans="1:3" ht="29.45" customHeight="1" x14ac:dyDescent="0.3">
      <c r="A113" s="4" t="s">
        <v>239</v>
      </c>
      <c r="B113" s="6" t="s">
        <v>240</v>
      </c>
      <c r="C113" s="6" t="s">
        <v>241</v>
      </c>
    </row>
    <row r="114" spans="1:3" ht="29.45" customHeight="1" x14ac:dyDescent="0.3">
      <c r="A114" s="4" t="s">
        <v>197</v>
      </c>
      <c r="B114" s="6" t="s">
        <v>242</v>
      </c>
      <c r="C114" s="6" t="s">
        <v>199</v>
      </c>
    </row>
    <row r="115" spans="1:3" ht="55.9" customHeight="1" x14ac:dyDescent="0.3">
      <c r="A115" s="4" t="s">
        <v>200</v>
      </c>
      <c r="B115" s="6" t="s">
        <v>243</v>
      </c>
      <c r="C115" s="6" t="s">
        <v>244</v>
      </c>
    </row>
    <row r="117" spans="1:3" ht="16.149999999999999" customHeight="1" x14ac:dyDescent="0.3">
      <c r="A117" s="43" t="s">
        <v>245</v>
      </c>
      <c r="B117" s="44"/>
      <c r="C117" s="45"/>
    </row>
    <row r="118" spans="1:3" ht="16.149999999999999" customHeight="1" x14ac:dyDescent="0.3">
      <c r="A118" s="3" t="s">
        <v>42</v>
      </c>
      <c r="B118" s="3" t="s">
        <v>43</v>
      </c>
      <c r="C118" s="3" t="s">
        <v>184</v>
      </c>
    </row>
    <row r="119" spans="1:3" ht="111.4" customHeight="1" x14ac:dyDescent="0.3">
      <c r="A119" s="4" t="s">
        <v>246</v>
      </c>
      <c r="B119" s="6" t="s">
        <v>247</v>
      </c>
      <c r="C119" s="6" t="s">
        <v>248</v>
      </c>
    </row>
    <row r="120" spans="1:3" ht="84.2" customHeight="1" x14ac:dyDescent="0.3">
      <c r="A120" s="4" t="s">
        <v>249</v>
      </c>
      <c r="B120" s="6" t="s">
        <v>250</v>
      </c>
      <c r="C120" s="6" t="s">
        <v>251</v>
      </c>
    </row>
    <row r="121" spans="1:3" ht="111.4" customHeight="1" x14ac:dyDescent="0.3">
      <c r="A121" s="4" t="s">
        <v>252</v>
      </c>
      <c r="B121" s="6" t="s">
        <v>253</v>
      </c>
      <c r="C121" s="6" t="s">
        <v>254</v>
      </c>
    </row>
    <row r="122" spans="1:3" ht="152.25" customHeight="1" x14ac:dyDescent="0.3">
      <c r="A122" s="4" t="s">
        <v>255</v>
      </c>
      <c r="B122" s="6" t="s">
        <v>256</v>
      </c>
      <c r="C122" s="6" t="s">
        <v>257</v>
      </c>
    </row>
    <row r="123" spans="1:3" ht="43.35" customHeight="1" x14ac:dyDescent="0.3">
      <c r="A123" s="4" t="s">
        <v>258</v>
      </c>
      <c r="B123" s="6" t="s">
        <v>259</v>
      </c>
      <c r="C123" s="6" t="s">
        <v>260</v>
      </c>
    </row>
    <row r="124" spans="1:3" ht="70.7" customHeight="1" x14ac:dyDescent="0.3">
      <c r="A124" s="4" t="s">
        <v>261</v>
      </c>
      <c r="B124" s="6" t="s">
        <v>262</v>
      </c>
      <c r="C124" s="6" t="s">
        <v>263</v>
      </c>
    </row>
    <row r="125" spans="1:3" ht="57" customHeight="1" x14ac:dyDescent="0.3">
      <c r="A125" s="4" t="s">
        <v>264</v>
      </c>
      <c r="B125" s="6" t="s">
        <v>265</v>
      </c>
      <c r="C125" s="6" t="s">
        <v>266</v>
      </c>
    </row>
    <row r="126" spans="1:3" ht="43.35" customHeight="1" x14ac:dyDescent="0.3">
      <c r="A126" s="4" t="s">
        <v>197</v>
      </c>
      <c r="B126" s="6" t="s">
        <v>267</v>
      </c>
      <c r="C126" s="6" t="s">
        <v>268</v>
      </c>
    </row>
    <row r="127" spans="1:3" ht="57" customHeight="1" x14ac:dyDescent="0.3">
      <c r="A127" s="4" t="s">
        <v>269</v>
      </c>
      <c r="B127" s="6" t="s">
        <v>270</v>
      </c>
      <c r="C127" s="6" t="s">
        <v>271</v>
      </c>
    </row>
    <row r="128" spans="1:3" ht="43.35" customHeight="1" x14ac:dyDescent="0.3">
      <c r="A128" s="4" t="s">
        <v>272</v>
      </c>
      <c r="B128" s="6" t="s">
        <v>273</v>
      </c>
      <c r="C128" s="6" t="s">
        <v>274</v>
      </c>
    </row>
    <row r="129" spans="1:3" ht="57" customHeight="1" x14ac:dyDescent="0.3">
      <c r="A129" s="4" t="s">
        <v>275</v>
      </c>
      <c r="B129" s="6" t="s">
        <v>276</v>
      </c>
      <c r="C129" s="6" t="s">
        <v>277</v>
      </c>
    </row>
    <row r="130" spans="1:3" ht="57" customHeight="1" x14ac:dyDescent="0.3">
      <c r="A130" s="4" t="s">
        <v>278</v>
      </c>
      <c r="B130" s="6" t="s">
        <v>279</v>
      </c>
      <c r="C130" s="6" t="s">
        <v>280</v>
      </c>
    </row>
    <row r="131" spans="1:3" ht="43.35" customHeight="1" x14ac:dyDescent="0.3">
      <c r="A131" s="4" t="s">
        <v>281</v>
      </c>
      <c r="B131" s="6" t="s">
        <v>282</v>
      </c>
      <c r="C131" s="6" t="s">
        <v>283</v>
      </c>
    </row>
    <row r="132" spans="1:3" ht="43.35" customHeight="1" x14ac:dyDescent="0.3">
      <c r="A132" s="4" t="s">
        <v>284</v>
      </c>
      <c r="B132" s="6" t="s">
        <v>285</v>
      </c>
      <c r="C132" s="6" t="s">
        <v>286</v>
      </c>
    </row>
    <row r="133" spans="1:3" ht="84.2" customHeight="1" x14ac:dyDescent="0.3">
      <c r="A133" s="4" t="s">
        <v>287</v>
      </c>
      <c r="B133" s="6" t="s">
        <v>288</v>
      </c>
      <c r="C133" s="6" t="s">
        <v>289</v>
      </c>
    </row>
    <row r="134" spans="1:3" ht="29.85" customHeight="1" x14ac:dyDescent="0.3">
      <c r="A134" s="4" t="s">
        <v>290</v>
      </c>
      <c r="B134" s="6" t="s">
        <v>291</v>
      </c>
      <c r="C134" s="6" t="s">
        <v>292</v>
      </c>
    </row>
    <row r="135" spans="1:3" ht="29.85" customHeight="1" x14ac:dyDescent="0.3">
      <c r="A135" s="4" t="s">
        <v>293</v>
      </c>
      <c r="B135" s="6" t="s">
        <v>294</v>
      </c>
      <c r="C135" s="6" t="s">
        <v>295</v>
      </c>
    </row>
    <row r="136" spans="1:3" ht="70.7" customHeight="1" x14ac:dyDescent="0.3">
      <c r="A136" s="4" t="s">
        <v>296</v>
      </c>
      <c r="B136" s="6" t="s">
        <v>297</v>
      </c>
      <c r="C136" s="6" t="s">
        <v>298</v>
      </c>
    </row>
    <row r="138" spans="1:3" ht="16.149999999999999" customHeight="1" x14ac:dyDescent="0.3">
      <c r="A138" s="43" t="s">
        <v>299</v>
      </c>
      <c r="B138" s="44"/>
      <c r="C138" s="45"/>
    </row>
    <row r="139" spans="1:3" ht="16.149999999999999" customHeight="1" x14ac:dyDescent="0.3">
      <c r="A139" s="3" t="s">
        <v>42</v>
      </c>
      <c r="B139" s="3" t="s">
        <v>43</v>
      </c>
      <c r="C139" s="3" t="s">
        <v>184</v>
      </c>
    </row>
    <row r="140" spans="1:3" ht="97.9" customHeight="1" x14ac:dyDescent="0.3">
      <c r="A140" s="4" t="s">
        <v>300</v>
      </c>
      <c r="B140" s="6" t="s">
        <v>301</v>
      </c>
      <c r="C140" s="6" t="s">
        <v>302</v>
      </c>
    </row>
    <row r="141" spans="1:3" ht="111.4" customHeight="1" x14ac:dyDescent="0.3">
      <c r="A141" s="4" t="s">
        <v>303</v>
      </c>
      <c r="B141" s="6" t="s">
        <v>304</v>
      </c>
      <c r="C141" s="6" t="s">
        <v>305</v>
      </c>
    </row>
    <row r="142" spans="1:3" ht="57" customHeight="1" x14ac:dyDescent="0.3">
      <c r="A142" s="4" t="s">
        <v>306</v>
      </c>
      <c r="B142" s="6" t="s">
        <v>307</v>
      </c>
      <c r="C142" s="6" t="s">
        <v>308</v>
      </c>
    </row>
    <row r="143" spans="1:3" ht="111.4" customHeight="1" x14ac:dyDescent="0.3">
      <c r="A143" s="4" t="s">
        <v>309</v>
      </c>
      <c r="B143" s="6" t="s">
        <v>310</v>
      </c>
      <c r="C143" s="6" t="s">
        <v>311</v>
      </c>
    </row>
    <row r="144" spans="1:3" ht="43.35" customHeight="1" x14ac:dyDescent="0.3">
      <c r="A144" s="4" t="s">
        <v>197</v>
      </c>
      <c r="B144" s="6" t="s">
        <v>312</v>
      </c>
      <c r="C144" s="6" t="s">
        <v>268</v>
      </c>
    </row>
    <row r="145" spans="1:3" ht="70.7" customHeight="1" x14ac:dyDescent="0.3">
      <c r="A145" s="4" t="s">
        <v>313</v>
      </c>
      <c r="B145" s="6" t="s">
        <v>314</v>
      </c>
      <c r="C145" s="6" t="s">
        <v>315</v>
      </c>
    </row>
    <row r="146" spans="1:3" ht="84.2" customHeight="1" x14ac:dyDescent="0.3">
      <c r="A146" s="4" t="s">
        <v>316</v>
      </c>
      <c r="B146" s="6" t="s">
        <v>317</v>
      </c>
      <c r="C146" s="6" t="s">
        <v>318</v>
      </c>
    </row>
    <row r="147" spans="1:3" ht="57" customHeight="1" x14ac:dyDescent="0.3">
      <c r="A147" s="4" t="s">
        <v>319</v>
      </c>
      <c r="B147" s="6" t="s">
        <v>320</v>
      </c>
      <c r="C147" s="6" t="s">
        <v>321</v>
      </c>
    </row>
    <row r="148" spans="1:3" ht="70.7" customHeight="1" x14ac:dyDescent="0.3">
      <c r="A148" s="4" t="s">
        <v>322</v>
      </c>
      <c r="B148" s="6" t="s">
        <v>323</v>
      </c>
      <c r="C148" s="6" t="s">
        <v>324</v>
      </c>
    </row>
    <row r="150" spans="1:3" ht="29.85" customHeight="1" x14ac:dyDescent="0.3">
      <c r="A150" s="43" t="s">
        <v>325</v>
      </c>
      <c r="B150" s="44"/>
      <c r="C150" s="45"/>
    </row>
    <row r="151" spans="1:3" ht="16.149999999999999" customHeight="1" x14ac:dyDescent="0.3">
      <c r="A151" s="3" t="s">
        <v>42</v>
      </c>
      <c r="B151" s="3" t="s">
        <v>43</v>
      </c>
      <c r="C151" s="3" t="s">
        <v>184</v>
      </c>
    </row>
    <row r="152" spans="1:3" ht="138.6" customHeight="1" x14ac:dyDescent="0.3">
      <c r="A152" s="4" t="s">
        <v>326</v>
      </c>
      <c r="B152" s="6" t="s">
        <v>327</v>
      </c>
      <c r="C152" s="6" t="s">
        <v>328</v>
      </c>
    </row>
    <row r="153" spans="1:3" ht="152.25" customHeight="1" x14ac:dyDescent="0.3">
      <c r="A153" s="4" t="s">
        <v>329</v>
      </c>
      <c r="B153" s="6" t="s">
        <v>330</v>
      </c>
      <c r="C153" s="6" t="s">
        <v>331</v>
      </c>
    </row>
    <row r="154" spans="1:3" ht="152.25" customHeight="1" x14ac:dyDescent="0.3">
      <c r="A154" s="4" t="s">
        <v>332</v>
      </c>
      <c r="B154" s="6" t="s">
        <v>333</v>
      </c>
      <c r="C154" s="6" t="s">
        <v>334</v>
      </c>
    </row>
    <row r="155" spans="1:3" ht="138.6" customHeight="1" x14ac:dyDescent="0.3">
      <c r="A155" s="4" t="s">
        <v>335</v>
      </c>
      <c r="B155" s="6" t="s">
        <v>336</v>
      </c>
      <c r="C155" s="6" t="s">
        <v>337</v>
      </c>
    </row>
    <row r="156" spans="1:3" ht="111.4" customHeight="1" x14ac:dyDescent="0.3">
      <c r="A156" s="4" t="s">
        <v>338</v>
      </c>
      <c r="B156" s="6" t="s">
        <v>339</v>
      </c>
      <c r="C156" s="6" t="s">
        <v>340</v>
      </c>
    </row>
    <row r="157" spans="1:3" ht="152.25" customHeight="1" x14ac:dyDescent="0.3">
      <c r="A157" s="4" t="s">
        <v>341</v>
      </c>
      <c r="B157" s="6" t="s">
        <v>342</v>
      </c>
      <c r="C157" s="6" t="s">
        <v>343</v>
      </c>
    </row>
    <row r="158" spans="1:3" ht="70.7" customHeight="1" x14ac:dyDescent="0.3">
      <c r="A158" s="4" t="s">
        <v>344</v>
      </c>
      <c r="B158" s="6" t="s">
        <v>345</v>
      </c>
      <c r="C158" s="6" t="s">
        <v>346</v>
      </c>
    </row>
    <row r="159" spans="1:3" ht="220.15" customHeight="1" x14ac:dyDescent="0.3">
      <c r="A159" s="4" t="s">
        <v>347</v>
      </c>
      <c r="B159" s="6" t="s">
        <v>348</v>
      </c>
      <c r="C159" s="6" t="s">
        <v>349</v>
      </c>
    </row>
    <row r="160" spans="1:3" ht="409.6" customHeight="1" x14ac:dyDescent="0.3">
      <c r="A160" s="4" t="s">
        <v>350</v>
      </c>
      <c r="B160" s="6" t="s">
        <v>351</v>
      </c>
      <c r="C160" s="6" t="s">
        <v>352</v>
      </c>
    </row>
    <row r="161" spans="1:3" ht="16.149999999999999" customHeight="1" x14ac:dyDescent="0.3">
      <c r="A161" s="4" t="s">
        <v>197</v>
      </c>
      <c r="B161" s="6" t="s">
        <v>353</v>
      </c>
      <c r="C161" s="6" t="s">
        <v>354</v>
      </c>
    </row>
    <row r="162" spans="1:3" ht="57" customHeight="1" x14ac:dyDescent="0.3">
      <c r="A162" s="4" t="s">
        <v>355</v>
      </c>
      <c r="B162" s="6" t="s">
        <v>356</v>
      </c>
      <c r="C162" s="6" t="s">
        <v>357</v>
      </c>
    </row>
    <row r="163" spans="1:3" ht="97.9" customHeight="1" x14ac:dyDescent="0.3">
      <c r="A163" s="4" t="s">
        <v>358</v>
      </c>
      <c r="B163" s="6" t="s">
        <v>359</v>
      </c>
      <c r="C163" s="6" t="s">
        <v>360</v>
      </c>
    </row>
  </sheetData>
  <mergeCells count="21">
    <mergeCell ref="A1:C1"/>
    <mergeCell ref="A78:C78"/>
    <mergeCell ref="A69:C69"/>
    <mergeCell ref="A150:C150"/>
    <mergeCell ref="A4:C4"/>
    <mergeCell ref="A19:C19"/>
    <mergeCell ref="A117:C117"/>
    <mergeCell ref="A93:C93"/>
    <mergeCell ref="A40:C40"/>
    <mergeCell ref="A64:C64"/>
    <mergeCell ref="A82:C82"/>
    <mergeCell ref="A11:C11"/>
    <mergeCell ref="A107:C107"/>
    <mergeCell ref="A138:C138"/>
    <mergeCell ref="A84:C84"/>
    <mergeCell ref="A74:C74"/>
    <mergeCell ref="A56:C56"/>
    <mergeCell ref="A101:C101"/>
    <mergeCell ref="A2:C2"/>
    <mergeCell ref="A76:C76"/>
    <mergeCell ref="A17:C17"/>
  </mergeCells>
  <phoneticPr fontId="17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zoomScale="144" workbookViewId="0">
      <selection activeCell="A15" sqref="A15"/>
    </sheetView>
  </sheetViews>
  <sheetFormatPr defaultColWidth="8.875" defaultRowHeight="16.5" x14ac:dyDescent="0.3"/>
  <cols>
    <col min="1" max="1" width="59.125" customWidth="1"/>
    <col min="2" max="2" width="9" customWidth="1"/>
    <col min="3" max="3" width="81.625" customWidth="1"/>
    <col min="4" max="4" width="5" customWidth="1"/>
    <col min="5" max="5" width="7" customWidth="1"/>
    <col min="6" max="6" width="8" customWidth="1"/>
    <col min="7" max="7" width="93.625" customWidth="1"/>
    <col min="8" max="8" width="87.5" customWidth="1"/>
  </cols>
  <sheetData>
    <row r="1" spans="1:8" ht="19.5" customHeight="1" x14ac:dyDescent="0.35">
      <c r="A1" s="1" t="s">
        <v>361</v>
      </c>
    </row>
    <row r="2" spans="1:8" x14ac:dyDescent="0.3">
      <c r="A2" s="11" t="s">
        <v>362</v>
      </c>
    </row>
    <row r="3" spans="1:8" ht="57" customHeight="1" x14ac:dyDescent="0.3">
      <c r="A3" s="19" t="s">
        <v>2</v>
      </c>
      <c r="B3" s="20" t="s">
        <v>3</v>
      </c>
      <c r="C3" s="2" t="s">
        <v>363</v>
      </c>
    </row>
    <row r="4" spans="1:8" x14ac:dyDescent="0.3">
      <c r="A4" s="50" t="s">
        <v>364</v>
      </c>
      <c r="B4" s="51"/>
      <c r="C4" s="51"/>
      <c r="D4" s="51"/>
      <c r="E4" s="51"/>
      <c r="F4" s="51"/>
      <c r="G4" s="51"/>
      <c r="H4" s="51"/>
    </row>
    <row r="5" spans="1:8" x14ac:dyDescent="0.3">
      <c r="A5" s="3" t="s">
        <v>365</v>
      </c>
      <c r="B5" s="3" t="s">
        <v>366</v>
      </c>
      <c r="C5" s="3" t="s">
        <v>367</v>
      </c>
      <c r="D5" s="3" t="s">
        <v>368</v>
      </c>
      <c r="E5" s="3" t="s">
        <v>369</v>
      </c>
      <c r="F5" s="3" t="s">
        <v>370</v>
      </c>
      <c r="G5" s="3" t="s">
        <v>371</v>
      </c>
      <c r="H5" s="3" t="s">
        <v>372</v>
      </c>
    </row>
    <row r="6" spans="1:8" ht="40.5" customHeight="1" x14ac:dyDescent="0.3">
      <c r="A6" s="4" t="s">
        <v>373</v>
      </c>
      <c r="B6" s="5" t="s">
        <v>374</v>
      </c>
      <c r="C6" s="6" t="s">
        <v>375</v>
      </c>
      <c r="D6" s="5" t="s">
        <v>376</v>
      </c>
      <c r="E6" s="5" t="s">
        <v>377</v>
      </c>
      <c r="F6" s="5" t="s">
        <v>378</v>
      </c>
      <c r="G6" s="6" t="s">
        <v>379</v>
      </c>
      <c r="H6" s="6" t="s">
        <v>380</v>
      </c>
    </row>
    <row r="7" spans="1:8" x14ac:dyDescent="0.3">
      <c r="A7" s="4" t="s">
        <v>381</v>
      </c>
      <c r="B7" s="5" t="s">
        <v>382</v>
      </c>
      <c r="C7" s="6" t="s">
        <v>383</v>
      </c>
      <c r="D7" s="5" t="s">
        <v>376</v>
      </c>
      <c r="E7" s="5" t="s">
        <v>377</v>
      </c>
      <c r="F7" s="5" t="s">
        <v>378</v>
      </c>
      <c r="G7" s="6" t="s">
        <v>384</v>
      </c>
      <c r="H7" s="6" t="s">
        <v>385</v>
      </c>
    </row>
    <row r="8" spans="1:8" ht="27" customHeight="1" x14ac:dyDescent="0.3">
      <c r="A8" s="21" t="s">
        <v>386</v>
      </c>
      <c r="B8" s="22" t="s">
        <v>387</v>
      </c>
      <c r="C8" s="23" t="s">
        <v>388</v>
      </c>
      <c r="D8" s="22" t="s">
        <v>376</v>
      </c>
      <c r="E8" s="22" t="s">
        <v>377</v>
      </c>
      <c r="F8" s="22" t="s">
        <v>378</v>
      </c>
      <c r="G8" s="23" t="s">
        <v>389</v>
      </c>
      <c r="H8" s="23" t="s">
        <v>390</v>
      </c>
    </row>
    <row r="9" spans="1:8" ht="40.5" customHeight="1" x14ac:dyDescent="0.3">
      <c r="A9" s="21" t="s">
        <v>391</v>
      </c>
      <c r="B9" s="22" t="s">
        <v>66</v>
      </c>
      <c r="C9" s="23" t="s">
        <v>392</v>
      </c>
      <c r="D9" s="22" t="s">
        <v>376</v>
      </c>
      <c r="E9" s="22" t="s">
        <v>377</v>
      </c>
      <c r="F9" s="22" t="s">
        <v>378</v>
      </c>
      <c r="G9" s="23" t="s">
        <v>393</v>
      </c>
      <c r="H9" s="23" t="s">
        <v>394</v>
      </c>
    </row>
    <row r="10" spans="1:8" ht="40.5" customHeight="1" x14ac:dyDescent="0.3">
      <c r="A10" s="21" t="s">
        <v>395</v>
      </c>
      <c r="B10" s="22" t="s">
        <v>396</v>
      </c>
      <c r="C10" s="23" t="s">
        <v>397</v>
      </c>
      <c r="D10" s="22" t="s">
        <v>376</v>
      </c>
      <c r="E10" s="22" t="s">
        <v>377</v>
      </c>
      <c r="F10" s="22" t="s">
        <v>378</v>
      </c>
      <c r="G10" s="23" t="s">
        <v>398</v>
      </c>
      <c r="H10" s="23" t="s">
        <v>399</v>
      </c>
    </row>
    <row r="11" spans="1:8" ht="52.7" customHeight="1" x14ac:dyDescent="0.3">
      <c r="A11" s="21" t="s">
        <v>400</v>
      </c>
      <c r="B11" s="22" t="s">
        <v>72</v>
      </c>
      <c r="C11" s="23" t="s">
        <v>401</v>
      </c>
      <c r="D11" s="22" t="s">
        <v>376</v>
      </c>
      <c r="E11" s="22" t="s">
        <v>377</v>
      </c>
      <c r="F11" s="22" t="s">
        <v>378</v>
      </c>
      <c r="G11" s="23" t="s">
        <v>402</v>
      </c>
      <c r="H11" s="23" t="s">
        <v>403</v>
      </c>
    </row>
    <row r="12" spans="1:8" ht="70.7" customHeight="1" x14ac:dyDescent="0.3">
      <c r="A12" s="21" t="s">
        <v>404</v>
      </c>
      <c r="B12" s="22" t="s">
        <v>75</v>
      </c>
      <c r="C12" s="23" t="s">
        <v>405</v>
      </c>
      <c r="D12" s="22" t="s">
        <v>376</v>
      </c>
      <c r="E12" s="22" t="s">
        <v>377</v>
      </c>
      <c r="F12" s="22" t="s">
        <v>378</v>
      </c>
      <c r="G12" s="23" t="s">
        <v>406</v>
      </c>
      <c r="H12" s="23" t="s">
        <v>407</v>
      </c>
    </row>
    <row r="13" spans="1:8" x14ac:dyDescent="0.3">
      <c r="A13" s="4" t="s">
        <v>408</v>
      </c>
      <c r="B13" s="5" t="s">
        <v>409</v>
      </c>
      <c r="C13" s="6" t="s">
        <v>410</v>
      </c>
      <c r="D13" s="5" t="s">
        <v>376</v>
      </c>
      <c r="E13" s="5" t="s">
        <v>377</v>
      </c>
      <c r="F13" s="5" t="s">
        <v>378</v>
      </c>
      <c r="G13" s="6" t="s">
        <v>411</v>
      </c>
      <c r="H13" s="6" t="s">
        <v>412</v>
      </c>
    </row>
    <row r="14" spans="1:8" ht="27" customHeight="1" x14ac:dyDescent="0.3">
      <c r="A14" s="4" t="s">
        <v>413</v>
      </c>
      <c r="B14" s="5" t="s">
        <v>414</v>
      </c>
      <c r="C14" s="6" t="s">
        <v>415</v>
      </c>
      <c r="D14" s="5" t="s">
        <v>376</v>
      </c>
      <c r="E14" s="5" t="s">
        <v>377</v>
      </c>
      <c r="F14" s="5" t="s">
        <v>378</v>
      </c>
      <c r="G14" s="6" t="s">
        <v>406</v>
      </c>
      <c r="H14" s="6" t="s">
        <v>416</v>
      </c>
    </row>
    <row r="15" spans="1:8" ht="54" customHeight="1" x14ac:dyDescent="0.3">
      <c r="A15" s="21" t="s">
        <v>69</v>
      </c>
      <c r="B15" s="22" t="s">
        <v>417</v>
      </c>
      <c r="C15" s="23" t="s">
        <v>418</v>
      </c>
      <c r="D15" s="22" t="s">
        <v>376</v>
      </c>
      <c r="E15" s="22" t="s">
        <v>419</v>
      </c>
      <c r="F15" s="22" t="s">
        <v>420</v>
      </c>
      <c r="G15" s="23" t="s">
        <v>421</v>
      </c>
      <c r="H15" s="23" t="s">
        <v>422</v>
      </c>
    </row>
    <row r="17" spans="1:8" x14ac:dyDescent="0.3">
      <c r="A17" s="50" t="s">
        <v>423</v>
      </c>
      <c r="B17" s="51"/>
      <c r="C17" s="51"/>
      <c r="D17" s="51"/>
      <c r="E17" s="51"/>
      <c r="F17" s="51"/>
      <c r="G17" s="51"/>
      <c r="H17" s="51"/>
    </row>
    <row r="18" spans="1:8" x14ac:dyDescent="0.3">
      <c r="A18" s="3" t="s">
        <v>365</v>
      </c>
      <c r="B18" s="3" t="s">
        <v>424</v>
      </c>
      <c r="C18" s="3" t="s">
        <v>425</v>
      </c>
      <c r="D18" s="3" t="s">
        <v>368</v>
      </c>
      <c r="E18" s="3" t="s">
        <v>369</v>
      </c>
      <c r="F18" s="3" t="s">
        <v>370</v>
      </c>
      <c r="G18" s="3" t="s">
        <v>426</v>
      </c>
      <c r="H18" s="3" t="s">
        <v>372</v>
      </c>
    </row>
    <row r="19" spans="1:8" ht="43.35" customHeight="1" x14ac:dyDescent="0.3">
      <c r="A19" s="4" t="s">
        <v>427</v>
      </c>
      <c r="B19" s="5" t="s">
        <v>428</v>
      </c>
      <c r="C19" s="6" t="s">
        <v>429</v>
      </c>
      <c r="D19" s="5" t="s">
        <v>376</v>
      </c>
      <c r="E19" s="5" t="s">
        <v>377</v>
      </c>
      <c r="F19" s="5" t="s">
        <v>430</v>
      </c>
      <c r="G19" s="6" t="s">
        <v>431</v>
      </c>
      <c r="H19" s="6" t="s">
        <v>432</v>
      </c>
    </row>
    <row r="20" spans="1:8" x14ac:dyDescent="0.3">
      <c r="A20" s="4" t="s">
        <v>433</v>
      </c>
      <c r="B20" s="5" t="s">
        <v>434</v>
      </c>
      <c r="C20" s="6" t="s">
        <v>435</v>
      </c>
      <c r="D20" s="5" t="s">
        <v>376</v>
      </c>
      <c r="E20" s="5" t="s">
        <v>377</v>
      </c>
      <c r="F20" s="5" t="s">
        <v>430</v>
      </c>
      <c r="G20" s="6" t="s">
        <v>436</v>
      </c>
      <c r="H20" s="6" t="s">
        <v>437</v>
      </c>
    </row>
    <row r="21" spans="1:8" ht="27" customHeight="1" x14ac:dyDescent="0.3">
      <c r="A21" s="21" t="s">
        <v>438</v>
      </c>
      <c r="B21" s="22" t="s">
        <v>439</v>
      </c>
      <c r="C21" s="23" t="s">
        <v>440</v>
      </c>
      <c r="D21" s="22" t="s">
        <v>376</v>
      </c>
      <c r="E21" s="22" t="s">
        <v>377</v>
      </c>
      <c r="F21" s="22" t="s">
        <v>430</v>
      </c>
      <c r="G21" s="23" t="s">
        <v>441</v>
      </c>
      <c r="H21" s="23" t="s">
        <v>442</v>
      </c>
    </row>
    <row r="22" spans="1:8" x14ac:dyDescent="0.3">
      <c r="A22" s="21" t="s">
        <v>443</v>
      </c>
      <c r="B22" s="22" t="s">
        <v>444</v>
      </c>
      <c r="C22" s="23" t="s">
        <v>445</v>
      </c>
      <c r="D22" s="22" t="s">
        <v>446</v>
      </c>
      <c r="E22" s="22" t="s">
        <v>377</v>
      </c>
      <c r="F22" s="22" t="s">
        <v>420</v>
      </c>
      <c r="G22" s="23" t="s">
        <v>447</v>
      </c>
      <c r="H22" s="23" t="s">
        <v>448</v>
      </c>
    </row>
    <row r="23" spans="1:8" ht="43.35" customHeight="1" x14ac:dyDescent="0.3">
      <c r="A23" s="21" t="s">
        <v>449</v>
      </c>
      <c r="B23" s="22" t="s">
        <v>450</v>
      </c>
      <c r="C23" s="23" t="s">
        <v>451</v>
      </c>
      <c r="D23" s="22" t="s">
        <v>376</v>
      </c>
      <c r="E23" s="22" t="s">
        <v>377</v>
      </c>
      <c r="F23" s="22" t="s">
        <v>430</v>
      </c>
      <c r="G23" s="23" t="s">
        <v>452</v>
      </c>
      <c r="H23" s="23" t="s">
        <v>453</v>
      </c>
    </row>
    <row r="24" spans="1:8" ht="43.35" customHeight="1" x14ac:dyDescent="0.3">
      <c r="A24" s="21" t="s">
        <v>454</v>
      </c>
      <c r="B24" s="22" t="s">
        <v>455</v>
      </c>
      <c r="C24" s="23" t="s">
        <v>456</v>
      </c>
      <c r="D24" s="22" t="s">
        <v>376</v>
      </c>
      <c r="E24" s="22" t="s">
        <v>419</v>
      </c>
      <c r="F24" s="22" t="s">
        <v>420</v>
      </c>
      <c r="G24" s="23" t="s">
        <v>457</v>
      </c>
      <c r="H24" s="23" t="s">
        <v>458</v>
      </c>
    </row>
    <row r="25" spans="1:8" ht="27" customHeight="1" x14ac:dyDescent="0.3">
      <c r="A25" s="24" t="s">
        <v>459</v>
      </c>
      <c r="B25" s="25" t="s">
        <v>460</v>
      </c>
      <c r="C25" s="26" t="s">
        <v>461</v>
      </c>
      <c r="D25" s="25">
        <v>1</v>
      </c>
      <c r="E25" s="25" t="s">
        <v>419</v>
      </c>
      <c r="F25" s="25" t="s">
        <v>420</v>
      </c>
      <c r="G25" s="26" t="s">
        <v>462</v>
      </c>
      <c r="H25" s="26" t="s">
        <v>463</v>
      </c>
    </row>
    <row r="26" spans="1:8" ht="27" customHeight="1" x14ac:dyDescent="0.3">
      <c r="A26" s="24" t="s">
        <v>464</v>
      </c>
      <c r="B26" s="25" t="s">
        <v>465</v>
      </c>
      <c r="C26" s="26" t="s">
        <v>466</v>
      </c>
      <c r="D26" s="25">
        <v>1</v>
      </c>
      <c r="E26" s="25" t="s">
        <v>419</v>
      </c>
      <c r="F26" s="25" t="s">
        <v>420</v>
      </c>
      <c r="G26" s="26" t="s">
        <v>467</v>
      </c>
      <c r="H26" s="26" t="s">
        <v>468</v>
      </c>
    </row>
    <row r="27" spans="1:8" ht="55.9" customHeight="1" x14ac:dyDescent="0.3">
      <c r="A27" s="24" t="s">
        <v>469</v>
      </c>
      <c r="B27" s="25" t="s">
        <v>470</v>
      </c>
      <c r="C27" s="26" t="s">
        <v>471</v>
      </c>
      <c r="D27" s="25" t="s">
        <v>376</v>
      </c>
      <c r="E27" s="25" t="s">
        <v>419</v>
      </c>
      <c r="F27" s="25" t="s">
        <v>420</v>
      </c>
      <c r="G27" s="26" t="s">
        <v>472</v>
      </c>
      <c r="H27" s="26" t="s">
        <v>473</v>
      </c>
    </row>
    <row r="29" spans="1:8" x14ac:dyDescent="0.3">
      <c r="A29" s="50" t="s">
        <v>474</v>
      </c>
      <c r="B29" s="51"/>
      <c r="C29" s="51"/>
      <c r="D29" s="51"/>
      <c r="E29" s="51"/>
      <c r="F29" s="51"/>
      <c r="G29" s="51"/>
      <c r="H29" s="51"/>
    </row>
    <row r="30" spans="1:8" x14ac:dyDescent="0.3">
      <c r="A30" s="3" t="s">
        <v>365</v>
      </c>
      <c r="B30" s="3" t="s">
        <v>366</v>
      </c>
      <c r="C30" s="3" t="s">
        <v>367</v>
      </c>
      <c r="D30" s="3" t="s">
        <v>368</v>
      </c>
      <c r="E30" s="3" t="s">
        <v>369</v>
      </c>
      <c r="F30" s="3" t="s">
        <v>370</v>
      </c>
      <c r="G30" s="3" t="s">
        <v>371</v>
      </c>
      <c r="H30" s="3" t="s">
        <v>372</v>
      </c>
    </row>
    <row r="31" spans="1:8" ht="70.7" customHeight="1" x14ac:dyDescent="0.3">
      <c r="A31" s="24" t="s">
        <v>475</v>
      </c>
      <c r="B31" s="25" t="s">
        <v>476</v>
      </c>
      <c r="C31" s="26" t="s">
        <v>477</v>
      </c>
      <c r="D31" s="25" t="s">
        <v>376</v>
      </c>
      <c r="E31" s="25" t="s">
        <v>377</v>
      </c>
      <c r="F31" s="25" t="s">
        <v>378</v>
      </c>
      <c r="G31" s="26" t="s">
        <v>478</v>
      </c>
      <c r="H31" s="26" t="s">
        <v>479</v>
      </c>
    </row>
    <row r="32" spans="1:8" ht="57" customHeight="1" x14ac:dyDescent="0.3">
      <c r="A32" s="24" t="s">
        <v>480</v>
      </c>
      <c r="B32" s="25" t="s">
        <v>481</v>
      </c>
      <c r="C32" s="26" t="s">
        <v>482</v>
      </c>
      <c r="D32" s="25" t="s">
        <v>376</v>
      </c>
      <c r="E32" s="25" t="s">
        <v>377</v>
      </c>
      <c r="F32" s="25" t="s">
        <v>430</v>
      </c>
      <c r="G32" s="26" t="s">
        <v>483</v>
      </c>
      <c r="H32" s="26" t="s">
        <v>484</v>
      </c>
    </row>
  </sheetData>
  <mergeCells count="3">
    <mergeCell ref="A4:H4"/>
    <mergeCell ref="A29:H29"/>
    <mergeCell ref="A17:H17"/>
  </mergeCells>
  <phoneticPr fontId="17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4"/>
  <sheetViews>
    <sheetView zoomScale="136" workbookViewId="0">
      <pane xSplit="1" topLeftCell="B1" activePane="topRight" state="frozen"/>
      <selection pane="topRight" activeCell="C11" sqref="C11"/>
    </sheetView>
  </sheetViews>
  <sheetFormatPr defaultColWidth="8.875" defaultRowHeight="16.5" x14ac:dyDescent="0.3"/>
  <cols>
    <col min="1" max="1" width="30" customWidth="1"/>
    <col min="2" max="2" width="10" customWidth="1"/>
    <col min="3" max="3" width="94.125" customWidth="1"/>
    <col min="4" max="4" width="5" customWidth="1"/>
    <col min="5" max="5" width="7" customWidth="1"/>
    <col min="6" max="6" width="8" customWidth="1"/>
    <col min="7" max="7" width="52" customWidth="1"/>
    <col min="8" max="8" width="13" customWidth="1"/>
  </cols>
  <sheetData>
    <row r="1" spans="1:8" ht="19.5" customHeight="1" x14ac:dyDescent="0.35">
      <c r="A1" s="1" t="s">
        <v>485</v>
      </c>
    </row>
    <row r="2" spans="1:8" x14ac:dyDescent="0.3">
      <c r="A2" s="2" t="s">
        <v>486</v>
      </c>
    </row>
    <row r="3" spans="1:8" ht="57" customHeight="1" x14ac:dyDescent="0.3">
      <c r="A3" s="19" t="s">
        <v>2</v>
      </c>
      <c r="B3" s="20" t="s">
        <v>3</v>
      </c>
      <c r="C3" s="2" t="s">
        <v>363</v>
      </c>
    </row>
    <row r="4" spans="1:8" x14ac:dyDescent="0.3">
      <c r="A4" s="50" t="s">
        <v>487</v>
      </c>
      <c r="B4" s="51"/>
      <c r="C4" s="51"/>
      <c r="D4" s="51"/>
      <c r="E4" s="51"/>
      <c r="F4" s="51"/>
      <c r="G4" s="51"/>
      <c r="H4" s="51"/>
    </row>
    <row r="5" spans="1:8" x14ac:dyDescent="0.3">
      <c r="A5" s="3" t="s">
        <v>365</v>
      </c>
      <c r="B5" s="3" t="s">
        <v>424</v>
      </c>
      <c r="C5" s="3" t="s">
        <v>488</v>
      </c>
      <c r="D5" s="3" t="s">
        <v>368</v>
      </c>
      <c r="E5" s="3" t="s">
        <v>369</v>
      </c>
      <c r="F5" s="3" t="s">
        <v>370</v>
      </c>
      <c r="G5" s="3" t="s">
        <v>371</v>
      </c>
      <c r="H5" s="3" t="s">
        <v>372</v>
      </c>
    </row>
    <row r="6" spans="1:8" ht="274.7" customHeight="1" x14ac:dyDescent="0.3">
      <c r="A6" s="21" t="s">
        <v>427</v>
      </c>
      <c r="B6" s="22" t="s">
        <v>428</v>
      </c>
      <c r="C6" s="23" t="s">
        <v>489</v>
      </c>
      <c r="D6" s="22" t="s">
        <v>376</v>
      </c>
      <c r="E6" s="22" t="s">
        <v>377</v>
      </c>
      <c r="F6" s="22" t="s">
        <v>430</v>
      </c>
      <c r="G6" s="23" t="s">
        <v>490</v>
      </c>
      <c r="H6" s="23" t="s">
        <v>491</v>
      </c>
    </row>
    <row r="7" spans="1:8" ht="84.2" customHeight="1" x14ac:dyDescent="0.3">
      <c r="A7" s="21" t="s">
        <v>433</v>
      </c>
      <c r="B7" s="22" t="s">
        <v>434</v>
      </c>
      <c r="C7" s="23" t="s">
        <v>492</v>
      </c>
      <c r="D7" s="22" t="s">
        <v>376</v>
      </c>
      <c r="E7" s="22" t="s">
        <v>377</v>
      </c>
      <c r="F7" s="22" t="s">
        <v>430</v>
      </c>
      <c r="G7" s="23" t="s">
        <v>493</v>
      </c>
      <c r="H7" s="23" t="s">
        <v>494</v>
      </c>
    </row>
    <row r="8" spans="1:8" ht="192.95" customHeight="1" x14ac:dyDescent="0.3">
      <c r="A8" s="21" t="s">
        <v>438</v>
      </c>
      <c r="B8" s="22" t="s">
        <v>439</v>
      </c>
      <c r="C8" s="23" t="s">
        <v>495</v>
      </c>
      <c r="D8" s="22" t="s">
        <v>376</v>
      </c>
      <c r="E8" s="22" t="s">
        <v>377</v>
      </c>
      <c r="F8" s="22" t="s">
        <v>430</v>
      </c>
      <c r="G8" s="23" t="s">
        <v>496</v>
      </c>
      <c r="H8" s="23" t="s">
        <v>497</v>
      </c>
    </row>
    <row r="9" spans="1:8" ht="44.25" customHeight="1" x14ac:dyDescent="0.3">
      <c r="A9" s="21" t="s">
        <v>443</v>
      </c>
      <c r="B9" s="22" t="s">
        <v>444</v>
      </c>
      <c r="C9" s="23" t="s">
        <v>498</v>
      </c>
      <c r="D9" s="22" t="s">
        <v>446</v>
      </c>
      <c r="E9" s="22" t="s">
        <v>377</v>
      </c>
      <c r="F9" s="22" t="s">
        <v>420</v>
      </c>
      <c r="G9" s="23" t="s">
        <v>499</v>
      </c>
      <c r="H9" s="23" t="s">
        <v>500</v>
      </c>
    </row>
    <row r="10" spans="1:8" ht="247.35" customHeight="1" x14ac:dyDescent="0.3">
      <c r="A10" s="21" t="s">
        <v>449</v>
      </c>
      <c r="B10" s="22" t="s">
        <v>450</v>
      </c>
      <c r="C10" s="23" t="s">
        <v>501</v>
      </c>
      <c r="D10" s="22" t="s">
        <v>376</v>
      </c>
      <c r="E10" s="22" t="s">
        <v>377</v>
      </c>
      <c r="F10" s="22" t="s">
        <v>430</v>
      </c>
      <c r="G10" s="23" t="s">
        <v>502</v>
      </c>
      <c r="H10" s="23" t="s">
        <v>503</v>
      </c>
    </row>
    <row r="11" spans="1:8" ht="408.95" customHeight="1" x14ac:dyDescent="0.3">
      <c r="A11" s="21" t="s">
        <v>454</v>
      </c>
      <c r="B11" s="22" t="s">
        <v>420</v>
      </c>
      <c r="C11" s="23" t="s">
        <v>504</v>
      </c>
      <c r="D11" s="22" t="s">
        <v>376</v>
      </c>
      <c r="E11" s="22" t="s">
        <v>419</v>
      </c>
      <c r="F11" s="22" t="s">
        <v>420</v>
      </c>
      <c r="G11" s="23" t="s">
        <v>505</v>
      </c>
      <c r="H11" s="23" t="s">
        <v>506</v>
      </c>
    </row>
    <row r="12" spans="1:8" ht="43.9" customHeight="1" x14ac:dyDescent="0.3">
      <c r="A12" s="24" t="s">
        <v>459</v>
      </c>
      <c r="B12" s="25" t="s">
        <v>460</v>
      </c>
      <c r="C12" s="26" t="s">
        <v>461</v>
      </c>
      <c r="D12" s="25">
        <v>1</v>
      </c>
      <c r="E12" s="25" t="s">
        <v>419</v>
      </c>
      <c r="F12" s="25" t="s">
        <v>420</v>
      </c>
      <c r="G12" s="26" t="s">
        <v>507</v>
      </c>
      <c r="H12" s="26" t="s">
        <v>508</v>
      </c>
    </row>
    <row r="13" spans="1:8" ht="27" customHeight="1" x14ac:dyDescent="0.3">
      <c r="A13" s="24" t="s">
        <v>464</v>
      </c>
      <c r="B13" s="25" t="s">
        <v>465</v>
      </c>
      <c r="C13" s="26" t="s">
        <v>466</v>
      </c>
      <c r="D13" s="25">
        <v>1</v>
      </c>
      <c r="E13" s="25" t="s">
        <v>419</v>
      </c>
      <c r="F13" s="25" t="s">
        <v>420</v>
      </c>
      <c r="G13" s="26" t="s">
        <v>509</v>
      </c>
      <c r="H13" s="26" t="s">
        <v>510</v>
      </c>
    </row>
    <row r="14" spans="1:8" ht="253.9" customHeight="1" x14ac:dyDescent="0.3">
      <c r="A14" s="24" t="s">
        <v>469</v>
      </c>
      <c r="B14" s="25" t="s">
        <v>470</v>
      </c>
      <c r="C14" s="26" t="s">
        <v>511</v>
      </c>
      <c r="D14" s="25" t="s">
        <v>376</v>
      </c>
      <c r="E14" s="25" t="s">
        <v>419</v>
      </c>
      <c r="F14" s="25" t="s">
        <v>420</v>
      </c>
      <c r="G14" s="26" t="s">
        <v>512</v>
      </c>
      <c r="H14" s="26" t="s">
        <v>513</v>
      </c>
    </row>
    <row r="15" spans="1:8" x14ac:dyDescent="0.3">
      <c r="A15" s="50" t="s">
        <v>514</v>
      </c>
      <c r="B15" s="51"/>
      <c r="C15" s="51"/>
      <c r="D15" s="51"/>
      <c r="E15" s="51"/>
      <c r="F15" s="51"/>
      <c r="G15" s="51"/>
      <c r="H15" s="51"/>
    </row>
    <row r="16" spans="1:8" x14ac:dyDescent="0.3">
      <c r="A16" s="3" t="s">
        <v>365</v>
      </c>
      <c r="B16" s="3" t="s">
        <v>424</v>
      </c>
      <c r="C16" s="3" t="s">
        <v>515</v>
      </c>
      <c r="D16" s="3" t="s">
        <v>368</v>
      </c>
      <c r="E16" s="3" t="s">
        <v>369</v>
      </c>
      <c r="F16" s="3" t="s">
        <v>370</v>
      </c>
      <c r="G16" s="3" t="s">
        <v>516</v>
      </c>
      <c r="H16" s="3" t="s">
        <v>372</v>
      </c>
    </row>
    <row r="17" spans="1:8" ht="27" customHeight="1" x14ac:dyDescent="0.3">
      <c r="A17" s="4" t="s">
        <v>517</v>
      </c>
      <c r="B17" s="5" t="s">
        <v>518</v>
      </c>
      <c r="C17" s="6" t="s">
        <v>519</v>
      </c>
      <c r="D17" s="5" t="s">
        <v>376</v>
      </c>
      <c r="E17" s="5" t="s">
        <v>377</v>
      </c>
      <c r="F17" s="5" t="s">
        <v>378</v>
      </c>
      <c r="G17" s="6" t="s">
        <v>520</v>
      </c>
      <c r="H17" s="6" t="s">
        <v>521</v>
      </c>
    </row>
    <row r="18" spans="1:8" ht="40.5" customHeight="1" x14ac:dyDescent="0.3">
      <c r="A18" s="21" t="s">
        <v>69</v>
      </c>
      <c r="B18" s="22" t="s">
        <v>522</v>
      </c>
      <c r="C18" s="23" t="s">
        <v>523</v>
      </c>
      <c r="D18" s="22" t="s">
        <v>376</v>
      </c>
      <c r="E18" s="22" t="s">
        <v>419</v>
      </c>
      <c r="F18" s="22" t="s">
        <v>420</v>
      </c>
      <c r="G18" s="23" t="s">
        <v>421</v>
      </c>
      <c r="H18" s="23" t="s">
        <v>524</v>
      </c>
    </row>
    <row r="20" spans="1:8" x14ac:dyDescent="0.3">
      <c r="A20" s="52" t="s">
        <v>525</v>
      </c>
      <c r="B20" s="44"/>
      <c r="C20" s="44"/>
      <c r="D20" s="44"/>
      <c r="E20" s="44"/>
      <c r="F20" s="44"/>
      <c r="G20" s="45"/>
    </row>
    <row r="21" spans="1:8" x14ac:dyDescent="0.3">
      <c r="A21" s="54" t="s">
        <v>526</v>
      </c>
      <c r="B21" s="44"/>
      <c r="C21" s="45"/>
      <c r="D21" s="6"/>
      <c r="E21" s="6"/>
      <c r="F21" s="6"/>
    </row>
    <row r="22" spans="1:8" x14ac:dyDescent="0.3">
      <c r="A22" s="54" t="s">
        <v>527</v>
      </c>
      <c r="B22" s="44"/>
      <c r="C22" s="45"/>
      <c r="D22" s="6"/>
      <c r="E22" s="6"/>
      <c r="F22" s="6"/>
    </row>
    <row r="23" spans="1:8" x14ac:dyDescent="0.3">
      <c r="A23" s="55" t="s">
        <v>528</v>
      </c>
      <c r="B23" s="44"/>
      <c r="C23" s="45"/>
      <c r="D23" s="23"/>
      <c r="E23" s="23"/>
      <c r="F23" s="23"/>
      <c r="G23" s="27"/>
      <c r="H23" s="27"/>
    </row>
    <row r="24" spans="1:8" ht="43.35" customHeight="1" x14ac:dyDescent="0.3">
      <c r="A24" s="53" t="s">
        <v>529</v>
      </c>
      <c r="B24" s="44"/>
      <c r="C24" s="45"/>
      <c r="D24" s="26"/>
      <c r="E24" s="26"/>
      <c r="F24" s="26"/>
      <c r="G24" s="28"/>
      <c r="H24" s="28"/>
    </row>
    <row r="25" spans="1:8" ht="125.1" customHeight="1" x14ac:dyDescent="0.3">
      <c r="A25" s="53" t="s">
        <v>530</v>
      </c>
      <c r="B25" s="44"/>
      <c r="C25" s="45"/>
      <c r="D25" s="26"/>
      <c r="E25" s="26"/>
      <c r="F25" s="26"/>
      <c r="G25" s="28"/>
      <c r="H25" s="28"/>
    </row>
    <row r="26" spans="1:8" ht="206.65" customHeight="1" x14ac:dyDescent="0.3">
      <c r="A26" s="53" t="s">
        <v>531</v>
      </c>
      <c r="B26" s="44"/>
      <c r="C26" s="45"/>
      <c r="D26" s="26"/>
      <c r="E26" s="26"/>
      <c r="F26" s="26"/>
      <c r="G26" s="28"/>
      <c r="H26" s="28"/>
    </row>
    <row r="27" spans="1:8" x14ac:dyDescent="0.3">
      <c r="A27" s="53" t="s">
        <v>532</v>
      </c>
      <c r="B27" s="44"/>
      <c r="C27" s="45"/>
      <c r="D27" s="26"/>
      <c r="E27" s="26"/>
      <c r="F27" s="26"/>
      <c r="G27" s="28"/>
      <c r="H27" s="28"/>
    </row>
    <row r="28" spans="1:8" x14ac:dyDescent="0.3">
      <c r="A28" s="53" t="s">
        <v>533</v>
      </c>
      <c r="B28" s="44"/>
      <c r="C28" s="45"/>
      <c r="D28" s="26"/>
      <c r="E28" s="26"/>
      <c r="F28" s="26"/>
      <c r="G28" s="28"/>
      <c r="H28" s="28"/>
    </row>
    <row r="29" spans="1:8" ht="43.35" customHeight="1" x14ac:dyDescent="0.3">
      <c r="A29" s="53" t="s">
        <v>534</v>
      </c>
      <c r="B29" s="44"/>
      <c r="C29" s="45"/>
      <c r="D29" s="26"/>
      <c r="E29" s="26"/>
      <c r="F29" s="26"/>
      <c r="G29" s="28"/>
      <c r="H29" s="28"/>
    </row>
    <row r="30" spans="1:8" ht="152.25" customHeight="1" x14ac:dyDescent="0.3">
      <c r="A30" s="53" t="s">
        <v>535</v>
      </c>
      <c r="B30" s="44"/>
      <c r="C30" s="45"/>
      <c r="D30" s="6"/>
      <c r="E30" s="6"/>
      <c r="F30" s="6"/>
    </row>
    <row r="32" spans="1:8" x14ac:dyDescent="0.3">
      <c r="A32" s="52" t="s">
        <v>536</v>
      </c>
      <c r="B32" s="44"/>
      <c r="C32" s="44"/>
      <c r="D32" s="44"/>
      <c r="E32" s="44"/>
      <c r="F32" s="44"/>
      <c r="G32" s="45"/>
    </row>
    <row r="33" spans="1:8" ht="40.5" customHeight="1" x14ac:dyDescent="0.3">
      <c r="A33" s="53" t="s">
        <v>537</v>
      </c>
      <c r="B33" s="44"/>
      <c r="C33" s="45"/>
      <c r="D33" s="28"/>
      <c r="E33" s="28"/>
      <c r="F33" s="28"/>
      <c r="G33" s="28"/>
      <c r="H33" s="28"/>
    </row>
    <row r="34" spans="1:8" ht="84.2" customHeight="1" x14ac:dyDescent="0.3">
      <c r="A34" s="53" t="s">
        <v>538</v>
      </c>
      <c r="B34" s="44"/>
      <c r="C34" s="45"/>
      <c r="D34" s="28"/>
      <c r="E34" s="28"/>
      <c r="F34" s="28"/>
      <c r="G34" s="28"/>
      <c r="H34" s="28"/>
    </row>
    <row r="35" spans="1:8" ht="27" customHeight="1" x14ac:dyDescent="0.3">
      <c r="A35" s="53" t="s">
        <v>539</v>
      </c>
      <c r="B35" s="44"/>
      <c r="C35" s="45"/>
      <c r="D35" s="28"/>
      <c r="E35" s="28"/>
      <c r="F35" s="28"/>
      <c r="G35" s="28"/>
      <c r="H35" s="28"/>
    </row>
    <row r="36" spans="1:8" ht="40.5" customHeight="1" x14ac:dyDescent="0.3">
      <c r="A36" s="53" t="s">
        <v>540</v>
      </c>
      <c r="B36" s="44"/>
      <c r="C36" s="45"/>
      <c r="D36" s="28"/>
      <c r="E36" s="28"/>
      <c r="F36" s="28"/>
      <c r="G36" s="28"/>
      <c r="H36" s="28"/>
    </row>
    <row r="37" spans="1:8" ht="43.35" customHeight="1" x14ac:dyDescent="0.3">
      <c r="A37" s="53" t="s">
        <v>541</v>
      </c>
      <c r="B37" s="44"/>
      <c r="C37" s="45"/>
      <c r="D37" s="28"/>
      <c r="E37" s="28"/>
      <c r="F37" s="28"/>
      <c r="G37" s="28"/>
      <c r="H37" s="28"/>
    </row>
    <row r="38" spans="1:8" x14ac:dyDescent="0.3">
      <c r="A38" s="53" t="s">
        <v>542</v>
      </c>
      <c r="B38" s="44"/>
      <c r="C38" s="45"/>
      <c r="D38" s="28"/>
      <c r="E38" s="28"/>
      <c r="F38" s="28"/>
      <c r="G38" s="28"/>
      <c r="H38" s="28"/>
    </row>
    <row r="40" spans="1:8" x14ac:dyDescent="0.3">
      <c r="A40" s="50" t="s">
        <v>543</v>
      </c>
      <c r="B40" s="51"/>
      <c r="C40" s="51"/>
      <c r="D40" s="51"/>
      <c r="E40" s="51"/>
      <c r="F40" s="51"/>
      <c r="G40" s="51"/>
      <c r="H40" s="51"/>
    </row>
    <row r="41" spans="1:8" x14ac:dyDescent="0.3">
      <c r="A41" s="3" t="s">
        <v>365</v>
      </c>
      <c r="B41" s="3" t="s">
        <v>424</v>
      </c>
      <c r="C41" s="3" t="s">
        <v>488</v>
      </c>
      <c r="D41" s="3" t="s">
        <v>368</v>
      </c>
      <c r="E41" s="3" t="s">
        <v>369</v>
      </c>
      <c r="F41" s="3" t="s">
        <v>370</v>
      </c>
      <c r="G41" s="3" t="s">
        <v>371</v>
      </c>
      <c r="H41" s="3" t="s">
        <v>372</v>
      </c>
    </row>
    <row r="42" spans="1:8" ht="138.6" customHeight="1" x14ac:dyDescent="0.3">
      <c r="A42" s="24" t="s">
        <v>480</v>
      </c>
      <c r="B42" s="25" t="s">
        <v>544</v>
      </c>
      <c r="C42" s="26" t="s">
        <v>545</v>
      </c>
      <c r="D42" s="25" t="s">
        <v>376</v>
      </c>
      <c r="E42" s="25" t="s">
        <v>377</v>
      </c>
      <c r="F42" s="25" t="s">
        <v>430</v>
      </c>
      <c r="G42" s="26" t="s">
        <v>546</v>
      </c>
      <c r="H42" s="26" t="s">
        <v>547</v>
      </c>
    </row>
    <row r="43" spans="1:8" ht="86.1" customHeight="1" x14ac:dyDescent="0.3">
      <c r="A43" s="24" t="s">
        <v>475</v>
      </c>
      <c r="B43" s="25" t="s">
        <v>548</v>
      </c>
      <c r="C43" s="26" t="s">
        <v>549</v>
      </c>
      <c r="D43" s="25" t="s">
        <v>376</v>
      </c>
      <c r="E43" s="25" t="s">
        <v>377</v>
      </c>
      <c r="F43" s="25" t="s">
        <v>378</v>
      </c>
      <c r="G43" s="26" t="s">
        <v>478</v>
      </c>
      <c r="H43" s="26" t="s">
        <v>550</v>
      </c>
    </row>
    <row r="44" spans="1:8" ht="125.1" customHeight="1" x14ac:dyDescent="0.3">
      <c r="A44" s="53" t="s">
        <v>551</v>
      </c>
      <c r="B44" s="44"/>
      <c r="C44" s="44"/>
      <c r="D44" s="44"/>
      <c r="E44" s="44"/>
      <c r="F44" s="44"/>
      <c r="G44" s="44"/>
      <c r="H44" s="45"/>
    </row>
  </sheetData>
  <mergeCells count="22">
    <mergeCell ref="A4:H4"/>
    <mergeCell ref="A36:C36"/>
    <mergeCell ref="A44:H44"/>
    <mergeCell ref="A40:H40"/>
    <mergeCell ref="A38:C38"/>
    <mergeCell ref="A28:C28"/>
    <mergeCell ref="A30:C30"/>
    <mergeCell ref="A34:C34"/>
    <mergeCell ref="A24:C24"/>
    <mergeCell ref="A32:G32"/>
    <mergeCell ref="A25:C25"/>
    <mergeCell ref="A15:H15"/>
    <mergeCell ref="A37:C37"/>
    <mergeCell ref="A20:G20"/>
    <mergeCell ref="A27:C27"/>
    <mergeCell ref="A21:C21"/>
    <mergeCell ref="A26:C26"/>
    <mergeCell ref="A33:C33"/>
    <mergeCell ref="A23:C23"/>
    <mergeCell ref="A22:C22"/>
    <mergeCell ref="A35:C35"/>
    <mergeCell ref="A29:C29"/>
  </mergeCells>
  <phoneticPr fontId="17" type="noConversion"/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3"/>
  <sheetViews>
    <sheetView zoomScale="150" workbookViewId="0">
      <pane ySplit="3" topLeftCell="A4" activePane="bottomLeft" state="frozen"/>
      <selection pane="bottomLeft" activeCell="D40" sqref="D40"/>
    </sheetView>
  </sheetViews>
  <sheetFormatPr defaultColWidth="8.875" defaultRowHeight="16.5" x14ac:dyDescent="0.3"/>
  <cols>
    <col min="1" max="1" width="6" customWidth="1"/>
    <col min="2" max="2" width="16" customWidth="1"/>
    <col min="3" max="3" width="30" customWidth="1"/>
    <col min="4" max="4" width="62" customWidth="1"/>
    <col min="5" max="5" width="78.5" customWidth="1"/>
  </cols>
  <sheetData>
    <row r="1" spans="1:5" ht="19.5" customHeight="1" x14ac:dyDescent="0.35">
      <c r="A1" s="1" t="s">
        <v>552</v>
      </c>
    </row>
    <row r="2" spans="1:5" x14ac:dyDescent="0.3">
      <c r="A2" s="2" t="s">
        <v>553</v>
      </c>
    </row>
    <row r="3" spans="1:5" ht="152.25" customHeight="1" x14ac:dyDescent="0.3">
      <c r="A3" s="19" t="s">
        <v>2</v>
      </c>
      <c r="B3" s="20" t="s">
        <v>3</v>
      </c>
      <c r="C3" s="2" t="s">
        <v>363</v>
      </c>
    </row>
    <row r="4" spans="1:5" x14ac:dyDescent="0.3">
      <c r="A4" s="43" t="s">
        <v>554</v>
      </c>
      <c r="B4" s="44"/>
      <c r="C4" s="44"/>
      <c r="D4" s="44"/>
      <c r="E4" s="45"/>
    </row>
    <row r="5" spans="1:5" x14ac:dyDescent="0.3">
      <c r="A5" s="3" t="s">
        <v>555</v>
      </c>
      <c r="B5" s="3" t="s">
        <v>556</v>
      </c>
      <c r="C5" s="3" t="s">
        <v>365</v>
      </c>
      <c r="D5" s="3" t="s">
        <v>557</v>
      </c>
      <c r="E5" s="3" t="s">
        <v>558</v>
      </c>
    </row>
    <row r="6" spans="1:5" ht="32.450000000000003" customHeight="1" x14ac:dyDescent="0.3">
      <c r="A6" s="22" t="s">
        <v>376</v>
      </c>
      <c r="B6" s="29" t="s">
        <v>559</v>
      </c>
      <c r="C6" s="21" t="s">
        <v>560</v>
      </c>
      <c r="D6" s="30" t="s">
        <v>561</v>
      </c>
      <c r="E6" s="31" t="s">
        <v>562</v>
      </c>
    </row>
    <row r="7" spans="1:5" ht="27" customHeight="1" x14ac:dyDescent="0.3">
      <c r="A7" s="22">
        <v>2</v>
      </c>
      <c r="B7" s="32" t="s">
        <v>563</v>
      </c>
      <c r="C7" s="21" t="s">
        <v>69</v>
      </c>
      <c r="D7" s="30" t="s">
        <v>564</v>
      </c>
      <c r="E7" s="31" t="s">
        <v>565</v>
      </c>
    </row>
    <row r="8" spans="1:5" ht="21.6" customHeight="1" x14ac:dyDescent="0.3">
      <c r="A8" s="5">
        <v>3</v>
      </c>
      <c r="B8" s="10" t="s">
        <v>566</v>
      </c>
      <c r="C8" s="4" t="s">
        <v>567</v>
      </c>
      <c r="D8" s="8" t="s">
        <v>568</v>
      </c>
      <c r="E8" s="9" t="s">
        <v>569</v>
      </c>
    </row>
    <row r="9" spans="1:5" ht="43.15" customHeight="1" x14ac:dyDescent="0.3">
      <c r="A9" s="5">
        <v>4</v>
      </c>
      <c r="B9" s="7" t="s">
        <v>559</v>
      </c>
      <c r="C9" s="4" t="s">
        <v>570</v>
      </c>
      <c r="D9" s="8" t="s">
        <v>571</v>
      </c>
      <c r="E9" s="9" t="s">
        <v>572</v>
      </c>
    </row>
    <row r="10" spans="1:5" ht="55.9" customHeight="1" x14ac:dyDescent="0.3">
      <c r="A10" s="55" t="s">
        <v>573</v>
      </c>
      <c r="B10" s="44"/>
      <c r="C10" s="44"/>
      <c r="D10" s="44"/>
      <c r="E10" s="45"/>
    </row>
    <row r="12" spans="1:5" x14ac:dyDescent="0.3">
      <c r="A12" s="43" t="s">
        <v>574</v>
      </c>
      <c r="B12" s="44"/>
      <c r="C12" s="44"/>
      <c r="D12" s="44"/>
      <c r="E12" s="45"/>
    </row>
    <row r="13" spans="1:5" x14ac:dyDescent="0.3">
      <c r="A13" s="3" t="s">
        <v>555</v>
      </c>
      <c r="B13" s="3" t="s">
        <v>556</v>
      </c>
      <c r="C13" s="3" t="s">
        <v>365</v>
      </c>
      <c r="D13" s="3" t="s">
        <v>557</v>
      </c>
      <c r="E13" s="3" t="s">
        <v>558</v>
      </c>
    </row>
    <row r="14" spans="1:5" ht="32.450000000000003" customHeight="1" x14ac:dyDescent="0.3">
      <c r="A14" s="5">
        <v>5</v>
      </c>
      <c r="B14" s="10" t="s">
        <v>566</v>
      </c>
      <c r="C14" s="4" t="s">
        <v>575</v>
      </c>
      <c r="D14" s="8" t="s">
        <v>576</v>
      </c>
      <c r="E14" s="9" t="s">
        <v>577</v>
      </c>
    </row>
    <row r="15" spans="1:5" ht="21.6" customHeight="1" x14ac:dyDescent="0.3">
      <c r="A15" s="5">
        <v>6</v>
      </c>
      <c r="B15" s="7" t="s">
        <v>559</v>
      </c>
      <c r="C15" s="4" t="s">
        <v>570</v>
      </c>
      <c r="D15" s="8" t="s">
        <v>578</v>
      </c>
      <c r="E15" s="9" t="s">
        <v>579</v>
      </c>
    </row>
    <row r="16" spans="1:5" ht="32.450000000000003" customHeight="1" x14ac:dyDescent="0.3">
      <c r="A16" s="5">
        <v>7</v>
      </c>
      <c r="B16" s="7" t="s">
        <v>559</v>
      </c>
      <c r="C16" s="4" t="s">
        <v>580</v>
      </c>
      <c r="D16" s="8" t="s">
        <v>581</v>
      </c>
      <c r="E16" s="9" t="s">
        <v>582</v>
      </c>
    </row>
    <row r="17" spans="1:5" ht="54" customHeight="1" x14ac:dyDescent="0.3">
      <c r="A17" s="5">
        <v>8</v>
      </c>
      <c r="B17" s="7" t="s">
        <v>559</v>
      </c>
      <c r="C17" s="4" t="s">
        <v>583</v>
      </c>
      <c r="D17" s="8" t="s">
        <v>584</v>
      </c>
      <c r="E17" s="9" t="s">
        <v>585</v>
      </c>
    </row>
    <row r="19" spans="1:5" x14ac:dyDescent="0.3">
      <c r="A19" s="43" t="s">
        <v>586</v>
      </c>
      <c r="B19" s="44"/>
      <c r="C19" s="44"/>
      <c r="D19" s="44"/>
      <c r="E19" s="45"/>
    </row>
    <row r="20" spans="1:5" x14ac:dyDescent="0.3">
      <c r="A20" s="3" t="s">
        <v>555</v>
      </c>
      <c r="B20" s="3" t="s">
        <v>556</v>
      </c>
      <c r="C20" s="3" t="s">
        <v>365</v>
      </c>
      <c r="D20" s="3" t="s">
        <v>557</v>
      </c>
      <c r="E20" s="3" t="s">
        <v>558</v>
      </c>
    </row>
    <row r="21" spans="1:5" ht="64.900000000000006" customHeight="1" x14ac:dyDescent="0.3">
      <c r="A21" s="5">
        <v>9</v>
      </c>
      <c r="B21" s="10" t="s">
        <v>566</v>
      </c>
      <c r="C21" s="4" t="s">
        <v>587</v>
      </c>
      <c r="D21" s="8" t="s">
        <v>588</v>
      </c>
      <c r="E21" s="9" t="s">
        <v>589</v>
      </c>
    </row>
    <row r="22" spans="1:5" ht="27" customHeight="1" x14ac:dyDescent="0.3">
      <c r="A22" s="5">
        <v>10</v>
      </c>
      <c r="B22" s="7" t="s">
        <v>559</v>
      </c>
      <c r="C22" s="4" t="s">
        <v>570</v>
      </c>
      <c r="D22" s="8" t="s">
        <v>590</v>
      </c>
      <c r="E22" s="9" t="s">
        <v>591</v>
      </c>
    </row>
    <row r="23" spans="1:5" ht="32.450000000000003" customHeight="1" x14ac:dyDescent="0.3">
      <c r="A23" s="5">
        <v>11</v>
      </c>
      <c r="B23" s="7" t="s">
        <v>559</v>
      </c>
      <c r="C23" s="4" t="s">
        <v>592</v>
      </c>
      <c r="D23" s="8" t="s">
        <v>593</v>
      </c>
      <c r="E23" s="9" t="s">
        <v>594</v>
      </c>
    </row>
    <row r="25" spans="1:5" x14ac:dyDescent="0.3">
      <c r="A25" s="43" t="s">
        <v>595</v>
      </c>
      <c r="B25" s="44"/>
      <c r="C25" s="44"/>
      <c r="D25" s="44"/>
      <c r="E25" s="45"/>
    </row>
    <row r="26" spans="1:5" x14ac:dyDescent="0.3">
      <c r="A26" s="3" t="s">
        <v>555</v>
      </c>
      <c r="B26" s="3" t="s">
        <v>556</v>
      </c>
      <c r="C26" s="3" t="s">
        <v>365</v>
      </c>
      <c r="D26" s="3" t="s">
        <v>557</v>
      </c>
      <c r="E26" s="3" t="s">
        <v>558</v>
      </c>
    </row>
    <row r="27" spans="1:5" ht="64.900000000000006" customHeight="1" x14ac:dyDescent="0.3">
      <c r="A27" s="5">
        <v>12</v>
      </c>
      <c r="B27" s="10" t="s">
        <v>566</v>
      </c>
      <c r="C27" s="4" t="s">
        <v>596</v>
      </c>
      <c r="D27" s="8" t="s">
        <v>597</v>
      </c>
      <c r="E27" s="9" t="s">
        <v>598</v>
      </c>
    </row>
    <row r="28" spans="1:5" ht="21.6" customHeight="1" x14ac:dyDescent="0.3">
      <c r="A28" s="5">
        <v>13</v>
      </c>
      <c r="B28" s="7" t="s">
        <v>559</v>
      </c>
      <c r="C28" s="4" t="s">
        <v>570</v>
      </c>
      <c r="D28" s="8" t="s">
        <v>599</v>
      </c>
      <c r="E28" s="9"/>
    </row>
    <row r="29" spans="1:5" ht="40.5" customHeight="1" x14ac:dyDescent="0.3">
      <c r="A29" s="25" t="s">
        <v>600</v>
      </c>
      <c r="B29" s="33" t="s">
        <v>559</v>
      </c>
      <c r="C29" s="24" t="s">
        <v>601</v>
      </c>
      <c r="D29" s="34" t="s">
        <v>602</v>
      </c>
      <c r="E29" s="35" t="s">
        <v>603</v>
      </c>
    </row>
    <row r="30" spans="1:5" ht="43.15" customHeight="1" x14ac:dyDescent="0.3">
      <c r="A30" s="5">
        <v>15</v>
      </c>
      <c r="B30" s="7" t="s">
        <v>559</v>
      </c>
      <c r="C30" s="4" t="s">
        <v>580</v>
      </c>
      <c r="D30" s="8" t="s">
        <v>604</v>
      </c>
      <c r="E30" s="9" t="s">
        <v>605</v>
      </c>
    </row>
    <row r="31" spans="1:5" ht="54" customHeight="1" x14ac:dyDescent="0.3">
      <c r="A31" s="5">
        <v>16</v>
      </c>
      <c r="B31" s="7" t="s">
        <v>559</v>
      </c>
      <c r="C31" s="4" t="s">
        <v>583</v>
      </c>
      <c r="D31" s="8" t="s">
        <v>606</v>
      </c>
      <c r="E31" s="9" t="s">
        <v>607</v>
      </c>
    </row>
    <row r="32" spans="1:5" x14ac:dyDescent="0.3">
      <c r="A32" s="46" t="s">
        <v>608</v>
      </c>
      <c r="B32" s="44"/>
      <c r="C32" s="44"/>
      <c r="D32" s="44"/>
      <c r="E32" s="45"/>
    </row>
    <row r="33" spans="1:5" x14ac:dyDescent="0.3">
      <c r="A33" s="46" t="s">
        <v>609</v>
      </c>
      <c r="B33" s="44"/>
      <c r="C33" s="44"/>
      <c r="D33" s="44"/>
      <c r="E33" s="45"/>
    </row>
    <row r="34" spans="1:5" x14ac:dyDescent="0.3">
      <c r="A34" s="46" t="s">
        <v>610</v>
      </c>
      <c r="B34" s="44"/>
      <c r="C34" s="44"/>
      <c r="D34" s="44"/>
      <c r="E34" s="45"/>
    </row>
    <row r="36" spans="1:5" x14ac:dyDescent="0.3">
      <c r="A36" s="43" t="s">
        <v>611</v>
      </c>
      <c r="B36" s="44"/>
      <c r="C36" s="44"/>
      <c r="D36" s="44"/>
      <c r="E36" s="45"/>
    </row>
    <row r="37" spans="1:5" x14ac:dyDescent="0.3">
      <c r="A37" s="3" t="s">
        <v>555</v>
      </c>
      <c r="B37" s="3" t="s">
        <v>556</v>
      </c>
      <c r="C37" s="3" t="s">
        <v>365</v>
      </c>
      <c r="D37" s="3" t="s">
        <v>557</v>
      </c>
      <c r="E37" s="3" t="s">
        <v>558</v>
      </c>
    </row>
    <row r="38" spans="1:5" ht="54" customHeight="1" x14ac:dyDescent="0.3">
      <c r="A38" s="5">
        <v>17</v>
      </c>
      <c r="B38" s="10" t="s">
        <v>566</v>
      </c>
      <c r="C38" s="4" t="s">
        <v>612</v>
      </c>
      <c r="D38" s="8" t="s">
        <v>613</v>
      </c>
      <c r="E38" s="9" t="s">
        <v>614</v>
      </c>
    </row>
    <row r="39" spans="1:5" ht="21.6" customHeight="1" x14ac:dyDescent="0.3">
      <c r="A39" s="5">
        <v>18</v>
      </c>
      <c r="B39" s="7" t="s">
        <v>559</v>
      </c>
      <c r="C39" s="4" t="s">
        <v>570</v>
      </c>
      <c r="D39" s="8" t="s">
        <v>615</v>
      </c>
      <c r="E39" s="9"/>
    </row>
    <row r="40" spans="1:5" ht="32.450000000000003" customHeight="1" x14ac:dyDescent="0.3">
      <c r="A40" s="5">
        <v>19</v>
      </c>
      <c r="B40" s="7" t="s">
        <v>559</v>
      </c>
      <c r="C40" s="4" t="s">
        <v>583</v>
      </c>
      <c r="D40" s="8" t="s">
        <v>616</v>
      </c>
      <c r="E40" s="9" t="s">
        <v>617</v>
      </c>
    </row>
    <row r="42" spans="1:5" x14ac:dyDescent="0.3">
      <c r="A42" s="43" t="s">
        <v>618</v>
      </c>
      <c r="B42" s="44"/>
      <c r="C42" s="44"/>
      <c r="D42" s="44"/>
      <c r="E42" s="45"/>
    </row>
    <row r="43" spans="1:5" s="12" customFormat="1" ht="13.5" customHeight="1" x14ac:dyDescent="0.3">
      <c r="A43" s="56" t="s">
        <v>619</v>
      </c>
      <c r="B43" s="44"/>
      <c r="C43" s="44"/>
      <c r="D43" s="44"/>
      <c r="E43" s="45"/>
    </row>
  </sheetData>
  <mergeCells count="11">
    <mergeCell ref="A34:E34"/>
    <mergeCell ref="A12:E12"/>
    <mergeCell ref="A4:E4"/>
    <mergeCell ref="A43:E43"/>
    <mergeCell ref="A10:E10"/>
    <mergeCell ref="A25:E25"/>
    <mergeCell ref="A42:E42"/>
    <mergeCell ref="A19:E19"/>
    <mergeCell ref="A33:E33"/>
    <mergeCell ref="A32:E32"/>
    <mergeCell ref="A36:E36"/>
  </mergeCells>
  <phoneticPr fontId="17" type="noConversion"/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1"/>
  <sheetViews>
    <sheetView zoomScale="139" workbookViewId="0">
      <pane ySplit="3" topLeftCell="A37" activePane="bottomLeft" state="frozen"/>
      <selection pane="bottomLeft" activeCell="A48" sqref="A48:E48"/>
    </sheetView>
  </sheetViews>
  <sheetFormatPr defaultColWidth="8.875" defaultRowHeight="16.5" x14ac:dyDescent="0.3"/>
  <cols>
    <col min="1" max="1" width="6" customWidth="1"/>
    <col min="2" max="2" width="16" customWidth="1"/>
    <col min="3" max="3" width="30" customWidth="1"/>
    <col min="4" max="4" width="62" customWidth="1"/>
    <col min="5" max="5" width="75.625" customWidth="1"/>
  </cols>
  <sheetData>
    <row r="1" spans="1:5" ht="19.5" customHeight="1" x14ac:dyDescent="0.35">
      <c r="A1" s="1" t="s">
        <v>620</v>
      </c>
    </row>
    <row r="2" spans="1:5" x14ac:dyDescent="0.3">
      <c r="A2" s="2" t="s">
        <v>553</v>
      </c>
    </row>
    <row r="3" spans="1:5" ht="152.25" customHeight="1" x14ac:dyDescent="0.3">
      <c r="A3" s="19" t="s">
        <v>2</v>
      </c>
      <c r="B3" s="20" t="s">
        <v>3</v>
      </c>
      <c r="C3" s="2" t="s">
        <v>363</v>
      </c>
    </row>
    <row r="4" spans="1:5" x14ac:dyDescent="0.3">
      <c r="A4" s="43" t="s">
        <v>621</v>
      </c>
      <c r="B4" s="44"/>
      <c r="C4" s="44"/>
      <c r="D4" s="44"/>
      <c r="E4" s="45"/>
    </row>
    <row r="5" spans="1:5" x14ac:dyDescent="0.3">
      <c r="A5" s="3" t="s">
        <v>555</v>
      </c>
      <c r="B5" s="3" t="s">
        <v>556</v>
      </c>
      <c r="C5" s="3" t="s">
        <v>365</v>
      </c>
      <c r="D5" s="3" t="s">
        <v>557</v>
      </c>
      <c r="E5" s="3" t="s">
        <v>558</v>
      </c>
    </row>
    <row r="6" spans="1:5" ht="21.6" customHeight="1" x14ac:dyDescent="0.3">
      <c r="A6" s="5" t="s">
        <v>376</v>
      </c>
      <c r="B6" s="10" t="s">
        <v>566</v>
      </c>
      <c r="C6" s="4" t="s">
        <v>596</v>
      </c>
      <c r="D6" s="8" t="s">
        <v>622</v>
      </c>
      <c r="E6" s="9" t="s">
        <v>623</v>
      </c>
    </row>
    <row r="7" spans="1:5" x14ac:dyDescent="0.3">
      <c r="A7" s="5" t="s">
        <v>624</v>
      </c>
      <c r="B7" s="10" t="s">
        <v>566</v>
      </c>
      <c r="C7" s="4" t="s">
        <v>596</v>
      </c>
      <c r="D7" s="8" t="s">
        <v>625</v>
      </c>
      <c r="E7" s="9" t="s">
        <v>626</v>
      </c>
    </row>
    <row r="8" spans="1:5" ht="21.6" customHeight="1" x14ac:dyDescent="0.3">
      <c r="A8" s="5" t="s">
        <v>627</v>
      </c>
      <c r="B8" s="7" t="s">
        <v>559</v>
      </c>
      <c r="C8" s="4" t="s">
        <v>570</v>
      </c>
      <c r="D8" s="8" t="s">
        <v>628</v>
      </c>
      <c r="E8" s="9" t="s">
        <v>629</v>
      </c>
    </row>
    <row r="9" spans="1:5" x14ac:dyDescent="0.3">
      <c r="A9" s="46" t="s">
        <v>630</v>
      </c>
      <c r="B9" s="44"/>
      <c r="C9" s="44"/>
      <c r="D9" s="44"/>
      <c r="E9" s="45"/>
    </row>
    <row r="11" spans="1:5" x14ac:dyDescent="0.3">
      <c r="A11" s="43" t="s">
        <v>631</v>
      </c>
      <c r="B11" s="44"/>
      <c r="C11" s="44"/>
      <c r="D11" s="44"/>
      <c r="E11" s="45"/>
    </row>
    <row r="12" spans="1:5" x14ac:dyDescent="0.3">
      <c r="A12" s="3" t="s">
        <v>555</v>
      </c>
      <c r="B12" s="3" t="s">
        <v>556</v>
      </c>
      <c r="C12" s="3" t="s">
        <v>365</v>
      </c>
      <c r="D12" s="3" t="s">
        <v>557</v>
      </c>
      <c r="E12" s="3" t="s">
        <v>558</v>
      </c>
    </row>
    <row r="13" spans="1:5" ht="21.6" customHeight="1" x14ac:dyDescent="0.3">
      <c r="A13" s="5" t="s">
        <v>376</v>
      </c>
      <c r="B13" s="10" t="s">
        <v>566</v>
      </c>
      <c r="C13" s="4" t="s">
        <v>596</v>
      </c>
      <c r="D13" s="8" t="s">
        <v>632</v>
      </c>
      <c r="E13" s="9"/>
    </row>
    <row r="14" spans="1:5" ht="152.25" customHeight="1" x14ac:dyDescent="0.3">
      <c r="A14" s="5" t="s">
        <v>624</v>
      </c>
      <c r="B14" s="7" t="s">
        <v>559</v>
      </c>
      <c r="C14" s="4" t="s">
        <v>570</v>
      </c>
      <c r="D14" s="8" t="s">
        <v>633</v>
      </c>
      <c r="E14" s="9" t="s">
        <v>634</v>
      </c>
    </row>
    <row r="16" spans="1:5" x14ac:dyDescent="0.3">
      <c r="A16" s="43" t="s">
        <v>635</v>
      </c>
      <c r="B16" s="44"/>
      <c r="C16" s="44"/>
      <c r="D16" s="44"/>
      <c r="E16" s="45"/>
    </row>
    <row r="17" spans="1:5" x14ac:dyDescent="0.3">
      <c r="A17" s="3" t="s">
        <v>555</v>
      </c>
      <c r="B17" s="3" t="s">
        <v>556</v>
      </c>
      <c r="C17" s="3" t="s">
        <v>365</v>
      </c>
      <c r="D17" s="3" t="s">
        <v>557</v>
      </c>
      <c r="E17" s="3" t="s">
        <v>558</v>
      </c>
    </row>
    <row r="18" spans="1:5" ht="43.35" customHeight="1" x14ac:dyDescent="0.3">
      <c r="A18" s="5" t="s">
        <v>376</v>
      </c>
      <c r="B18" s="10" t="s">
        <v>566</v>
      </c>
      <c r="C18" s="4" t="s">
        <v>567</v>
      </c>
      <c r="D18" s="8" t="s">
        <v>636</v>
      </c>
      <c r="E18" s="9" t="s">
        <v>637</v>
      </c>
    </row>
    <row r="19" spans="1:5" ht="179.45" customHeight="1" x14ac:dyDescent="0.3">
      <c r="A19" s="5" t="s">
        <v>624</v>
      </c>
      <c r="B19" s="7" t="s">
        <v>559</v>
      </c>
      <c r="C19" s="4" t="s">
        <v>570</v>
      </c>
      <c r="D19" s="8" t="s">
        <v>638</v>
      </c>
      <c r="E19" s="9" t="s">
        <v>639</v>
      </c>
    </row>
    <row r="20" spans="1:5" ht="409.6" customHeight="1" x14ac:dyDescent="0.3">
      <c r="A20" s="46" t="s">
        <v>640</v>
      </c>
      <c r="B20" s="44"/>
      <c r="C20" s="44"/>
      <c r="D20" s="44"/>
      <c r="E20" s="45"/>
    </row>
    <row r="22" spans="1:5" ht="16.149999999999999" customHeight="1" x14ac:dyDescent="0.3">
      <c r="A22" s="43" t="s">
        <v>641</v>
      </c>
      <c r="B22" s="44"/>
      <c r="C22" s="44"/>
      <c r="D22" s="44"/>
      <c r="E22" s="45"/>
    </row>
    <row r="23" spans="1:5" x14ac:dyDescent="0.3">
      <c r="A23" s="3" t="s">
        <v>555</v>
      </c>
      <c r="B23" s="3" t="s">
        <v>556</v>
      </c>
      <c r="C23" s="3" t="s">
        <v>365</v>
      </c>
      <c r="D23" s="3" t="s">
        <v>557</v>
      </c>
      <c r="E23" s="3" t="s">
        <v>558</v>
      </c>
    </row>
    <row r="24" spans="1:5" ht="138.6" customHeight="1" x14ac:dyDescent="0.3">
      <c r="A24" s="22" t="s">
        <v>376</v>
      </c>
      <c r="B24" s="29" t="s">
        <v>559</v>
      </c>
      <c r="C24" s="21" t="s">
        <v>642</v>
      </c>
      <c r="D24" s="30" t="s">
        <v>643</v>
      </c>
      <c r="E24" s="31" t="s">
        <v>644</v>
      </c>
    </row>
    <row r="25" spans="1:5" ht="138.6" customHeight="1" x14ac:dyDescent="0.3">
      <c r="A25" s="5" t="s">
        <v>624</v>
      </c>
      <c r="B25" s="7" t="s">
        <v>559</v>
      </c>
      <c r="C25" s="4" t="s">
        <v>583</v>
      </c>
      <c r="D25" s="8" t="s">
        <v>645</v>
      </c>
      <c r="E25" s="9" t="s">
        <v>646</v>
      </c>
    </row>
    <row r="26" spans="1:5" ht="111.4" customHeight="1" x14ac:dyDescent="0.3">
      <c r="A26" s="22" t="s">
        <v>627</v>
      </c>
      <c r="B26" s="29" t="s">
        <v>559</v>
      </c>
      <c r="C26" s="21" t="s">
        <v>642</v>
      </c>
      <c r="D26" s="30" t="s">
        <v>647</v>
      </c>
      <c r="E26" s="31" t="s">
        <v>648</v>
      </c>
    </row>
    <row r="28" spans="1:5" x14ac:dyDescent="0.3">
      <c r="A28" s="43" t="s">
        <v>649</v>
      </c>
      <c r="B28" s="44"/>
      <c r="C28" s="44"/>
      <c r="D28" s="44"/>
      <c r="E28" s="45"/>
    </row>
    <row r="29" spans="1:5" x14ac:dyDescent="0.3">
      <c r="A29" s="3" t="s">
        <v>555</v>
      </c>
      <c r="B29" s="3" t="s">
        <v>556</v>
      </c>
      <c r="C29" s="3" t="s">
        <v>365</v>
      </c>
      <c r="D29" s="3" t="s">
        <v>557</v>
      </c>
      <c r="E29" s="3" t="s">
        <v>558</v>
      </c>
    </row>
    <row r="30" spans="1:5" ht="67.5" customHeight="1" x14ac:dyDescent="0.3">
      <c r="A30" s="22" t="s">
        <v>376</v>
      </c>
      <c r="B30" s="29" t="s">
        <v>650</v>
      </c>
      <c r="C30" s="21" t="s">
        <v>560</v>
      </c>
      <c r="D30" s="30" t="s">
        <v>651</v>
      </c>
      <c r="E30" s="31" t="s">
        <v>652</v>
      </c>
    </row>
    <row r="31" spans="1:5" ht="32.450000000000003" customHeight="1" x14ac:dyDescent="0.3">
      <c r="A31" s="22" t="s">
        <v>624</v>
      </c>
      <c r="B31" s="29" t="s">
        <v>559</v>
      </c>
      <c r="C31" s="21" t="s">
        <v>560</v>
      </c>
      <c r="D31" s="30" t="s">
        <v>653</v>
      </c>
      <c r="E31" s="31" t="s">
        <v>654</v>
      </c>
    </row>
    <row r="32" spans="1:5" ht="21.6" customHeight="1" x14ac:dyDescent="0.3">
      <c r="A32" s="5" t="s">
        <v>627</v>
      </c>
      <c r="B32" s="10" t="s">
        <v>566</v>
      </c>
      <c r="C32" s="4" t="s">
        <v>567</v>
      </c>
      <c r="D32" s="8" t="s">
        <v>655</v>
      </c>
      <c r="E32" s="9" t="s">
        <v>656</v>
      </c>
    </row>
    <row r="34" spans="1:5" x14ac:dyDescent="0.3">
      <c r="A34" s="43" t="s">
        <v>657</v>
      </c>
      <c r="B34" s="44"/>
      <c r="C34" s="44"/>
      <c r="D34" s="44"/>
      <c r="E34" s="45"/>
    </row>
    <row r="35" spans="1:5" x14ac:dyDescent="0.3">
      <c r="A35" s="3" t="s">
        <v>555</v>
      </c>
      <c r="B35" s="3" t="s">
        <v>556</v>
      </c>
      <c r="C35" s="3" t="s">
        <v>365</v>
      </c>
      <c r="D35" s="3" t="s">
        <v>557</v>
      </c>
      <c r="E35" s="3" t="s">
        <v>558</v>
      </c>
    </row>
    <row r="36" spans="1:5" ht="40.5" customHeight="1" x14ac:dyDescent="0.3">
      <c r="A36" s="22" t="s">
        <v>376</v>
      </c>
      <c r="B36" s="29" t="s">
        <v>658</v>
      </c>
      <c r="C36" s="21" t="s">
        <v>69</v>
      </c>
      <c r="D36" s="30" t="s">
        <v>659</v>
      </c>
      <c r="E36" s="31" t="s">
        <v>660</v>
      </c>
    </row>
    <row r="37" spans="1:5" x14ac:dyDescent="0.3">
      <c r="A37" s="5" t="s">
        <v>624</v>
      </c>
      <c r="B37" s="10" t="s">
        <v>563</v>
      </c>
      <c r="C37" s="4" t="s">
        <v>69</v>
      </c>
      <c r="D37" s="8" t="s">
        <v>661</v>
      </c>
      <c r="E37" s="9" t="s">
        <v>662</v>
      </c>
    </row>
    <row r="38" spans="1:5" ht="21.6" customHeight="1" x14ac:dyDescent="0.3">
      <c r="A38" s="5" t="s">
        <v>627</v>
      </c>
      <c r="B38" s="10" t="s">
        <v>566</v>
      </c>
      <c r="C38" s="4" t="s">
        <v>567</v>
      </c>
      <c r="D38" s="8" t="s">
        <v>663</v>
      </c>
      <c r="E38" s="9" t="s">
        <v>664</v>
      </c>
    </row>
    <row r="40" spans="1:5" x14ac:dyDescent="0.3">
      <c r="A40" s="43" t="s">
        <v>665</v>
      </c>
      <c r="B40" s="44"/>
      <c r="C40" s="44"/>
      <c r="D40" s="44"/>
      <c r="E40" s="45"/>
    </row>
    <row r="41" spans="1:5" x14ac:dyDescent="0.3">
      <c r="A41" s="3" t="s">
        <v>555</v>
      </c>
      <c r="B41" s="3" t="s">
        <v>556</v>
      </c>
      <c r="C41" s="3" t="s">
        <v>365</v>
      </c>
      <c r="D41" s="3" t="s">
        <v>557</v>
      </c>
      <c r="E41" s="3" t="s">
        <v>558</v>
      </c>
    </row>
    <row r="42" spans="1:5" ht="21.6" customHeight="1" x14ac:dyDescent="0.3">
      <c r="A42" s="5" t="s">
        <v>376</v>
      </c>
      <c r="B42" s="10" t="s">
        <v>566</v>
      </c>
      <c r="C42" s="4" t="s">
        <v>567</v>
      </c>
      <c r="D42" s="8" t="s">
        <v>666</v>
      </c>
      <c r="E42" s="9" t="s">
        <v>667</v>
      </c>
    </row>
    <row r="43" spans="1:5" ht="64.900000000000006" customHeight="1" x14ac:dyDescent="0.3">
      <c r="A43" s="5" t="s">
        <v>624</v>
      </c>
      <c r="B43" s="7" t="s">
        <v>559</v>
      </c>
      <c r="C43" s="4" t="s">
        <v>570</v>
      </c>
      <c r="D43" s="8" t="s">
        <v>668</v>
      </c>
      <c r="E43" s="9" t="s">
        <v>669</v>
      </c>
    </row>
    <row r="44" spans="1:5" ht="32.450000000000003" customHeight="1" x14ac:dyDescent="0.3">
      <c r="A44" s="5" t="s">
        <v>670</v>
      </c>
      <c r="B44" s="10" t="s">
        <v>566</v>
      </c>
      <c r="C44" s="4" t="s">
        <v>671</v>
      </c>
      <c r="D44" s="8" t="s">
        <v>672</v>
      </c>
      <c r="E44" s="9" t="s">
        <v>673</v>
      </c>
    </row>
    <row r="45" spans="1:5" ht="125.1" customHeight="1" x14ac:dyDescent="0.3">
      <c r="A45" s="25" t="s">
        <v>674</v>
      </c>
      <c r="B45" s="36" t="s">
        <v>566</v>
      </c>
      <c r="C45" s="24" t="s">
        <v>675</v>
      </c>
      <c r="D45" s="34" t="s">
        <v>676</v>
      </c>
      <c r="E45" s="35" t="s">
        <v>677</v>
      </c>
    </row>
    <row r="46" spans="1:5" ht="30.95" customHeight="1" x14ac:dyDescent="0.3">
      <c r="A46" s="53" t="s">
        <v>678</v>
      </c>
      <c r="B46" s="44"/>
      <c r="C46" s="44"/>
      <c r="D46" s="44"/>
      <c r="E46" s="45"/>
    </row>
    <row r="48" spans="1:5" x14ac:dyDescent="0.3">
      <c r="A48" s="43" t="s">
        <v>679</v>
      </c>
      <c r="B48" s="44"/>
      <c r="C48" s="44"/>
      <c r="D48" s="44"/>
      <c r="E48" s="45"/>
    </row>
    <row r="49" spans="1:5" x14ac:dyDescent="0.3">
      <c r="A49" s="3" t="s">
        <v>555</v>
      </c>
      <c r="B49" s="3" t="s">
        <v>556</v>
      </c>
      <c r="C49" s="3" t="s">
        <v>365</v>
      </c>
      <c r="D49" s="3" t="s">
        <v>557</v>
      </c>
      <c r="E49" s="3" t="s">
        <v>558</v>
      </c>
    </row>
    <row r="50" spans="1:5" ht="84.2" customHeight="1" x14ac:dyDescent="0.3">
      <c r="A50" s="5" t="s">
        <v>376</v>
      </c>
      <c r="B50" s="7" t="s">
        <v>559</v>
      </c>
      <c r="C50" s="4" t="s">
        <v>642</v>
      </c>
      <c r="D50" s="8" t="s">
        <v>680</v>
      </c>
      <c r="E50" s="9" t="s">
        <v>681</v>
      </c>
    </row>
    <row r="51" spans="1:5" ht="27" customHeight="1" x14ac:dyDescent="0.3">
      <c r="A51" s="5" t="s">
        <v>624</v>
      </c>
      <c r="B51" s="10" t="s">
        <v>566</v>
      </c>
      <c r="C51" s="4" t="s">
        <v>682</v>
      </c>
      <c r="D51" s="8" t="s">
        <v>683</v>
      </c>
      <c r="E51" s="9" t="s">
        <v>684</v>
      </c>
    </row>
    <row r="52" spans="1:5" ht="97.9" customHeight="1" x14ac:dyDescent="0.3">
      <c r="A52" s="5" t="s">
        <v>627</v>
      </c>
      <c r="B52" s="7" t="s">
        <v>559</v>
      </c>
      <c r="C52" s="4" t="s">
        <v>570</v>
      </c>
      <c r="D52" s="8" t="s">
        <v>685</v>
      </c>
      <c r="E52" s="9" t="s">
        <v>686</v>
      </c>
    </row>
    <row r="53" spans="1:5" ht="36" customHeight="1" x14ac:dyDescent="0.3">
      <c r="A53" s="22" t="s">
        <v>687</v>
      </c>
      <c r="B53" s="32" t="s">
        <v>566</v>
      </c>
      <c r="C53" s="21" t="s">
        <v>567</v>
      </c>
      <c r="D53" s="30" t="s">
        <v>688</v>
      </c>
      <c r="E53" s="31" t="s">
        <v>689</v>
      </c>
    </row>
    <row r="55" spans="1:5" x14ac:dyDescent="0.3">
      <c r="A55" s="43" t="s">
        <v>690</v>
      </c>
      <c r="B55" s="44"/>
      <c r="C55" s="44"/>
      <c r="D55" s="44"/>
      <c r="E55" s="45"/>
    </row>
    <row r="56" spans="1:5" x14ac:dyDescent="0.3">
      <c r="A56" s="3" t="s">
        <v>555</v>
      </c>
      <c r="B56" s="3" t="s">
        <v>556</v>
      </c>
      <c r="C56" s="3" t="s">
        <v>365</v>
      </c>
      <c r="D56" s="3" t="s">
        <v>557</v>
      </c>
      <c r="E56" s="3" t="s">
        <v>558</v>
      </c>
    </row>
    <row r="57" spans="1:5" ht="32.450000000000003" customHeight="1" x14ac:dyDescent="0.3">
      <c r="A57" s="22" t="s">
        <v>376</v>
      </c>
      <c r="B57" s="32" t="s">
        <v>566</v>
      </c>
      <c r="C57" s="21" t="s">
        <v>691</v>
      </c>
      <c r="D57" s="30" t="s">
        <v>692</v>
      </c>
      <c r="E57" s="31" t="s">
        <v>693</v>
      </c>
    </row>
    <row r="58" spans="1:5" ht="27" customHeight="1" x14ac:dyDescent="0.3">
      <c r="A58" s="5" t="s">
        <v>624</v>
      </c>
      <c r="B58" s="7" t="s">
        <v>559</v>
      </c>
      <c r="C58" s="4" t="s">
        <v>570</v>
      </c>
      <c r="D58" s="8" t="s">
        <v>694</v>
      </c>
      <c r="E58" s="9" t="s">
        <v>695</v>
      </c>
    </row>
    <row r="60" spans="1:5" x14ac:dyDescent="0.3">
      <c r="A60" s="43" t="s">
        <v>696</v>
      </c>
      <c r="B60" s="44"/>
      <c r="C60" s="44"/>
      <c r="D60" s="44"/>
      <c r="E60" s="45"/>
    </row>
    <row r="61" spans="1:5" x14ac:dyDescent="0.3">
      <c r="A61" s="3" t="s">
        <v>555</v>
      </c>
      <c r="B61" s="3" t="s">
        <v>556</v>
      </c>
      <c r="C61" s="3" t="s">
        <v>365</v>
      </c>
      <c r="D61" s="3" t="s">
        <v>557</v>
      </c>
      <c r="E61" s="3" t="s">
        <v>558</v>
      </c>
    </row>
    <row r="62" spans="1:5" ht="21.6" customHeight="1" x14ac:dyDescent="0.3">
      <c r="A62" s="5" t="s">
        <v>376</v>
      </c>
      <c r="B62" s="10" t="s">
        <v>566</v>
      </c>
      <c r="C62" s="4" t="s">
        <v>567</v>
      </c>
      <c r="D62" s="8" t="s">
        <v>697</v>
      </c>
      <c r="E62" s="9" t="s">
        <v>698</v>
      </c>
    </row>
    <row r="63" spans="1:5" ht="43.15" customHeight="1" x14ac:dyDescent="0.3">
      <c r="A63" s="5" t="s">
        <v>624</v>
      </c>
      <c r="B63" s="7" t="s">
        <v>559</v>
      </c>
      <c r="C63" s="4" t="s">
        <v>570</v>
      </c>
      <c r="D63" s="8" t="s">
        <v>699</v>
      </c>
      <c r="E63" s="9" t="s">
        <v>700</v>
      </c>
    </row>
    <row r="64" spans="1:5" x14ac:dyDescent="0.3">
      <c r="A64" s="53" t="s">
        <v>701</v>
      </c>
      <c r="B64" s="44"/>
      <c r="C64" s="44"/>
      <c r="D64" s="44"/>
      <c r="E64" s="45"/>
    </row>
    <row r="65" spans="1:5" ht="32.450000000000003" customHeight="1" x14ac:dyDescent="0.3">
      <c r="A65" s="5" t="s">
        <v>627</v>
      </c>
      <c r="B65" s="10" t="s">
        <v>566</v>
      </c>
      <c r="C65" s="4" t="s">
        <v>575</v>
      </c>
      <c r="D65" s="8" t="s">
        <v>702</v>
      </c>
      <c r="E65" s="9" t="s">
        <v>703</v>
      </c>
    </row>
    <row r="66" spans="1:5" ht="21.6" customHeight="1" x14ac:dyDescent="0.3">
      <c r="A66" s="5" t="s">
        <v>687</v>
      </c>
      <c r="B66" s="7" t="s">
        <v>559</v>
      </c>
      <c r="C66" s="4" t="s">
        <v>570</v>
      </c>
      <c r="D66" s="8" t="s">
        <v>704</v>
      </c>
      <c r="E66" s="9"/>
    </row>
    <row r="67" spans="1:5" ht="32.450000000000003" customHeight="1" x14ac:dyDescent="0.3">
      <c r="A67" s="5" t="s">
        <v>705</v>
      </c>
      <c r="B67" s="7" t="s">
        <v>559</v>
      </c>
      <c r="C67" s="4" t="s">
        <v>583</v>
      </c>
      <c r="D67" s="8" t="s">
        <v>706</v>
      </c>
      <c r="E67" s="9" t="s">
        <v>707</v>
      </c>
    </row>
    <row r="69" spans="1:5" x14ac:dyDescent="0.3">
      <c r="A69" s="43" t="s">
        <v>708</v>
      </c>
      <c r="B69" s="44"/>
      <c r="C69" s="44"/>
      <c r="D69" s="44"/>
      <c r="E69" s="45"/>
    </row>
    <row r="70" spans="1:5" x14ac:dyDescent="0.3">
      <c r="A70" s="3" t="s">
        <v>709</v>
      </c>
      <c r="B70" s="3" t="s">
        <v>710</v>
      </c>
      <c r="C70" s="3"/>
      <c r="D70" s="3" t="s">
        <v>711</v>
      </c>
      <c r="E70" s="3" t="s">
        <v>44</v>
      </c>
    </row>
    <row r="71" spans="1:5" ht="27" customHeight="1" x14ac:dyDescent="0.3">
      <c r="A71" s="25" t="s">
        <v>376</v>
      </c>
      <c r="B71" s="33" t="s">
        <v>712</v>
      </c>
      <c r="C71" s="24"/>
      <c r="D71" s="34" t="s">
        <v>713</v>
      </c>
      <c r="E71" s="35" t="s">
        <v>714</v>
      </c>
    </row>
    <row r="72" spans="1:5" ht="27" customHeight="1" x14ac:dyDescent="0.3">
      <c r="A72" s="25" t="s">
        <v>624</v>
      </c>
      <c r="B72" s="33" t="s">
        <v>715</v>
      </c>
      <c r="C72" s="24"/>
      <c r="D72" s="34" t="s">
        <v>716</v>
      </c>
      <c r="E72" s="35" t="s">
        <v>717</v>
      </c>
    </row>
    <row r="73" spans="1:5" x14ac:dyDescent="0.3">
      <c r="A73" s="25" t="s">
        <v>627</v>
      </c>
      <c r="B73" s="33" t="s">
        <v>718</v>
      </c>
      <c r="C73" s="24"/>
      <c r="D73" s="34" t="s">
        <v>719</v>
      </c>
      <c r="E73" s="35" t="s">
        <v>720</v>
      </c>
    </row>
    <row r="74" spans="1:5" x14ac:dyDescent="0.3">
      <c r="A74" s="25" t="s">
        <v>687</v>
      </c>
      <c r="B74" s="33" t="s">
        <v>721</v>
      </c>
      <c r="C74" s="24"/>
      <c r="D74" s="34" t="s">
        <v>722</v>
      </c>
      <c r="E74" s="35" t="s">
        <v>723</v>
      </c>
    </row>
    <row r="75" spans="1:5" ht="27" customHeight="1" x14ac:dyDescent="0.3">
      <c r="A75" s="25" t="s">
        <v>705</v>
      </c>
      <c r="B75" s="33" t="s">
        <v>724</v>
      </c>
      <c r="C75" s="24"/>
      <c r="D75" s="34" t="s">
        <v>725</v>
      </c>
      <c r="E75" s="35" t="s">
        <v>726</v>
      </c>
    </row>
    <row r="76" spans="1:5" ht="27" customHeight="1" x14ac:dyDescent="0.3">
      <c r="A76" s="25" t="s">
        <v>727</v>
      </c>
      <c r="B76" s="33" t="s">
        <v>728</v>
      </c>
      <c r="C76" s="24"/>
      <c r="D76" s="34" t="s">
        <v>729</v>
      </c>
      <c r="E76" s="35" t="s">
        <v>730</v>
      </c>
    </row>
    <row r="77" spans="1:5" ht="27" customHeight="1" x14ac:dyDescent="0.3">
      <c r="A77" s="25" t="s">
        <v>731</v>
      </c>
      <c r="B77" s="33" t="s">
        <v>732</v>
      </c>
      <c r="C77" s="24"/>
      <c r="D77" s="34" t="s">
        <v>733</v>
      </c>
      <c r="E77" s="35" t="s">
        <v>734</v>
      </c>
    </row>
    <row r="78" spans="1:5" ht="27" customHeight="1" x14ac:dyDescent="0.3">
      <c r="A78" s="25" t="s">
        <v>735</v>
      </c>
      <c r="B78" s="33" t="s">
        <v>736</v>
      </c>
      <c r="C78" s="24"/>
      <c r="D78" s="34" t="s">
        <v>737</v>
      </c>
      <c r="E78" s="35" t="s">
        <v>738</v>
      </c>
    </row>
    <row r="79" spans="1:5" x14ac:dyDescent="0.3">
      <c r="A79" s="25" t="s">
        <v>739</v>
      </c>
      <c r="B79" s="33" t="s">
        <v>90</v>
      </c>
      <c r="C79" s="24"/>
      <c r="D79" s="34" t="s">
        <v>740</v>
      </c>
      <c r="E79" s="35" t="s">
        <v>741</v>
      </c>
    </row>
    <row r="80" spans="1:5" x14ac:dyDescent="0.3">
      <c r="A80" s="25" t="s">
        <v>742</v>
      </c>
      <c r="B80" s="33" t="s">
        <v>743</v>
      </c>
      <c r="C80" s="24"/>
      <c r="D80" s="34" t="s">
        <v>744</v>
      </c>
      <c r="E80" s="35" t="s">
        <v>745</v>
      </c>
    </row>
    <row r="81" spans="1:5" ht="24" x14ac:dyDescent="0.3">
      <c r="A81" s="25" t="s">
        <v>746</v>
      </c>
      <c r="B81" s="33" t="s">
        <v>747</v>
      </c>
      <c r="C81" s="24"/>
      <c r="D81" s="34" t="s">
        <v>748</v>
      </c>
      <c r="E81" s="35" t="s">
        <v>749</v>
      </c>
    </row>
    <row r="82" spans="1:5" ht="27" customHeight="1" x14ac:dyDescent="0.3">
      <c r="A82" s="25" t="s">
        <v>750</v>
      </c>
      <c r="B82" s="33" t="s">
        <v>751</v>
      </c>
      <c r="C82" s="24"/>
      <c r="D82" s="34" t="s">
        <v>752</v>
      </c>
      <c r="E82" s="35" t="s">
        <v>753</v>
      </c>
    </row>
    <row r="83" spans="1:5" x14ac:dyDescent="0.3">
      <c r="A83" s="53" t="s">
        <v>754</v>
      </c>
      <c r="B83" s="44"/>
      <c r="C83" s="44"/>
      <c r="D83" s="44"/>
      <c r="E83" s="45"/>
    </row>
    <row r="85" spans="1:5" x14ac:dyDescent="0.3">
      <c r="A85" s="43" t="s">
        <v>755</v>
      </c>
      <c r="B85" s="44"/>
      <c r="C85" s="44"/>
      <c r="D85" s="44"/>
      <c r="E85" s="45"/>
    </row>
    <row r="86" spans="1:5" x14ac:dyDescent="0.3">
      <c r="A86" s="3" t="s">
        <v>709</v>
      </c>
      <c r="B86" s="3" t="s">
        <v>756</v>
      </c>
      <c r="C86" s="3"/>
      <c r="D86" s="3" t="s">
        <v>711</v>
      </c>
      <c r="E86" s="3" t="s">
        <v>44</v>
      </c>
    </row>
    <row r="87" spans="1:5" ht="27" customHeight="1" x14ac:dyDescent="0.3">
      <c r="A87" s="25" t="s">
        <v>376</v>
      </c>
      <c r="B87" s="33" t="s">
        <v>757</v>
      </c>
      <c r="C87" s="24"/>
      <c r="D87" s="34" t="s">
        <v>758</v>
      </c>
      <c r="E87" s="35" t="s">
        <v>759</v>
      </c>
    </row>
    <row r="88" spans="1:5" ht="27" customHeight="1" x14ac:dyDescent="0.3">
      <c r="A88" s="25" t="s">
        <v>624</v>
      </c>
      <c r="B88" s="33" t="s">
        <v>760</v>
      </c>
      <c r="C88" s="24"/>
      <c r="D88" s="34" t="s">
        <v>761</v>
      </c>
      <c r="E88" s="35" t="s">
        <v>762</v>
      </c>
    </row>
    <row r="89" spans="1:5" x14ac:dyDescent="0.3">
      <c r="A89" s="25" t="s">
        <v>627</v>
      </c>
      <c r="B89" s="33" t="s">
        <v>763</v>
      </c>
      <c r="C89" s="24"/>
      <c r="D89" s="34" t="s">
        <v>764</v>
      </c>
      <c r="E89" s="35" t="s">
        <v>765</v>
      </c>
    </row>
    <row r="90" spans="1:5" x14ac:dyDescent="0.3">
      <c r="A90" s="25" t="s">
        <v>687</v>
      </c>
      <c r="B90" s="33" t="s">
        <v>766</v>
      </c>
      <c r="C90" s="24"/>
      <c r="D90" s="34" t="s">
        <v>767</v>
      </c>
      <c r="E90" s="35" t="s">
        <v>768</v>
      </c>
    </row>
    <row r="91" spans="1:5" ht="27" customHeight="1" x14ac:dyDescent="0.3">
      <c r="A91" s="25" t="s">
        <v>705</v>
      </c>
      <c r="B91" s="33" t="s">
        <v>769</v>
      </c>
      <c r="C91" s="24"/>
      <c r="D91" s="34" t="s">
        <v>770</v>
      </c>
      <c r="E91" s="35" t="s">
        <v>771</v>
      </c>
    </row>
    <row r="92" spans="1:5" ht="27" customHeight="1" x14ac:dyDescent="0.3">
      <c r="A92" s="25" t="s">
        <v>727</v>
      </c>
      <c r="B92" s="33" t="s">
        <v>772</v>
      </c>
      <c r="C92" s="24"/>
      <c r="D92" s="34" t="s">
        <v>773</v>
      </c>
      <c r="E92" s="35" t="s">
        <v>774</v>
      </c>
    </row>
    <row r="93" spans="1:5" ht="27" customHeight="1" x14ac:dyDescent="0.3">
      <c r="A93" s="25" t="s">
        <v>731</v>
      </c>
      <c r="B93" s="33" t="s">
        <v>775</v>
      </c>
      <c r="C93" s="24"/>
      <c r="D93" s="34" t="s">
        <v>776</v>
      </c>
      <c r="E93" s="35" t="s">
        <v>777</v>
      </c>
    </row>
    <row r="94" spans="1:5" x14ac:dyDescent="0.3">
      <c r="A94" s="25" t="s">
        <v>735</v>
      </c>
      <c r="B94" s="33" t="s">
        <v>778</v>
      </c>
      <c r="C94" s="24"/>
      <c r="D94" s="34" t="s">
        <v>779</v>
      </c>
      <c r="E94" s="35" t="s">
        <v>780</v>
      </c>
    </row>
    <row r="95" spans="1:5" x14ac:dyDescent="0.3">
      <c r="A95" s="53" t="s">
        <v>781</v>
      </c>
      <c r="B95" s="44"/>
      <c r="C95" s="44"/>
      <c r="D95" s="44"/>
      <c r="E95" s="45"/>
    </row>
    <row r="97" spans="1:5" x14ac:dyDescent="0.3">
      <c r="A97" s="43" t="s">
        <v>782</v>
      </c>
      <c r="B97" s="44"/>
      <c r="C97" s="44"/>
      <c r="D97" s="44"/>
      <c r="E97" s="45"/>
    </row>
    <row r="98" spans="1:5" x14ac:dyDescent="0.3">
      <c r="A98" s="3" t="s">
        <v>709</v>
      </c>
      <c r="B98" s="3" t="s">
        <v>783</v>
      </c>
      <c r="C98" s="3"/>
      <c r="D98" s="3" t="s">
        <v>784</v>
      </c>
      <c r="E98" s="3" t="s">
        <v>785</v>
      </c>
    </row>
    <row r="99" spans="1:5" x14ac:dyDescent="0.3">
      <c r="A99" s="25" t="s">
        <v>376</v>
      </c>
      <c r="B99" s="33" t="s">
        <v>786</v>
      </c>
      <c r="C99" s="24"/>
      <c r="D99" s="34" t="s">
        <v>787</v>
      </c>
      <c r="E99" s="35" t="s">
        <v>788</v>
      </c>
    </row>
    <row r="100" spans="1:5" ht="21.6" customHeight="1" x14ac:dyDescent="0.3">
      <c r="A100" s="25" t="s">
        <v>624</v>
      </c>
      <c r="B100" s="33" t="s">
        <v>406</v>
      </c>
      <c r="C100" s="24"/>
      <c r="D100" s="34" t="s">
        <v>789</v>
      </c>
      <c r="E100" s="35" t="s">
        <v>790</v>
      </c>
    </row>
    <row r="101" spans="1:5" x14ac:dyDescent="0.3">
      <c r="A101" s="25" t="s">
        <v>627</v>
      </c>
      <c r="B101" s="33" t="s">
        <v>791</v>
      </c>
      <c r="C101" s="24"/>
      <c r="D101" s="34" t="s">
        <v>792</v>
      </c>
      <c r="E101" s="35" t="s">
        <v>793</v>
      </c>
    </row>
    <row r="102" spans="1:5" x14ac:dyDescent="0.3">
      <c r="A102" s="25" t="s">
        <v>687</v>
      </c>
      <c r="B102" s="33" t="s">
        <v>794</v>
      </c>
      <c r="C102" s="24"/>
      <c r="D102" s="34" t="s">
        <v>795</v>
      </c>
      <c r="E102" s="35" t="s">
        <v>796</v>
      </c>
    </row>
    <row r="103" spans="1:5" x14ac:dyDescent="0.3">
      <c r="A103" s="53" t="s">
        <v>797</v>
      </c>
      <c r="B103" s="44"/>
      <c r="C103" s="44"/>
      <c r="D103" s="44"/>
      <c r="E103" s="45"/>
    </row>
    <row r="105" spans="1:5" ht="16.149999999999999" customHeight="1" x14ac:dyDescent="0.3">
      <c r="A105" s="43" t="s">
        <v>798</v>
      </c>
      <c r="B105" s="44"/>
      <c r="C105" s="44"/>
      <c r="D105" s="44"/>
      <c r="E105" s="45"/>
    </row>
    <row r="106" spans="1:5" ht="16.149999999999999" customHeight="1" x14ac:dyDescent="0.3">
      <c r="A106" s="3" t="s">
        <v>555</v>
      </c>
      <c r="B106" s="3" t="s">
        <v>556</v>
      </c>
      <c r="C106" s="3" t="s">
        <v>365</v>
      </c>
      <c r="D106" s="3" t="s">
        <v>557</v>
      </c>
      <c r="E106" s="3" t="s">
        <v>558</v>
      </c>
    </row>
    <row r="107" spans="1:5" ht="29.45" customHeight="1" x14ac:dyDescent="0.3">
      <c r="A107" s="5" t="s">
        <v>376</v>
      </c>
      <c r="B107" s="7" t="s">
        <v>559</v>
      </c>
      <c r="C107" s="4" t="s">
        <v>799</v>
      </c>
      <c r="D107" s="8" t="s">
        <v>800</v>
      </c>
      <c r="E107" s="9" t="s">
        <v>801</v>
      </c>
    </row>
    <row r="108" spans="1:5" ht="29.45" customHeight="1" x14ac:dyDescent="0.3">
      <c r="A108" s="5" t="s">
        <v>624</v>
      </c>
      <c r="B108" s="10" t="s">
        <v>566</v>
      </c>
      <c r="C108" s="4" t="s">
        <v>567</v>
      </c>
      <c r="D108" s="8" t="s">
        <v>802</v>
      </c>
      <c r="E108" s="9" t="s">
        <v>803</v>
      </c>
    </row>
    <row r="109" spans="1:5" ht="29.45" customHeight="1" x14ac:dyDescent="0.3">
      <c r="A109" s="5" t="s">
        <v>627</v>
      </c>
      <c r="B109" s="7" t="s">
        <v>559</v>
      </c>
      <c r="C109" s="4" t="s">
        <v>799</v>
      </c>
      <c r="D109" s="8" t="s">
        <v>804</v>
      </c>
      <c r="E109" s="9" t="s">
        <v>805</v>
      </c>
    </row>
    <row r="110" spans="1:5" ht="42.6" customHeight="1" x14ac:dyDescent="0.3">
      <c r="A110" s="5" t="s">
        <v>687</v>
      </c>
      <c r="B110" s="10" t="s">
        <v>566</v>
      </c>
      <c r="C110" s="4" t="s">
        <v>596</v>
      </c>
      <c r="D110" s="8" t="s">
        <v>806</v>
      </c>
      <c r="E110" s="9" t="s">
        <v>807</v>
      </c>
    </row>
    <row r="111" spans="1:5" ht="42.6" customHeight="1" x14ac:dyDescent="0.3">
      <c r="A111" s="46" t="s">
        <v>808</v>
      </c>
      <c r="B111" s="44"/>
      <c r="C111" s="44"/>
      <c r="D111" s="44"/>
      <c r="E111" s="45"/>
    </row>
  </sheetData>
  <mergeCells count="22">
    <mergeCell ref="A4:E4"/>
    <mergeCell ref="A20:E20"/>
    <mergeCell ref="A28:E28"/>
    <mergeCell ref="A111:E111"/>
    <mergeCell ref="A40:E40"/>
    <mergeCell ref="A9:E9"/>
    <mergeCell ref="A105:E105"/>
    <mergeCell ref="A55:E55"/>
    <mergeCell ref="A95:E95"/>
    <mergeCell ref="A85:E85"/>
    <mergeCell ref="A97:E97"/>
    <mergeCell ref="A11:E11"/>
    <mergeCell ref="A103:E103"/>
    <mergeCell ref="A69:E69"/>
    <mergeCell ref="A16:E16"/>
    <mergeCell ref="A46:E46"/>
    <mergeCell ref="A22:E22"/>
    <mergeCell ref="A34:E34"/>
    <mergeCell ref="A83:E83"/>
    <mergeCell ref="A48:E48"/>
    <mergeCell ref="A64:E64"/>
    <mergeCell ref="A60:E60"/>
  </mergeCells>
  <phoneticPr fontId="17" type="noConversion"/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59"/>
  <sheetViews>
    <sheetView zoomScale="125" zoomScaleNormal="125" workbookViewId="0">
      <pane ySplit="3" topLeftCell="A4" activePane="bottomLeft" state="frozen"/>
      <selection pane="bottomLeft" activeCell="C125" sqref="C125"/>
    </sheetView>
  </sheetViews>
  <sheetFormatPr defaultColWidth="8.875" defaultRowHeight="16.5" x14ac:dyDescent="0.3"/>
  <cols>
    <col min="1" max="1" width="22" customWidth="1"/>
    <col min="2" max="2" width="52" customWidth="1"/>
    <col min="3" max="3" width="87.375" customWidth="1"/>
  </cols>
  <sheetData>
    <row r="1" spans="1:3" ht="19.5" customHeight="1" x14ac:dyDescent="0.35">
      <c r="A1" s="1" t="s">
        <v>809</v>
      </c>
    </row>
    <row r="2" spans="1:3" x14ac:dyDescent="0.3">
      <c r="A2" s="2"/>
    </row>
    <row r="3" spans="1:3" ht="57" customHeight="1" x14ac:dyDescent="0.3">
      <c r="A3" s="19" t="s">
        <v>2</v>
      </c>
      <c r="B3" s="20" t="s">
        <v>3</v>
      </c>
      <c r="C3" s="2" t="s">
        <v>363</v>
      </c>
    </row>
    <row r="4" spans="1:3" x14ac:dyDescent="0.3">
      <c r="A4" s="57" t="s">
        <v>810</v>
      </c>
      <c r="B4" s="44"/>
      <c r="C4" s="45"/>
    </row>
    <row r="5" spans="1:3" x14ac:dyDescent="0.3">
      <c r="A5" s="3" t="s">
        <v>811</v>
      </c>
      <c r="B5" s="3" t="s">
        <v>424</v>
      </c>
      <c r="C5" s="3" t="s">
        <v>785</v>
      </c>
    </row>
    <row r="6" spans="1:3" x14ac:dyDescent="0.3">
      <c r="A6" s="4" t="s">
        <v>812</v>
      </c>
      <c r="B6" s="6" t="s">
        <v>813</v>
      </c>
      <c r="C6" s="6"/>
    </row>
    <row r="7" spans="1:3" x14ac:dyDescent="0.3">
      <c r="A7" s="4" t="s">
        <v>814</v>
      </c>
      <c r="B7" s="6" t="s">
        <v>815</v>
      </c>
      <c r="C7" s="6"/>
    </row>
    <row r="8" spans="1:3" x14ac:dyDescent="0.3">
      <c r="A8" s="24" t="s">
        <v>816</v>
      </c>
      <c r="B8" s="26" t="s">
        <v>817</v>
      </c>
      <c r="C8" s="26" t="s">
        <v>818</v>
      </c>
    </row>
    <row r="9" spans="1:3" x14ac:dyDescent="0.3">
      <c r="A9" s="4" t="s">
        <v>819</v>
      </c>
      <c r="B9" s="6" t="s">
        <v>820</v>
      </c>
      <c r="C9" s="6"/>
    </row>
    <row r="10" spans="1:3" x14ac:dyDescent="0.3">
      <c r="A10" s="4" t="s">
        <v>821</v>
      </c>
      <c r="B10" s="6" t="s">
        <v>822</v>
      </c>
      <c r="C10" s="6"/>
    </row>
    <row r="11" spans="1:3" ht="27" x14ac:dyDescent="0.3">
      <c r="A11" s="4" t="s">
        <v>823</v>
      </c>
      <c r="B11" s="6" t="s">
        <v>824</v>
      </c>
      <c r="C11" s="6" t="s">
        <v>825</v>
      </c>
    </row>
    <row r="12" spans="1:3" x14ac:dyDescent="0.3">
      <c r="A12" s="21" t="s">
        <v>826</v>
      </c>
      <c r="B12" s="23" t="s">
        <v>827</v>
      </c>
      <c r="C12" s="23" t="s">
        <v>828</v>
      </c>
    </row>
    <row r="13" spans="1:3" x14ac:dyDescent="0.3">
      <c r="A13" s="21" t="s">
        <v>829</v>
      </c>
      <c r="B13" s="23" t="s">
        <v>156</v>
      </c>
      <c r="C13" s="23" t="s">
        <v>830</v>
      </c>
    </row>
    <row r="14" spans="1:3" ht="57" customHeight="1" x14ac:dyDescent="0.3">
      <c r="A14" s="24" t="s">
        <v>831</v>
      </c>
      <c r="B14" s="26" t="s">
        <v>832</v>
      </c>
      <c r="C14" s="26" t="s">
        <v>833</v>
      </c>
    </row>
    <row r="15" spans="1:3" x14ac:dyDescent="0.3">
      <c r="A15" s="43" t="s">
        <v>834</v>
      </c>
      <c r="B15" s="44"/>
      <c r="C15" s="45"/>
    </row>
    <row r="16" spans="1:3" x14ac:dyDescent="0.3">
      <c r="A16" s="3" t="s">
        <v>811</v>
      </c>
      <c r="B16" s="3" t="s">
        <v>424</v>
      </c>
      <c r="C16" s="3" t="s">
        <v>835</v>
      </c>
    </row>
    <row r="17" spans="1:3" x14ac:dyDescent="0.3">
      <c r="A17" s="4" t="s">
        <v>836</v>
      </c>
      <c r="B17" s="6" t="s">
        <v>837</v>
      </c>
      <c r="C17" s="6" t="s">
        <v>838</v>
      </c>
    </row>
    <row r="18" spans="1:3" x14ac:dyDescent="0.3">
      <c r="A18" s="21" t="s">
        <v>839</v>
      </c>
      <c r="B18" s="23" t="s">
        <v>840</v>
      </c>
      <c r="C18" s="23" t="s">
        <v>841</v>
      </c>
    </row>
    <row r="19" spans="1:3" x14ac:dyDescent="0.3">
      <c r="A19" s="21" t="s">
        <v>829</v>
      </c>
      <c r="B19" s="23" t="s">
        <v>156</v>
      </c>
      <c r="C19" s="23" t="s">
        <v>830</v>
      </c>
    </row>
    <row r="21" spans="1:3" x14ac:dyDescent="0.3">
      <c r="A21" s="43" t="s">
        <v>842</v>
      </c>
      <c r="B21" s="44"/>
      <c r="C21" s="45"/>
    </row>
    <row r="22" spans="1:3" x14ac:dyDescent="0.3">
      <c r="A22" s="3" t="s">
        <v>811</v>
      </c>
      <c r="B22" s="3" t="s">
        <v>424</v>
      </c>
      <c r="C22" s="3" t="s">
        <v>785</v>
      </c>
    </row>
    <row r="23" spans="1:3" x14ac:dyDescent="0.3">
      <c r="A23" s="4" t="s">
        <v>843</v>
      </c>
      <c r="B23" s="6" t="s">
        <v>844</v>
      </c>
      <c r="C23" s="6" t="s">
        <v>845</v>
      </c>
    </row>
    <row r="24" spans="1:3" ht="27" x14ac:dyDescent="0.3">
      <c r="A24" s="4" t="s">
        <v>846</v>
      </c>
      <c r="B24" s="6" t="s">
        <v>847</v>
      </c>
      <c r="C24" s="6" t="s">
        <v>848</v>
      </c>
    </row>
    <row r="25" spans="1:3" x14ac:dyDescent="0.3">
      <c r="A25" s="4" t="s">
        <v>849</v>
      </c>
      <c r="B25" s="6" t="s">
        <v>850</v>
      </c>
      <c r="C25" s="6" t="s">
        <v>851</v>
      </c>
    </row>
    <row r="27" spans="1:3" x14ac:dyDescent="0.3">
      <c r="A27" s="43" t="s">
        <v>852</v>
      </c>
      <c r="B27" s="44"/>
      <c r="C27" s="45"/>
    </row>
    <row r="28" spans="1:3" x14ac:dyDescent="0.3">
      <c r="A28" s="3" t="s">
        <v>811</v>
      </c>
      <c r="B28" s="3" t="s">
        <v>424</v>
      </c>
      <c r="C28" s="3" t="s">
        <v>835</v>
      </c>
    </row>
    <row r="29" spans="1:3" x14ac:dyDescent="0.3">
      <c r="A29" s="24" t="s">
        <v>853</v>
      </c>
      <c r="B29" s="26" t="s">
        <v>854</v>
      </c>
      <c r="C29" s="26" t="s">
        <v>855</v>
      </c>
    </row>
    <row r="30" spans="1:3" x14ac:dyDescent="0.3">
      <c r="A30" s="24" t="s">
        <v>856</v>
      </c>
      <c r="B30" s="26" t="s">
        <v>857</v>
      </c>
      <c r="C30" s="26" t="s">
        <v>858</v>
      </c>
    </row>
    <row r="32" spans="1:3" ht="29.85" customHeight="1" x14ac:dyDescent="0.3">
      <c r="A32" s="43" t="s">
        <v>859</v>
      </c>
      <c r="B32" s="44"/>
      <c r="C32" s="45"/>
    </row>
    <row r="33" spans="1:3" x14ac:dyDescent="0.3">
      <c r="A33" s="3" t="s">
        <v>860</v>
      </c>
      <c r="B33" s="3" t="s">
        <v>424</v>
      </c>
      <c r="C33" s="3" t="s">
        <v>835</v>
      </c>
    </row>
    <row r="34" spans="1:3" ht="43.35" customHeight="1" x14ac:dyDescent="0.3">
      <c r="A34" s="4" t="s">
        <v>861</v>
      </c>
      <c r="B34" s="6" t="s">
        <v>862</v>
      </c>
      <c r="C34" s="6" t="s">
        <v>863</v>
      </c>
    </row>
    <row r="35" spans="1:3" ht="111.4" customHeight="1" x14ac:dyDescent="0.3">
      <c r="A35" s="21" t="s">
        <v>864</v>
      </c>
      <c r="B35" s="23" t="s">
        <v>865</v>
      </c>
      <c r="C35" s="23" t="s">
        <v>866</v>
      </c>
    </row>
    <row r="36" spans="1:3" ht="57" customHeight="1" x14ac:dyDescent="0.3">
      <c r="A36" s="21" t="s">
        <v>867</v>
      </c>
      <c r="B36" s="23" t="s">
        <v>868</v>
      </c>
      <c r="C36" s="23" t="s">
        <v>869</v>
      </c>
    </row>
    <row r="37" spans="1:3" ht="97.9" customHeight="1" x14ac:dyDescent="0.3">
      <c r="A37" s="21" t="s">
        <v>870</v>
      </c>
      <c r="B37" s="23" t="s">
        <v>871</v>
      </c>
      <c r="C37" s="23" t="s">
        <v>872</v>
      </c>
    </row>
    <row r="39" spans="1:3" ht="43.35" customHeight="1" x14ac:dyDescent="0.3">
      <c r="A39" s="43" t="s">
        <v>873</v>
      </c>
      <c r="B39" s="44"/>
      <c r="C39" s="45"/>
    </row>
    <row r="40" spans="1:3" x14ac:dyDescent="0.3">
      <c r="A40" s="3" t="s">
        <v>811</v>
      </c>
      <c r="B40" s="3" t="s">
        <v>424</v>
      </c>
      <c r="C40" s="3" t="s">
        <v>874</v>
      </c>
    </row>
    <row r="41" spans="1:3" x14ac:dyDescent="0.3">
      <c r="A41" s="21" t="s">
        <v>374</v>
      </c>
      <c r="B41" s="23" t="s">
        <v>875</v>
      </c>
      <c r="C41" s="23" t="s">
        <v>876</v>
      </c>
    </row>
    <row r="42" spans="1:3" x14ac:dyDescent="0.3">
      <c r="A42" s="21" t="s">
        <v>382</v>
      </c>
      <c r="B42" s="23" t="s">
        <v>877</v>
      </c>
      <c r="C42" s="23" t="s">
        <v>878</v>
      </c>
    </row>
    <row r="43" spans="1:3" x14ac:dyDescent="0.3">
      <c r="A43" s="21" t="s">
        <v>387</v>
      </c>
      <c r="B43" s="23" t="s">
        <v>879</v>
      </c>
      <c r="C43" s="23" t="s">
        <v>880</v>
      </c>
    </row>
    <row r="44" spans="1:3" ht="43.35" customHeight="1" x14ac:dyDescent="0.3">
      <c r="A44" s="21" t="s">
        <v>66</v>
      </c>
      <c r="B44" s="23" t="s">
        <v>824</v>
      </c>
      <c r="C44" s="23" t="s">
        <v>881</v>
      </c>
    </row>
    <row r="45" spans="1:3" ht="43.35" customHeight="1" x14ac:dyDescent="0.3">
      <c r="A45" s="21" t="s">
        <v>396</v>
      </c>
      <c r="B45" s="23" t="s">
        <v>882</v>
      </c>
      <c r="C45" s="23" t="s">
        <v>883</v>
      </c>
    </row>
    <row r="46" spans="1:3" ht="29.85" customHeight="1" x14ac:dyDescent="0.3">
      <c r="A46" s="21" t="s">
        <v>72</v>
      </c>
      <c r="B46" s="23" t="s">
        <v>884</v>
      </c>
      <c r="C46" s="23" t="s">
        <v>885</v>
      </c>
    </row>
    <row r="47" spans="1:3" ht="97.9" customHeight="1" x14ac:dyDescent="0.3">
      <c r="A47" s="21" t="s">
        <v>75</v>
      </c>
      <c r="B47" s="23" t="s">
        <v>886</v>
      </c>
      <c r="C47" s="23" t="s">
        <v>887</v>
      </c>
    </row>
    <row r="48" spans="1:3" x14ac:dyDescent="0.3">
      <c r="A48" s="4" t="s">
        <v>409</v>
      </c>
      <c r="B48" s="6" t="s">
        <v>888</v>
      </c>
      <c r="C48" s="6" t="s">
        <v>889</v>
      </c>
    </row>
    <row r="49" spans="1:3" x14ac:dyDescent="0.3">
      <c r="A49" s="4" t="s">
        <v>414</v>
      </c>
      <c r="B49" s="6" t="s">
        <v>890</v>
      </c>
      <c r="C49" s="6" t="s">
        <v>891</v>
      </c>
    </row>
    <row r="51" spans="1:3" x14ac:dyDescent="0.3">
      <c r="A51" s="57" t="s">
        <v>892</v>
      </c>
      <c r="B51" s="44"/>
      <c r="C51" s="45"/>
    </row>
    <row r="52" spans="1:3" x14ac:dyDescent="0.3">
      <c r="A52" s="3" t="s">
        <v>783</v>
      </c>
      <c r="B52" s="3" t="s">
        <v>372</v>
      </c>
      <c r="C52" s="3" t="s">
        <v>893</v>
      </c>
    </row>
    <row r="53" spans="1:3" x14ac:dyDescent="0.3">
      <c r="A53" s="4" t="s">
        <v>894</v>
      </c>
      <c r="B53" s="6" t="s">
        <v>895</v>
      </c>
      <c r="C53" s="6" t="s">
        <v>896</v>
      </c>
    </row>
    <row r="54" spans="1:3" x14ac:dyDescent="0.3">
      <c r="A54" s="21" t="s">
        <v>897</v>
      </c>
      <c r="B54" s="23" t="s">
        <v>898</v>
      </c>
      <c r="C54" s="23" t="s">
        <v>899</v>
      </c>
    </row>
    <row r="55" spans="1:3" ht="27" customHeight="1" x14ac:dyDescent="0.3">
      <c r="A55" s="24" t="s">
        <v>63</v>
      </c>
      <c r="B55" s="26" t="s">
        <v>900</v>
      </c>
      <c r="C55" s="26" t="s">
        <v>901</v>
      </c>
    </row>
    <row r="56" spans="1:3" x14ac:dyDescent="0.3">
      <c r="A56" s="21" t="s">
        <v>902</v>
      </c>
      <c r="B56" s="23" t="s">
        <v>903</v>
      </c>
      <c r="C56" s="23" t="s">
        <v>904</v>
      </c>
    </row>
    <row r="57" spans="1:3" x14ac:dyDescent="0.3">
      <c r="A57" s="4" t="s">
        <v>905</v>
      </c>
      <c r="B57" s="6" t="s">
        <v>906</v>
      </c>
      <c r="C57" s="6" t="s">
        <v>907</v>
      </c>
    </row>
    <row r="58" spans="1:3" ht="27" customHeight="1" x14ac:dyDescent="0.3">
      <c r="A58" s="21" t="s">
        <v>908</v>
      </c>
      <c r="B58" s="23" t="s">
        <v>909</v>
      </c>
      <c r="C58" s="23" t="s">
        <v>910</v>
      </c>
    </row>
    <row r="59" spans="1:3" x14ac:dyDescent="0.3">
      <c r="A59" s="4" t="s">
        <v>786</v>
      </c>
      <c r="B59" s="6" t="s">
        <v>911</v>
      </c>
      <c r="C59" s="6" t="s">
        <v>912</v>
      </c>
    </row>
    <row r="61" spans="1:3" x14ac:dyDescent="0.3">
      <c r="A61" s="43" t="s">
        <v>913</v>
      </c>
      <c r="B61" s="44"/>
      <c r="C61" s="45"/>
    </row>
    <row r="62" spans="1:3" x14ac:dyDescent="0.3">
      <c r="A62" s="3" t="s">
        <v>783</v>
      </c>
      <c r="B62" s="3" t="s">
        <v>372</v>
      </c>
      <c r="C62" s="3" t="s">
        <v>893</v>
      </c>
    </row>
    <row r="63" spans="1:3" x14ac:dyDescent="0.3">
      <c r="A63" s="4" t="s">
        <v>406</v>
      </c>
      <c r="B63" s="6" t="s">
        <v>914</v>
      </c>
      <c r="C63" s="6" t="s">
        <v>915</v>
      </c>
    </row>
    <row r="64" spans="1:3" x14ac:dyDescent="0.3">
      <c r="A64" s="4" t="s">
        <v>916</v>
      </c>
      <c r="B64" s="6" t="s">
        <v>917</v>
      </c>
      <c r="C64" s="6" t="s">
        <v>915</v>
      </c>
    </row>
    <row r="65" spans="1:3" x14ac:dyDescent="0.3">
      <c r="A65" s="21" t="s">
        <v>63</v>
      </c>
      <c r="B65" s="23" t="s">
        <v>918</v>
      </c>
      <c r="C65" s="23" t="s">
        <v>919</v>
      </c>
    </row>
    <row r="66" spans="1:3" ht="27" x14ac:dyDescent="0.3">
      <c r="A66" s="4" t="s">
        <v>920</v>
      </c>
      <c r="B66" s="6" t="s">
        <v>921</v>
      </c>
      <c r="C66" s="6" t="s">
        <v>922</v>
      </c>
    </row>
    <row r="67" spans="1:3" ht="27" x14ac:dyDescent="0.3">
      <c r="A67" s="4" t="s">
        <v>908</v>
      </c>
      <c r="B67" s="6" t="s">
        <v>923</v>
      </c>
      <c r="C67" s="6" t="s">
        <v>924</v>
      </c>
    </row>
    <row r="68" spans="1:3" x14ac:dyDescent="0.3">
      <c r="A68" s="4" t="s">
        <v>786</v>
      </c>
      <c r="B68" s="6" t="s">
        <v>911</v>
      </c>
      <c r="C68" s="6" t="s">
        <v>925</v>
      </c>
    </row>
    <row r="69" spans="1:3" x14ac:dyDescent="0.3">
      <c r="A69" s="4" t="s">
        <v>48</v>
      </c>
      <c r="B69" s="6" t="s">
        <v>926</v>
      </c>
      <c r="C69" s="6" t="s">
        <v>927</v>
      </c>
    </row>
    <row r="70" spans="1:3" x14ac:dyDescent="0.3">
      <c r="A70" s="4" t="s">
        <v>902</v>
      </c>
      <c r="B70" s="6" t="s">
        <v>928</v>
      </c>
      <c r="C70" s="6" t="s">
        <v>929</v>
      </c>
    </row>
    <row r="71" spans="1:3" x14ac:dyDescent="0.3">
      <c r="A71" s="4" t="s">
        <v>905</v>
      </c>
      <c r="B71" s="6" t="s">
        <v>930</v>
      </c>
      <c r="C71" s="6" t="s">
        <v>931</v>
      </c>
    </row>
    <row r="72" spans="1:3" ht="57" customHeight="1" x14ac:dyDescent="0.3">
      <c r="A72" s="21" t="s">
        <v>125</v>
      </c>
      <c r="B72" s="23" t="s">
        <v>932</v>
      </c>
      <c r="C72" s="23" t="s">
        <v>933</v>
      </c>
    </row>
    <row r="73" spans="1:3" ht="29.85" customHeight="1" x14ac:dyDescent="0.3">
      <c r="A73" s="24" t="s">
        <v>104</v>
      </c>
      <c r="B73" s="26" t="s">
        <v>934</v>
      </c>
      <c r="C73" s="26" t="s">
        <v>935</v>
      </c>
    </row>
    <row r="74" spans="1:3" ht="38.25" customHeight="1" x14ac:dyDescent="0.3">
      <c r="A74" s="24" t="s">
        <v>936</v>
      </c>
      <c r="B74" s="26" t="s">
        <v>937</v>
      </c>
      <c r="C74" s="26" t="s">
        <v>938</v>
      </c>
    </row>
    <row r="75" spans="1:3" x14ac:dyDescent="0.3">
      <c r="A75" s="43" t="s">
        <v>939</v>
      </c>
      <c r="B75" s="44"/>
      <c r="C75" s="45"/>
    </row>
    <row r="76" spans="1:3" x14ac:dyDescent="0.3">
      <c r="A76" s="4" t="s">
        <v>791</v>
      </c>
      <c r="B76" s="54" t="s">
        <v>940</v>
      </c>
      <c r="C76" s="45"/>
    </row>
    <row r="77" spans="1:3" ht="356.25" customHeight="1" x14ac:dyDescent="0.3">
      <c r="A77" s="4" t="s">
        <v>941</v>
      </c>
      <c r="B77" s="54" t="s">
        <v>942</v>
      </c>
      <c r="C77" s="45"/>
    </row>
    <row r="79" spans="1:3" x14ac:dyDescent="0.3">
      <c r="A79" s="43" t="s">
        <v>943</v>
      </c>
      <c r="B79" s="44"/>
      <c r="C79" s="45"/>
    </row>
    <row r="80" spans="1:3" x14ac:dyDescent="0.3">
      <c r="A80" s="3" t="s">
        <v>811</v>
      </c>
      <c r="B80" s="3" t="s">
        <v>944</v>
      </c>
      <c r="C80" s="3" t="s">
        <v>785</v>
      </c>
    </row>
    <row r="81" spans="1:3" x14ac:dyDescent="0.3">
      <c r="A81" s="24" t="s">
        <v>945</v>
      </c>
      <c r="B81" s="26" t="s">
        <v>946</v>
      </c>
      <c r="C81" s="26"/>
    </row>
    <row r="82" spans="1:3" x14ac:dyDescent="0.3">
      <c r="A82" s="24" t="s">
        <v>947</v>
      </c>
      <c r="B82" s="26" t="s">
        <v>948</v>
      </c>
      <c r="C82" s="26"/>
    </row>
    <row r="83" spans="1:3" x14ac:dyDescent="0.3">
      <c r="A83" s="24" t="s">
        <v>949</v>
      </c>
      <c r="B83" s="26" t="s">
        <v>950</v>
      </c>
      <c r="C83" s="26"/>
    </row>
    <row r="84" spans="1:3" x14ac:dyDescent="0.3">
      <c r="A84" s="24" t="s">
        <v>951</v>
      </c>
      <c r="B84" s="26" t="s">
        <v>952</v>
      </c>
      <c r="C84" s="26"/>
    </row>
    <row r="85" spans="1:3" x14ac:dyDescent="0.3">
      <c r="A85" s="24" t="s">
        <v>953</v>
      </c>
      <c r="B85" s="26" t="s">
        <v>954</v>
      </c>
      <c r="C85" s="26"/>
    </row>
    <row r="86" spans="1:3" ht="27" customHeight="1" x14ac:dyDescent="0.3">
      <c r="A86" s="53" t="s">
        <v>955</v>
      </c>
      <c r="B86" s="44"/>
      <c r="C86" s="45"/>
    </row>
    <row r="89" spans="1:3" x14ac:dyDescent="0.3">
      <c r="A89" s="43" t="s">
        <v>956</v>
      </c>
      <c r="B89" s="44"/>
      <c r="C89" s="45"/>
    </row>
    <row r="90" spans="1:3" x14ac:dyDescent="0.3">
      <c r="A90" s="3" t="s">
        <v>957</v>
      </c>
      <c r="B90" s="3" t="s">
        <v>7</v>
      </c>
      <c r="C90" s="3" t="s">
        <v>44</v>
      </c>
    </row>
    <row r="91" spans="1:3" ht="70.7" customHeight="1" x14ac:dyDescent="0.3">
      <c r="A91" s="24" t="s">
        <v>958</v>
      </c>
      <c r="B91" s="26" t="s">
        <v>959</v>
      </c>
      <c r="C91" s="26" t="s">
        <v>960</v>
      </c>
    </row>
    <row r="92" spans="1:3" ht="27" customHeight="1" x14ac:dyDescent="0.3">
      <c r="A92" s="24" t="s">
        <v>961</v>
      </c>
      <c r="B92" s="26" t="s">
        <v>962</v>
      </c>
      <c r="C92" s="26" t="s">
        <v>963</v>
      </c>
    </row>
    <row r="93" spans="1:3" ht="27" customHeight="1" x14ac:dyDescent="0.3">
      <c r="A93" s="53" t="s">
        <v>964</v>
      </c>
      <c r="B93" s="44"/>
      <c r="C93" s="45"/>
    </row>
    <row r="95" spans="1:3" x14ac:dyDescent="0.3">
      <c r="A95" s="43" t="s">
        <v>965</v>
      </c>
      <c r="B95" s="44"/>
      <c r="C95" s="45"/>
    </row>
    <row r="96" spans="1:3" x14ac:dyDescent="0.3">
      <c r="A96" s="3" t="s">
        <v>365</v>
      </c>
      <c r="B96" s="3" t="s">
        <v>966</v>
      </c>
      <c r="C96" s="3" t="s">
        <v>967</v>
      </c>
    </row>
    <row r="97" spans="1:3" x14ac:dyDescent="0.3">
      <c r="A97" s="24" t="s">
        <v>373</v>
      </c>
      <c r="B97" s="26" t="s">
        <v>968</v>
      </c>
      <c r="C97" s="26" t="s">
        <v>969</v>
      </c>
    </row>
    <row r="98" spans="1:3" ht="27" customHeight="1" x14ac:dyDescent="0.3">
      <c r="A98" s="24" t="s">
        <v>970</v>
      </c>
      <c r="B98" s="26" t="s">
        <v>971</v>
      </c>
      <c r="C98" s="26" t="s">
        <v>972</v>
      </c>
    </row>
    <row r="99" spans="1:3" x14ac:dyDescent="0.3">
      <c r="A99" s="24" t="s">
        <v>391</v>
      </c>
      <c r="B99" s="26" t="s">
        <v>973</v>
      </c>
      <c r="C99" s="26" t="s">
        <v>974</v>
      </c>
    </row>
    <row r="100" spans="1:3" x14ac:dyDescent="0.3">
      <c r="A100" s="24" t="s">
        <v>395</v>
      </c>
      <c r="B100" s="26" t="s">
        <v>975</v>
      </c>
      <c r="C100" s="26" t="s">
        <v>976</v>
      </c>
    </row>
    <row r="101" spans="1:3" x14ac:dyDescent="0.3">
      <c r="A101" s="24" t="s">
        <v>400</v>
      </c>
      <c r="B101" s="26" t="s">
        <v>977</v>
      </c>
      <c r="C101" s="26" t="s">
        <v>978</v>
      </c>
    </row>
    <row r="102" spans="1:3" ht="24" x14ac:dyDescent="0.3">
      <c r="A102" s="24" t="s">
        <v>979</v>
      </c>
      <c r="B102" s="26" t="s">
        <v>980</v>
      </c>
      <c r="C102" s="26" t="s">
        <v>981</v>
      </c>
    </row>
    <row r="103" spans="1:3" ht="27" x14ac:dyDescent="0.3">
      <c r="A103" s="24" t="s">
        <v>408</v>
      </c>
      <c r="B103" s="26" t="s">
        <v>982</v>
      </c>
      <c r="C103" s="26" t="s">
        <v>983</v>
      </c>
    </row>
    <row r="104" spans="1:3" ht="125.1" customHeight="1" x14ac:dyDescent="0.3">
      <c r="A104" s="24" t="s">
        <v>427</v>
      </c>
      <c r="B104" s="26" t="s">
        <v>984</v>
      </c>
      <c r="C104" s="26" t="s">
        <v>985</v>
      </c>
    </row>
    <row r="105" spans="1:3" ht="43.35" customHeight="1" x14ac:dyDescent="0.3">
      <c r="A105" s="24" t="s">
        <v>433</v>
      </c>
      <c r="B105" s="26" t="s">
        <v>986</v>
      </c>
      <c r="C105" s="26" t="s">
        <v>987</v>
      </c>
    </row>
    <row r="106" spans="1:3" ht="43.35" customHeight="1" x14ac:dyDescent="0.3">
      <c r="A106" s="24" t="s">
        <v>988</v>
      </c>
      <c r="B106" s="26" t="s">
        <v>989</v>
      </c>
      <c r="C106" s="26" t="s">
        <v>990</v>
      </c>
    </row>
    <row r="107" spans="1:3" ht="40.5" customHeight="1" x14ac:dyDescent="0.3">
      <c r="A107" s="24" t="s">
        <v>991</v>
      </c>
      <c r="B107" s="26" t="s">
        <v>992</v>
      </c>
      <c r="C107" s="26" t="s">
        <v>993</v>
      </c>
    </row>
    <row r="108" spans="1:3" x14ac:dyDescent="0.3">
      <c r="A108" s="24" t="s">
        <v>994</v>
      </c>
      <c r="B108" s="26" t="s">
        <v>995</v>
      </c>
      <c r="C108" s="26" t="s">
        <v>996</v>
      </c>
    </row>
    <row r="109" spans="1:3" x14ac:dyDescent="0.3">
      <c r="A109" s="24" t="s">
        <v>997</v>
      </c>
      <c r="B109" s="26" t="s">
        <v>998</v>
      </c>
      <c r="C109" s="26" t="s">
        <v>999</v>
      </c>
    </row>
    <row r="110" spans="1:3" ht="27" customHeight="1" x14ac:dyDescent="0.3">
      <c r="A110" s="24" t="s">
        <v>443</v>
      </c>
      <c r="B110" s="26" t="s">
        <v>1000</v>
      </c>
      <c r="C110" s="26" t="s">
        <v>1001</v>
      </c>
    </row>
    <row r="111" spans="1:3" x14ac:dyDescent="0.3">
      <c r="A111" s="24" t="s">
        <v>459</v>
      </c>
      <c r="B111" s="26" t="s">
        <v>1002</v>
      </c>
      <c r="C111" s="26" t="s">
        <v>1003</v>
      </c>
    </row>
    <row r="112" spans="1:3" ht="111.4" customHeight="1" x14ac:dyDescent="0.3">
      <c r="A112" s="24" t="s">
        <v>449</v>
      </c>
      <c r="B112" s="26" t="s">
        <v>1004</v>
      </c>
      <c r="C112" s="26" t="s">
        <v>1005</v>
      </c>
    </row>
    <row r="113" spans="1:3" ht="27" customHeight="1" x14ac:dyDescent="0.3">
      <c r="A113" s="24" t="s">
        <v>464</v>
      </c>
      <c r="B113" s="26" t="s">
        <v>1006</v>
      </c>
      <c r="C113" s="26" t="s">
        <v>1007</v>
      </c>
    </row>
    <row r="114" spans="1:3" x14ac:dyDescent="0.3">
      <c r="A114" s="53" t="s">
        <v>1008</v>
      </c>
      <c r="B114" s="44"/>
      <c r="C114" s="45"/>
    </row>
    <row r="116" spans="1:3" ht="29.85" customHeight="1" x14ac:dyDescent="0.3">
      <c r="A116" s="43" t="s">
        <v>1009</v>
      </c>
      <c r="B116" s="44"/>
      <c r="C116" s="45"/>
    </row>
    <row r="117" spans="1:3" x14ac:dyDescent="0.3">
      <c r="A117" s="3" t="s">
        <v>860</v>
      </c>
      <c r="B117" s="3" t="s">
        <v>1010</v>
      </c>
      <c r="C117" s="3" t="s">
        <v>1011</v>
      </c>
    </row>
    <row r="118" spans="1:3" x14ac:dyDescent="0.3">
      <c r="A118" s="24" t="s">
        <v>1012</v>
      </c>
      <c r="B118" s="26" t="s">
        <v>1013</v>
      </c>
      <c r="C118" s="26" t="s">
        <v>1014</v>
      </c>
    </row>
    <row r="119" spans="1:3" ht="70.7" customHeight="1" x14ac:dyDescent="0.3">
      <c r="A119" s="24" t="s">
        <v>1015</v>
      </c>
      <c r="B119" s="26" t="s">
        <v>1016</v>
      </c>
      <c r="C119" s="26" t="s">
        <v>1017</v>
      </c>
    </row>
    <row r="120" spans="1:3" x14ac:dyDescent="0.3">
      <c r="A120" s="24" t="s">
        <v>1018</v>
      </c>
      <c r="B120" s="26" t="s">
        <v>1019</v>
      </c>
      <c r="C120" s="26" t="s">
        <v>1020</v>
      </c>
    </row>
    <row r="121" spans="1:3" ht="29.85" customHeight="1" x14ac:dyDescent="0.3">
      <c r="A121" s="24" t="s">
        <v>1021</v>
      </c>
      <c r="B121" s="26" t="s">
        <v>1022</v>
      </c>
      <c r="C121" s="26" t="s">
        <v>1023</v>
      </c>
    </row>
    <row r="122" spans="1:3" ht="29.85" customHeight="1" x14ac:dyDescent="0.3">
      <c r="A122" s="24" t="s">
        <v>1024</v>
      </c>
      <c r="B122" s="26" t="s">
        <v>1025</v>
      </c>
      <c r="C122" s="26" t="s">
        <v>1026</v>
      </c>
    </row>
    <row r="123" spans="1:3" ht="29.85" customHeight="1" x14ac:dyDescent="0.3">
      <c r="A123" s="24" t="s">
        <v>1027</v>
      </c>
      <c r="B123" s="26" t="s">
        <v>1028</v>
      </c>
      <c r="C123" s="26" t="s">
        <v>1029</v>
      </c>
    </row>
    <row r="124" spans="1:3" ht="84.2" customHeight="1" x14ac:dyDescent="0.3">
      <c r="A124" s="24" t="s">
        <v>1030</v>
      </c>
      <c r="B124" s="26" t="s">
        <v>1031</v>
      </c>
      <c r="C124" s="26" t="s">
        <v>1032</v>
      </c>
    </row>
    <row r="125" spans="1:3" ht="57" customHeight="1" x14ac:dyDescent="0.3">
      <c r="A125" s="53" t="s">
        <v>1033</v>
      </c>
      <c r="B125" s="44"/>
      <c r="C125" s="45"/>
    </row>
    <row r="126" spans="1:3" ht="16.149999999999999" customHeight="1" x14ac:dyDescent="0.3">
      <c r="A126" s="43" t="s">
        <v>1034</v>
      </c>
      <c r="B126" s="44"/>
      <c r="C126" s="45"/>
    </row>
    <row r="127" spans="1:3" ht="16.149999999999999" customHeight="1" x14ac:dyDescent="0.3">
      <c r="A127" s="3" t="s">
        <v>811</v>
      </c>
      <c r="B127" s="3" t="s">
        <v>424</v>
      </c>
      <c r="C127" s="3" t="s">
        <v>835</v>
      </c>
    </row>
    <row r="128" spans="1:3" ht="42.6" customHeight="1" x14ac:dyDescent="0.3">
      <c r="A128" s="24" t="s">
        <v>936</v>
      </c>
      <c r="B128" s="26" t="s">
        <v>1035</v>
      </c>
      <c r="C128" s="26" t="s">
        <v>1036</v>
      </c>
    </row>
    <row r="129" spans="1:3" ht="16.149999999999999" customHeight="1" x14ac:dyDescent="0.3">
      <c r="A129" s="24" t="s">
        <v>1037</v>
      </c>
      <c r="B129" s="26" t="s">
        <v>1038</v>
      </c>
      <c r="C129" s="26" t="s">
        <v>1039</v>
      </c>
    </row>
    <row r="130" spans="1:3" ht="29.45" customHeight="1" x14ac:dyDescent="0.3">
      <c r="A130" s="24" t="s">
        <v>1040</v>
      </c>
      <c r="B130" s="26" t="s">
        <v>1041</v>
      </c>
      <c r="C130" s="26" t="s">
        <v>1042</v>
      </c>
    </row>
    <row r="131" spans="1:3" ht="29.45" customHeight="1" x14ac:dyDescent="0.3">
      <c r="A131" s="53" t="s">
        <v>1043</v>
      </c>
      <c r="B131" s="44"/>
      <c r="C131" s="45"/>
    </row>
    <row r="133" spans="1:3" ht="29.85" customHeight="1" x14ac:dyDescent="0.3">
      <c r="A133" s="43" t="s">
        <v>1044</v>
      </c>
      <c r="B133" s="44"/>
      <c r="C133" s="45"/>
    </row>
    <row r="134" spans="1:3" ht="16.149999999999999" customHeight="1" x14ac:dyDescent="0.3">
      <c r="A134" s="3" t="s">
        <v>1045</v>
      </c>
      <c r="B134" s="3" t="s">
        <v>424</v>
      </c>
      <c r="C134" s="3" t="s">
        <v>835</v>
      </c>
    </row>
    <row r="135" spans="1:3" ht="43.35" customHeight="1" x14ac:dyDescent="0.3">
      <c r="A135" s="24" t="s">
        <v>1046</v>
      </c>
      <c r="B135" s="26" t="s">
        <v>1047</v>
      </c>
      <c r="C135" s="26" t="s">
        <v>1048</v>
      </c>
    </row>
    <row r="136" spans="1:3" ht="43.35" customHeight="1" x14ac:dyDescent="0.3">
      <c r="A136" s="24" t="s">
        <v>1049</v>
      </c>
      <c r="B136" s="26" t="s">
        <v>1050</v>
      </c>
      <c r="C136" s="26" t="s">
        <v>1051</v>
      </c>
    </row>
    <row r="137" spans="1:3" ht="16.149999999999999" customHeight="1" x14ac:dyDescent="0.3">
      <c r="A137" s="24" t="s">
        <v>1040</v>
      </c>
      <c r="B137" s="26" t="s">
        <v>1052</v>
      </c>
      <c r="C137" s="26" t="s">
        <v>1053</v>
      </c>
    </row>
    <row r="139" spans="1:3" ht="16.149999999999999" customHeight="1" x14ac:dyDescent="0.3">
      <c r="A139" s="43" t="s">
        <v>1054</v>
      </c>
      <c r="B139" s="44"/>
      <c r="C139" s="45"/>
    </row>
    <row r="140" spans="1:3" ht="16.149999999999999" customHeight="1" x14ac:dyDescent="0.3">
      <c r="A140" s="3" t="s">
        <v>365</v>
      </c>
      <c r="B140" s="3" t="s">
        <v>966</v>
      </c>
      <c r="C140" s="3" t="s">
        <v>967</v>
      </c>
    </row>
    <row r="141" spans="1:3" ht="29.85" customHeight="1" x14ac:dyDescent="0.3">
      <c r="A141" s="24" t="s">
        <v>475</v>
      </c>
      <c r="B141" s="26" t="s">
        <v>1055</v>
      </c>
      <c r="C141" s="26" t="s">
        <v>1056</v>
      </c>
    </row>
    <row r="142" spans="1:3" ht="43.35" customHeight="1" x14ac:dyDescent="0.3">
      <c r="A142" s="24" t="s">
        <v>480</v>
      </c>
      <c r="B142" s="26" t="s">
        <v>1057</v>
      </c>
      <c r="C142" s="26" t="s">
        <v>1058</v>
      </c>
    </row>
    <row r="143" spans="1:3" ht="43.35" customHeight="1" x14ac:dyDescent="0.3">
      <c r="A143" s="24" t="s">
        <v>1059</v>
      </c>
      <c r="B143" s="26" t="s">
        <v>1060</v>
      </c>
      <c r="C143" s="26" t="s">
        <v>1061</v>
      </c>
    </row>
    <row r="145" spans="1:3" ht="16.149999999999999" customHeight="1" x14ac:dyDescent="0.3">
      <c r="A145" s="43" t="s">
        <v>1062</v>
      </c>
      <c r="B145" s="44"/>
      <c r="C145" s="45"/>
    </row>
    <row r="146" spans="1:3" ht="16.149999999999999" customHeight="1" x14ac:dyDescent="0.3">
      <c r="A146" s="3" t="s">
        <v>1063</v>
      </c>
      <c r="B146" s="3" t="s">
        <v>1064</v>
      </c>
      <c r="C146" s="3" t="s">
        <v>1065</v>
      </c>
    </row>
    <row r="147" spans="1:3" ht="29.85" customHeight="1" x14ac:dyDescent="0.3">
      <c r="A147" s="24" t="s">
        <v>1066</v>
      </c>
      <c r="B147" s="26" t="s">
        <v>1067</v>
      </c>
      <c r="C147" s="26" t="s">
        <v>1068</v>
      </c>
    </row>
    <row r="148" spans="1:3" ht="29.85" customHeight="1" x14ac:dyDescent="0.3">
      <c r="A148" s="24" t="s">
        <v>1069</v>
      </c>
      <c r="B148" s="26" t="s">
        <v>1070</v>
      </c>
      <c r="C148" s="26" t="s">
        <v>1071</v>
      </c>
    </row>
    <row r="149" spans="1:3" ht="29.85" customHeight="1" x14ac:dyDescent="0.3">
      <c r="A149" s="24" t="s">
        <v>1072</v>
      </c>
      <c r="B149" s="26" t="s">
        <v>1073</v>
      </c>
      <c r="C149" s="26" t="s">
        <v>1074</v>
      </c>
    </row>
    <row r="150" spans="1:3" ht="29.85" customHeight="1" x14ac:dyDescent="0.3">
      <c r="A150" s="24" t="s">
        <v>1046</v>
      </c>
      <c r="B150" s="26" t="s">
        <v>1075</v>
      </c>
      <c r="C150" s="26" t="s">
        <v>1076</v>
      </c>
    </row>
    <row r="151" spans="1:3" ht="29.85" customHeight="1" x14ac:dyDescent="0.3">
      <c r="A151" s="24" t="s">
        <v>1049</v>
      </c>
      <c r="B151" s="26" t="s">
        <v>1077</v>
      </c>
      <c r="C151" s="26" t="s">
        <v>1078</v>
      </c>
    </row>
    <row r="152" spans="1:3" ht="29.85" customHeight="1" x14ac:dyDescent="0.3">
      <c r="A152" s="24" t="s">
        <v>1079</v>
      </c>
      <c r="B152" s="26" t="s">
        <v>1080</v>
      </c>
      <c r="C152" s="26" t="s">
        <v>1081</v>
      </c>
    </row>
    <row r="153" spans="1:3" ht="29.85" customHeight="1" x14ac:dyDescent="0.3">
      <c r="A153" s="24" t="s">
        <v>1082</v>
      </c>
      <c r="B153" s="26" t="s">
        <v>1083</v>
      </c>
      <c r="C153" s="26" t="s">
        <v>1074</v>
      </c>
    </row>
    <row r="154" spans="1:3" ht="29.85" customHeight="1" x14ac:dyDescent="0.3">
      <c r="A154" s="24" t="s">
        <v>1084</v>
      </c>
      <c r="B154" s="26" t="s">
        <v>1085</v>
      </c>
      <c r="C154" s="26" t="s">
        <v>1086</v>
      </c>
    </row>
    <row r="155" spans="1:3" ht="29.85" customHeight="1" x14ac:dyDescent="0.3">
      <c r="A155" s="24" t="s">
        <v>1087</v>
      </c>
      <c r="B155" s="26" t="s">
        <v>1088</v>
      </c>
      <c r="C155" s="26" t="s">
        <v>1089</v>
      </c>
    </row>
    <row r="156" spans="1:3" ht="29.85" customHeight="1" x14ac:dyDescent="0.3">
      <c r="A156" s="24" t="s">
        <v>1090</v>
      </c>
      <c r="B156" s="26" t="s">
        <v>1091</v>
      </c>
      <c r="C156" s="26" t="s">
        <v>1089</v>
      </c>
    </row>
    <row r="157" spans="1:3" ht="43.35" customHeight="1" x14ac:dyDescent="0.3">
      <c r="A157" s="24" t="s">
        <v>1092</v>
      </c>
      <c r="B157" s="26" t="s">
        <v>1093</v>
      </c>
      <c r="C157" s="26" t="s">
        <v>1089</v>
      </c>
    </row>
    <row r="158" spans="1:3" ht="29.85" customHeight="1" x14ac:dyDescent="0.3">
      <c r="A158" s="24" t="s">
        <v>1094</v>
      </c>
      <c r="B158" s="26" t="s">
        <v>1095</v>
      </c>
      <c r="C158" s="26" t="s">
        <v>1096</v>
      </c>
    </row>
    <row r="159" spans="1:3" ht="70.7" customHeight="1" x14ac:dyDescent="0.3">
      <c r="A159" s="53" t="s">
        <v>1097</v>
      </c>
      <c r="B159" s="44"/>
      <c r="C159" s="45"/>
    </row>
  </sheetData>
  <mergeCells count="25">
    <mergeCell ref="A159:C159"/>
    <mergeCell ref="A131:C131"/>
    <mergeCell ref="A4:C4"/>
    <mergeCell ref="A125:C125"/>
    <mergeCell ref="A93:C93"/>
    <mergeCell ref="A39:C39"/>
    <mergeCell ref="A114:C114"/>
    <mergeCell ref="A15:C15"/>
    <mergeCell ref="A51:C51"/>
    <mergeCell ref="A79:C79"/>
    <mergeCell ref="A61:C61"/>
    <mergeCell ref="B76:C76"/>
    <mergeCell ref="A21:C21"/>
    <mergeCell ref="A95:C95"/>
    <mergeCell ref="A86:C86"/>
    <mergeCell ref="B77:C77"/>
    <mergeCell ref="A116:C116"/>
    <mergeCell ref="A32:C32"/>
    <mergeCell ref="A75:C75"/>
    <mergeCell ref="A133:C133"/>
    <mergeCell ref="A89:C89"/>
    <mergeCell ref="A145:C145"/>
    <mergeCell ref="A27:C27"/>
    <mergeCell ref="A139:C139"/>
    <mergeCell ref="A126:C126"/>
  </mergeCells>
  <phoneticPr fontId="17" type="noConversion"/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AD47"/>
  </sheetPr>
  <dimension ref="A1:F113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30" customWidth="1"/>
    <col min="2" max="2" width="11" customWidth="1"/>
    <col min="3" max="3" width="17" customWidth="1"/>
    <col min="4" max="4" width="20" customWidth="1"/>
    <col min="5" max="5" width="52" customWidth="1"/>
    <col min="6" max="6" width="66" customWidth="1"/>
  </cols>
  <sheetData>
    <row r="1" spans="1:6" ht="19.5" customHeight="1" x14ac:dyDescent="0.35">
      <c r="A1" s="1" t="s">
        <v>1098</v>
      </c>
    </row>
    <row r="3" spans="1:6" ht="57.95" customHeight="1" x14ac:dyDescent="0.3">
      <c r="A3" s="2" t="s">
        <v>1099</v>
      </c>
    </row>
    <row r="4" spans="1:6" ht="329.1" customHeight="1" x14ac:dyDescent="0.3">
      <c r="A4" s="19" t="s">
        <v>2</v>
      </c>
      <c r="B4" s="20" t="s">
        <v>3</v>
      </c>
      <c r="C4" s="2" t="s">
        <v>1100</v>
      </c>
    </row>
    <row r="5" spans="1:6" x14ac:dyDescent="0.3">
      <c r="A5" s="3" t="s">
        <v>365</v>
      </c>
      <c r="B5" s="3" t="s">
        <v>556</v>
      </c>
      <c r="C5" s="3" t="s">
        <v>1101</v>
      </c>
      <c r="D5" s="3" t="s">
        <v>1102</v>
      </c>
      <c r="E5" s="3" t="s">
        <v>1103</v>
      </c>
      <c r="F5" s="3" t="s">
        <v>1104</v>
      </c>
    </row>
    <row r="6" spans="1:6" ht="40.5" customHeight="1" x14ac:dyDescent="0.3">
      <c r="A6" s="13" t="s">
        <v>1105</v>
      </c>
      <c r="B6" s="16" t="s">
        <v>1106</v>
      </c>
      <c r="C6" s="16" t="s">
        <v>1107</v>
      </c>
      <c r="D6" s="18" t="s">
        <v>1108</v>
      </c>
      <c r="E6" s="18" t="s">
        <v>1109</v>
      </c>
      <c r="F6" s="18" t="s">
        <v>1110</v>
      </c>
    </row>
    <row r="7" spans="1:6" ht="261" customHeight="1" x14ac:dyDescent="0.3">
      <c r="A7" s="13" t="s">
        <v>1111</v>
      </c>
      <c r="B7" s="16" t="s">
        <v>1112</v>
      </c>
      <c r="C7" s="16" t="s">
        <v>1113</v>
      </c>
      <c r="D7" s="18" t="s">
        <v>1114</v>
      </c>
      <c r="E7" s="18" t="s">
        <v>1115</v>
      </c>
      <c r="F7" s="18" t="s">
        <v>1116</v>
      </c>
    </row>
    <row r="8" spans="1:6" ht="206.65" customHeight="1" x14ac:dyDescent="0.3">
      <c r="A8" s="13" t="s">
        <v>1117</v>
      </c>
      <c r="B8" s="16" t="s">
        <v>1106</v>
      </c>
      <c r="C8" s="16" t="s">
        <v>376</v>
      </c>
      <c r="D8" s="18" t="s">
        <v>1118</v>
      </c>
      <c r="E8" s="18" t="s">
        <v>1119</v>
      </c>
      <c r="F8" s="18" t="s">
        <v>1120</v>
      </c>
    </row>
    <row r="9" spans="1:6" ht="125.1" customHeight="1" x14ac:dyDescent="0.3">
      <c r="A9" s="13" t="s">
        <v>1121</v>
      </c>
      <c r="B9" s="16" t="s">
        <v>1106</v>
      </c>
      <c r="C9" s="16" t="s">
        <v>376</v>
      </c>
      <c r="D9" s="18" t="s">
        <v>1122</v>
      </c>
      <c r="E9" s="18" t="s">
        <v>1123</v>
      </c>
      <c r="F9" s="18" t="s">
        <v>1124</v>
      </c>
    </row>
    <row r="10" spans="1:6" ht="233.85" customHeight="1" x14ac:dyDescent="0.3">
      <c r="A10" s="13" t="s">
        <v>1125</v>
      </c>
      <c r="B10" s="16" t="s">
        <v>1106</v>
      </c>
      <c r="C10" s="16" t="s">
        <v>376</v>
      </c>
      <c r="D10" s="18" t="s">
        <v>1126</v>
      </c>
      <c r="E10" s="18" t="s">
        <v>1127</v>
      </c>
      <c r="F10" s="18" t="s">
        <v>1128</v>
      </c>
    </row>
    <row r="11" spans="1:6" ht="315.39999999999998" customHeight="1" x14ac:dyDescent="0.3">
      <c r="A11" s="13" t="s">
        <v>1129</v>
      </c>
      <c r="B11" s="16" t="s">
        <v>1106</v>
      </c>
      <c r="C11" s="16" t="s">
        <v>376</v>
      </c>
      <c r="D11" s="18" t="s">
        <v>1130</v>
      </c>
      <c r="E11" s="18" t="s">
        <v>1131</v>
      </c>
      <c r="F11" s="18" t="s">
        <v>1132</v>
      </c>
    </row>
    <row r="12" spans="1:6" ht="247.35" customHeight="1" x14ac:dyDescent="0.3">
      <c r="A12" s="13" t="s">
        <v>1133</v>
      </c>
      <c r="B12" s="16" t="s">
        <v>1106</v>
      </c>
      <c r="C12" s="16" t="s">
        <v>376</v>
      </c>
      <c r="D12" s="18" t="s">
        <v>1134</v>
      </c>
      <c r="E12" s="18" t="s">
        <v>1131</v>
      </c>
      <c r="F12" s="18" t="s">
        <v>1135</v>
      </c>
    </row>
    <row r="13" spans="1:6" ht="152.25" customHeight="1" x14ac:dyDescent="0.3">
      <c r="A13" s="13" t="s">
        <v>1136</v>
      </c>
      <c r="B13" s="16" t="s">
        <v>1106</v>
      </c>
      <c r="C13" s="16" t="s">
        <v>376</v>
      </c>
      <c r="D13" s="18" t="s">
        <v>1137</v>
      </c>
      <c r="E13" s="18" t="s">
        <v>1138</v>
      </c>
      <c r="F13" s="18" t="s">
        <v>1139</v>
      </c>
    </row>
    <row r="14" spans="1:6" ht="70.7" customHeight="1" x14ac:dyDescent="0.3">
      <c r="A14" s="13" t="s">
        <v>1140</v>
      </c>
      <c r="B14" s="16" t="s">
        <v>1106</v>
      </c>
      <c r="C14" s="16" t="s">
        <v>376</v>
      </c>
      <c r="D14" s="18" t="s">
        <v>1141</v>
      </c>
      <c r="E14" s="18" t="s">
        <v>1138</v>
      </c>
      <c r="F14" s="18" t="s">
        <v>1142</v>
      </c>
    </row>
    <row r="15" spans="1:6" ht="29.85" customHeight="1" x14ac:dyDescent="0.3">
      <c r="A15" s="13" t="s">
        <v>1143</v>
      </c>
      <c r="B15" s="16" t="s">
        <v>1106</v>
      </c>
      <c r="C15" s="16" t="s">
        <v>376</v>
      </c>
      <c r="D15" s="18" t="s">
        <v>1144</v>
      </c>
      <c r="E15" s="18" t="s">
        <v>1145</v>
      </c>
      <c r="F15" s="18" t="s">
        <v>1146</v>
      </c>
    </row>
    <row r="16" spans="1:6" ht="57" customHeight="1" x14ac:dyDescent="0.3">
      <c r="A16" s="13" t="s">
        <v>1147</v>
      </c>
      <c r="B16" s="16" t="s">
        <v>1106</v>
      </c>
      <c r="C16" s="16" t="s">
        <v>376</v>
      </c>
      <c r="D16" s="18" t="s">
        <v>1148</v>
      </c>
      <c r="E16" s="18" t="s">
        <v>1149</v>
      </c>
      <c r="F16" s="18" t="s">
        <v>1150</v>
      </c>
    </row>
    <row r="17" spans="1:6" ht="220.15" customHeight="1" x14ac:dyDescent="0.3">
      <c r="A17" s="13" t="s">
        <v>1151</v>
      </c>
      <c r="B17" s="16" t="s">
        <v>1112</v>
      </c>
      <c r="C17" s="16" t="s">
        <v>376</v>
      </c>
      <c r="D17" s="18" t="s">
        <v>1152</v>
      </c>
      <c r="E17" s="18" t="s">
        <v>1153</v>
      </c>
      <c r="F17" s="18" t="s">
        <v>1154</v>
      </c>
    </row>
    <row r="18" spans="1:6" ht="165.75" customHeight="1" x14ac:dyDescent="0.3">
      <c r="A18" s="13" t="s">
        <v>1155</v>
      </c>
      <c r="B18" s="16" t="s">
        <v>1112</v>
      </c>
      <c r="C18" s="16" t="s">
        <v>376</v>
      </c>
      <c r="D18" s="18" t="s">
        <v>1156</v>
      </c>
      <c r="E18" s="18" t="s">
        <v>1157</v>
      </c>
      <c r="F18" s="18" t="s">
        <v>1158</v>
      </c>
    </row>
    <row r="19" spans="1:6" x14ac:dyDescent="0.3">
      <c r="A19" s="13" t="s">
        <v>1159</v>
      </c>
      <c r="B19" s="16" t="s">
        <v>1112</v>
      </c>
      <c r="C19" s="16" t="s">
        <v>446</v>
      </c>
      <c r="D19" s="18" t="s">
        <v>1160</v>
      </c>
      <c r="E19" s="18" t="s">
        <v>1161</v>
      </c>
      <c r="F19" s="18" t="s">
        <v>1162</v>
      </c>
    </row>
    <row r="20" spans="1:6" ht="220.15" customHeight="1" x14ac:dyDescent="0.3">
      <c r="A20" s="13" t="s">
        <v>1163</v>
      </c>
      <c r="B20" s="16" t="s">
        <v>1112</v>
      </c>
      <c r="C20" s="16" t="s">
        <v>376</v>
      </c>
      <c r="D20" s="18" t="s">
        <v>1164</v>
      </c>
      <c r="E20" s="18" t="s">
        <v>1165</v>
      </c>
      <c r="F20" s="18" t="s">
        <v>1166</v>
      </c>
    </row>
    <row r="21" spans="1:6" ht="288.2" customHeight="1" x14ac:dyDescent="0.3">
      <c r="A21" s="13" t="s">
        <v>1167</v>
      </c>
      <c r="B21" s="16" t="s">
        <v>1112</v>
      </c>
      <c r="C21" s="16" t="s">
        <v>376</v>
      </c>
      <c r="D21" s="18" t="s">
        <v>1168</v>
      </c>
      <c r="E21" s="18" t="s">
        <v>1169</v>
      </c>
      <c r="F21" s="18" t="s">
        <v>1170</v>
      </c>
    </row>
    <row r="23" spans="1:6" x14ac:dyDescent="0.3">
      <c r="A23" s="43" t="s">
        <v>1171</v>
      </c>
      <c r="B23" s="44"/>
      <c r="C23" s="44"/>
      <c r="D23" s="44"/>
      <c r="E23" s="44"/>
      <c r="F23" s="45"/>
    </row>
    <row r="24" spans="1:6" ht="409.6" customHeight="1" x14ac:dyDescent="0.3">
      <c r="A24" s="62" t="s">
        <v>1172</v>
      </c>
      <c r="B24" s="44"/>
      <c r="C24" s="45"/>
      <c r="D24" s="58" t="s">
        <v>1173</v>
      </c>
      <c r="E24" s="44"/>
      <c r="F24" s="45"/>
    </row>
    <row r="26" spans="1:6" x14ac:dyDescent="0.3">
      <c r="A26" s="43" t="s">
        <v>1174</v>
      </c>
      <c r="B26" s="44"/>
      <c r="C26" s="44"/>
      <c r="D26" s="44"/>
      <c r="E26" s="44"/>
      <c r="F26" s="45"/>
    </row>
    <row r="27" spans="1:6" ht="18.95" customHeight="1" x14ac:dyDescent="0.3">
      <c r="A27" s="3" t="s">
        <v>1175</v>
      </c>
      <c r="B27" s="60" t="s">
        <v>1102</v>
      </c>
      <c r="C27" s="44"/>
      <c r="D27" s="45"/>
      <c r="E27" s="60" t="s">
        <v>1176</v>
      </c>
      <c r="F27" s="45"/>
    </row>
    <row r="28" spans="1:6" ht="70.7" customHeight="1" x14ac:dyDescent="0.3">
      <c r="A28" s="4" t="s">
        <v>1177</v>
      </c>
      <c r="B28" s="58" t="s">
        <v>1178</v>
      </c>
      <c r="C28" s="44"/>
      <c r="D28" s="45"/>
      <c r="E28" s="58" t="s">
        <v>1179</v>
      </c>
      <c r="F28" s="45"/>
    </row>
    <row r="29" spans="1:6" ht="43.35" customHeight="1" x14ac:dyDescent="0.3">
      <c r="A29" s="13" t="s">
        <v>1180</v>
      </c>
      <c r="B29" s="59" t="s">
        <v>1181</v>
      </c>
      <c r="C29" s="44"/>
      <c r="D29" s="45"/>
      <c r="E29" s="59" t="s">
        <v>1182</v>
      </c>
      <c r="F29" s="45"/>
    </row>
    <row r="30" spans="1:6" ht="84.2" customHeight="1" x14ac:dyDescent="0.3">
      <c r="A30" s="4" t="s">
        <v>1183</v>
      </c>
      <c r="B30" s="58" t="s">
        <v>1184</v>
      </c>
      <c r="C30" s="44"/>
      <c r="D30" s="45"/>
      <c r="E30" s="58" t="s">
        <v>1185</v>
      </c>
      <c r="F30" s="45"/>
    </row>
    <row r="31" spans="1:6" ht="233.85" customHeight="1" x14ac:dyDescent="0.3">
      <c r="A31" s="4" t="s">
        <v>1089</v>
      </c>
      <c r="B31" s="58" t="s">
        <v>1186</v>
      </c>
      <c r="C31" s="44"/>
      <c r="D31" s="45"/>
      <c r="E31" s="58" t="s">
        <v>1187</v>
      </c>
      <c r="F31" s="45"/>
    </row>
    <row r="32" spans="1:6" ht="57" customHeight="1" x14ac:dyDescent="0.3">
      <c r="A32" s="4" t="s">
        <v>1188</v>
      </c>
      <c r="B32" s="58" t="s">
        <v>1189</v>
      </c>
      <c r="C32" s="44"/>
      <c r="D32" s="45"/>
      <c r="E32" s="58" t="s">
        <v>1190</v>
      </c>
      <c r="F32" s="45"/>
    </row>
    <row r="33" spans="1:6" ht="29.85" customHeight="1" x14ac:dyDescent="0.3">
      <c r="A33" s="4" t="s">
        <v>1191</v>
      </c>
      <c r="B33" s="58" t="s">
        <v>1192</v>
      </c>
      <c r="C33" s="44"/>
      <c r="D33" s="45"/>
      <c r="E33" s="58" t="s">
        <v>1193</v>
      </c>
      <c r="F33" s="45"/>
    </row>
    <row r="34" spans="1:6" ht="409.6" customHeight="1" x14ac:dyDescent="0.3">
      <c r="A34" s="46" t="s">
        <v>1194</v>
      </c>
      <c r="B34" s="44"/>
      <c r="C34" s="44"/>
      <c r="D34" s="44"/>
      <c r="E34" s="44"/>
      <c r="F34" s="45"/>
    </row>
    <row r="35" spans="1:6" ht="409.6" customHeight="1" x14ac:dyDescent="0.3">
      <c r="A35" s="46" t="s">
        <v>1195</v>
      </c>
      <c r="B35" s="44"/>
      <c r="C35" s="44"/>
      <c r="D35" s="44"/>
      <c r="E35" s="44"/>
      <c r="F35" s="45"/>
    </row>
    <row r="36" spans="1:6" x14ac:dyDescent="0.3">
      <c r="A36" s="43" t="s">
        <v>1196</v>
      </c>
      <c r="B36" s="44"/>
      <c r="C36" s="44"/>
      <c r="D36" s="44"/>
      <c r="E36" s="44"/>
      <c r="F36" s="45"/>
    </row>
    <row r="37" spans="1:6" ht="18.95" customHeight="1" x14ac:dyDescent="0.3">
      <c r="A37" s="3" t="s">
        <v>811</v>
      </c>
      <c r="B37" s="60" t="s">
        <v>1064</v>
      </c>
      <c r="C37" s="44"/>
      <c r="D37" s="45"/>
      <c r="E37" s="60" t="s">
        <v>1176</v>
      </c>
      <c r="F37" s="45"/>
    </row>
    <row r="38" spans="1:6" ht="18.95" customHeight="1" x14ac:dyDescent="0.3">
      <c r="A38" s="4" t="s">
        <v>1197</v>
      </c>
      <c r="B38" s="58" t="s">
        <v>1198</v>
      </c>
      <c r="C38" s="44"/>
      <c r="D38" s="45"/>
      <c r="E38" s="58" t="s">
        <v>1199</v>
      </c>
      <c r="F38" s="45"/>
    </row>
    <row r="39" spans="1:6" ht="18.95" customHeight="1" x14ac:dyDescent="0.3">
      <c r="A39" s="4" t="s">
        <v>1200</v>
      </c>
      <c r="B39" s="58" t="s">
        <v>1201</v>
      </c>
      <c r="C39" s="44"/>
      <c r="D39" s="45"/>
      <c r="E39" s="58" t="s">
        <v>1202</v>
      </c>
      <c r="F39" s="45"/>
    </row>
    <row r="40" spans="1:6" x14ac:dyDescent="0.3">
      <c r="A40" s="46" t="s">
        <v>1203</v>
      </c>
      <c r="B40" s="44"/>
      <c r="C40" s="44"/>
      <c r="D40" s="44"/>
      <c r="E40" s="44"/>
      <c r="F40" s="45"/>
    </row>
    <row r="42" spans="1:6" x14ac:dyDescent="0.3">
      <c r="A42" s="43" t="s">
        <v>1204</v>
      </c>
      <c r="B42" s="44"/>
      <c r="C42" s="44"/>
      <c r="D42" s="44"/>
      <c r="E42" s="44"/>
      <c r="F42" s="45"/>
    </row>
    <row r="43" spans="1:6" ht="18.95" customHeight="1" x14ac:dyDescent="0.3">
      <c r="A43" s="3" t="s">
        <v>811</v>
      </c>
      <c r="B43" s="60" t="s">
        <v>1205</v>
      </c>
      <c r="C43" s="44"/>
      <c r="D43" s="45"/>
      <c r="E43" s="60" t="s">
        <v>1176</v>
      </c>
      <c r="F43" s="45"/>
    </row>
    <row r="44" spans="1:6" ht="27" customHeight="1" x14ac:dyDescent="0.3">
      <c r="A44" s="4" t="s">
        <v>1206</v>
      </c>
      <c r="B44" s="58" t="s">
        <v>1207</v>
      </c>
      <c r="C44" s="44"/>
      <c r="D44" s="45"/>
      <c r="E44" s="58" t="s">
        <v>1208</v>
      </c>
      <c r="F44" s="45"/>
    </row>
    <row r="45" spans="1:6" ht="27" customHeight="1" x14ac:dyDescent="0.3">
      <c r="A45" s="4" t="s">
        <v>1209</v>
      </c>
      <c r="B45" s="58" t="s">
        <v>1210</v>
      </c>
      <c r="C45" s="44"/>
      <c r="D45" s="45"/>
      <c r="E45" s="58" t="s">
        <v>1211</v>
      </c>
      <c r="F45" s="45"/>
    </row>
    <row r="46" spans="1:6" ht="27" customHeight="1" x14ac:dyDescent="0.3">
      <c r="A46" s="61" t="s">
        <v>1212</v>
      </c>
      <c r="B46" s="44"/>
      <c r="C46" s="44"/>
      <c r="D46" s="44"/>
      <c r="E46" s="44"/>
      <c r="F46" s="45"/>
    </row>
    <row r="48" spans="1:6" x14ac:dyDescent="0.3">
      <c r="A48" s="43" t="s">
        <v>1213</v>
      </c>
      <c r="B48" s="44"/>
      <c r="C48" s="44"/>
      <c r="D48" s="44"/>
      <c r="E48" s="44"/>
      <c r="F48" s="45"/>
    </row>
    <row r="49" spans="1:6" ht="18.95" customHeight="1" x14ac:dyDescent="0.3">
      <c r="A49" s="3" t="s">
        <v>365</v>
      </c>
      <c r="B49" s="60" t="s">
        <v>1214</v>
      </c>
      <c r="C49" s="44"/>
      <c r="D49" s="45"/>
      <c r="E49" s="60" t="s">
        <v>44</v>
      </c>
      <c r="F49" s="45"/>
    </row>
    <row r="50" spans="1:6" ht="27" customHeight="1" x14ac:dyDescent="0.3">
      <c r="A50" s="13" t="s">
        <v>1111</v>
      </c>
      <c r="B50" s="59" t="s">
        <v>1215</v>
      </c>
      <c r="C50" s="44"/>
      <c r="D50" s="45"/>
      <c r="E50" s="59" t="s">
        <v>1216</v>
      </c>
      <c r="F50" s="45"/>
    </row>
    <row r="51" spans="1:6" ht="27" customHeight="1" x14ac:dyDescent="0.3">
      <c r="A51" s="13" t="s">
        <v>1105</v>
      </c>
      <c r="B51" s="59" t="s">
        <v>1217</v>
      </c>
      <c r="C51" s="44"/>
      <c r="D51" s="45"/>
      <c r="E51" s="59" t="s">
        <v>1218</v>
      </c>
      <c r="F51" s="45"/>
    </row>
    <row r="52" spans="1:6" x14ac:dyDescent="0.3">
      <c r="A52" s="46" t="s">
        <v>1219</v>
      </c>
      <c r="B52" s="44"/>
      <c r="C52" s="44"/>
      <c r="D52" s="44"/>
      <c r="E52" s="44"/>
      <c r="F52" s="45"/>
    </row>
    <row r="54" spans="1:6" x14ac:dyDescent="0.3">
      <c r="A54" s="43" t="s">
        <v>1220</v>
      </c>
      <c r="B54" s="44"/>
      <c r="C54" s="44"/>
      <c r="D54" s="44"/>
      <c r="E54" s="44"/>
      <c r="F54" s="45"/>
    </row>
    <row r="55" spans="1:6" ht="33.950000000000003" customHeight="1" x14ac:dyDescent="0.3">
      <c r="A55" s="54" t="s">
        <v>1221</v>
      </c>
      <c r="B55" s="44"/>
      <c r="C55" s="44"/>
      <c r="D55" s="44"/>
      <c r="E55" s="44"/>
      <c r="F55" s="45"/>
    </row>
    <row r="56" spans="1:6" ht="192.95" customHeight="1" x14ac:dyDescent="0.3">
      <c r="A56" s="54" t="s">
        <v>1222</v>
      </c>
      <c r="B56" s="44"/>
      <c r="C56" s="44"/>
      <c r="D56" s="44"/>
      <c r="E56" s="44"/>
      <c r="F56" s="45"/>
    </row>
    <row r="57" spans="1:6" ht="27" customHeight="1" x14ac:dyDescent="0.3">
      <c r="A57" s="54" t="s">
        <v>1223</v>
      </c>
      <c r="B57" s="44"/>
      <c r="C57" s="44"/>
      <c r="D57" s="44"/>
      <c r="E57" s="44"/>
      <c r="F57" s="45"/>
    </row>
    <row r="58" spans="1:6" ht="18.95" customHeight="1" x14ac:dyDescent="0.3">
      <c r="A58" s="54" t="s">
        <v>1224</v>
      </c>
      <c r="B58" s="44"/>
      <c r="C58" s="44"/>
      <c r="D58" s="44"/>
      <c r="E58" s="44"/>
      <c r="F58" s="45"/>
    </row>
    <row r="60" spans="1:6" ht="18.95" customHeight="1" x14ac:dyDescent="0.3">
      <c r="A60" s="43" t="s">
        <v>1225</v>
      </c>
      <c r="B60" s="44"/>
      <c r="C60" s="44"/>
      <c r="D60" s="44"/>
      <c r="E60" s="44"/>
      <c r="F60" s="45"/>
    </row>
    <row r="61" spans="1:6" ht="48.75" customHeight="1" x14ac:dyDescent="0.3">
      <c r="A61" s="54" t="s">
        <v>1226</v>
      </c>
      <c r="B61" s="44"/>
      <c r="C61" s="44"/>
      <c r="D61" s="44"/>
      <c r="E61" s="44"/>
      <c r="F61" s="45"/>
    </row>
    <row r="62" spans="1:6" ht="32.450000000000003" customHeight="1" x14ac:dyDescent="0.3">
      <c r="A62" s="61" t="s">
        <v>1227</v>
      </c>
      <c r="B62" s="44"/>
      <c r="C62" s="44"/>
      <c r="D62" s="44"/>
      <c r="E62" s="44"/>
      <c r="F62" s="45"/>
    </row>
    <row r="63" spans="1:6" ht="18.95" customHeight="1" x14ac:dyDescent="0.3">
      <c r="A63" s="54" t="s">
        <v>1228</v>
      </c>
      <c r="B63" s="44"/>
      <c r="C63" s="44"/>
      <c r="D63" s="44"/>
      <c r="E63" s="44"/>
      <c r="F63" s="45"/>
    </row>
    <row r="64" spans="1:6" ht="18.95" customHeight="1" x14ac:dyDescent="0.3">
      <c r="A64" s="46" t="s">
        <v>1229</v>
      </c>
      <c r="B64" s="44"/>
      <c r="C64" s="44"/>
      <c r="D64" s="44"/>
      <c r="E64" s="44"/>
      <c r="F64" s="45"/>
    </row>
    <row r="66" spans="1:6" ht="18.95" customHeight="1" x14ac:dyDescent="0.3">
      <c r="A66" s="43" t="s">
        <v>1230</v>
      </c>
      <c r="B66" s="44"/>
      <c r="C66" s="44"/>
      <c r="D66" s="44"/>
      <c r="E66" s="44"/>
      <c r="F66" s="45"/>
    </row>
    <row r="67" spans="1:6" ht="18.95" customHeight="1" x14ac:dyDescent="0.3">
      <c r="A67" s="54" t="s">
        <v>1231</v>
      </c>
      <c r="B67" s="44"/>
      <c r="C67" s="44"/>
      <c r="D67" s="44"/>
      <c r="E67" s="44"/>
      <c r="F67" s="45"/>
    </row>
    <row r="68" spans="1:6" ht="18.95" customHeight="1" x14ac:dyDescent="0.3">
      <c r="A68" s="61" t="s">
        <v>1232</v>
      </c>
      <c r="B68" s="44"/>
      <c r="C68" s="44"/>
      <c r="D68" s="44"/>
      <c r="E68" s="44"/>
      <c r="F68" s="45"/>
    </row>
    <row r="69" spans="1:6" ht="18.95" customHeight="1" x14ac:dyDescent="0.3">
      <c r="A69" s="46" t="s">
        <v>1233</v>
      </c>
      <c r="B69" s="44"/>
      <c r="C69" s="44"/>
      <c r="D69" s="44"/>
      <c r="E69" s="44"/>
      <c r="F69" s="45"/>
    </row>
    <row r="71" spans="1:6" ht="29.85" customHeight="1" x14ac:dyDescent="0.3">
      <c r="A71" s="43" t="s">
        <v>1234</v>
      </c>
      <c r="B71" s="44"/>
      <c r="C71" s="44"/>
      <c r="D71" s="44"/>
      <c r="E71" s="44"/>
      <c r="F71" s="45"/>
    </row>
    <row r="72" spans="1:6" ht="18.95" customHeight="1" x14ac:dyDescent="0.3">
      <c r="A72" s="3" t="s">
        <v>1235</v>
      </c>
      <c r="B72" s="60" t="s">
        <v>944</v>
      </c>
      <c r="C72" s="44"/>
      <c r="D72" s="45"/>
      <c r="E72" s="60" t="s">
        <v>1176</v>
      </c>
      <c r="F72" s="45"/>
    </row>
    <row r="73" spans="1:6" ht="165.75" customHeight="1" x14ac:dyDescent="0.3">
      <c r="A73" s="4" t="s">
        <v>1236</v>
      </c>
      <c r="B73" s="58" t="s">
        <v>1237</v>
      </c>
      <c r="C73" s="44"/>
      <c r="D73" s="45"/>
      <c r="E73" s="58" t="s">
        <v>1238</v>
      </c>
      <c r="F73" s="45"/>
    </row>
    <row r="74" spans="1:6" ht="165.75" customHeight="1" x14ac:dyDescent="0.3">
      <c r="A74" s="4" t="s">
        <v>1239</v>
      </c>
      <c r="B74" s="58" t="s">
        <v>1240</v>
      </c>
      <c r="C74" s="44"/>
      <c r="D74" s="45"/>
      <c r="E74" s="58" t="s">
        <v>1241</v>
      </c>
      <c r="F74" s="45"/>
    </row>
    <row r="75" spans="1:6" ht="329.1" customHeight="1" x14ac:dyDescent="0.3">
      <c r="A75" s="4" t="s">
        <v>1242</v>
      </c>
      <c r="B75" s="58" t="s">
        <v>1243</v>
      </c>
      <c r="C75" s="44"/>
      <c r="D75" s="45"/>
      <c r="E75" s="58" t="s">
        <v>1244</v>
      </c>
      <c r="F75" s="45"/>
    </row>
    <row r="76" spans="1:6" ht="409.6" customHeight="1" x14ac:dyDescent="0.3">
      <c r="A76" s="4" t="s">
        <v>1245</v>
      </c>
      <c r="B76" s="58" t="s">
        <v>1246</v>
      </c>
      <c r="C76" s="44"/>
      <c r="D76" s="45"/>
      <c r="E76" s="58" t="s">
        <v>1247</v>
      </c>
      <c r="F76" s="45"/>
    </row>
    <row r="77" spans="1:6" ht="43.35" customHeight="1" x14ac:dyDescent="0.3">
      <c r="A77" s="46" t="s">
        <v>1248</v>
      </c>
      <c r="B77" s="44"/>
      <c r="C77" s="44"/>
      <c r="D77" s="44"/>
      <c r="E77" s="44"/>
      <c r="F77" s="45"/>
    </row>
    <row r="79" spans="1:6" ht="29.85" customHeight="1" x14ac:dyDescent="0.3">
      <c r="A79" s="43" t="s">
        <v>1249</v>
      </c>
      <c r="B79" s="44"/>
      <c r="C79" s="44"/>
      <c r="D79" s="44"/>
      <c r="E79" s="44"/>
      <c r="F79" s="45"/>
    </row>
    <row r="80" spans="1:6" ht="29.85" customHeight="1" x14ac:dyDescent="0.3">
      <c r="A80" s="3" t="s">
        <v>1045</v>
      </c>
      <c r="B80" s="60" t="s">
        <v>1250</v>
      </c>
      <c r="C80" s="44"/>
      <c r="D80" s="45"/>
      <c r="E80" s="60" t="s">
        <v>1251</v>
      </c>
      <c r="F80" s="45"/>
    </row>
    <row r="81" spans="1:6" ht="97.9" customHeight="1" x14ac:dyDescent="0.3">
      <c r="A81" s="4" t="s">
        <v>1252</v>
      </c>
      <c r="B81" s="58" t="s">
        <v>1253</v>
      </c>
      <c r="C81" s="44"/>
      <c r="D81" s="45"/>
      <c r="E81" s="58" t="s">
        <v>1254</v>
      </c>
      <c r="F81" s="45"/>
    </row>
    <row r="82" spans="1:6" ht="70.7" customHeight="1" x14ac:dyDescent="0.3">
      <c r="A82" s="4" t="s">
        <v>1255</v>
      </c>
      <c r="B82" s="58" t="s">
        <v>1256</v>
      </c>
      <c r="C82" s="44"/>
      <c r="D82" s="45"/>
      <c r="E82" s="58" t="s">
        <v>1257</v>
      </c>
      <c r="F82" s="45"/>
    </row>
    <row r="83" spans="1:6" ht="97.9" customHeight="1" x14ac:dyDescent="0.3">
      <c r="A83" s="4" t="s">
        <v>1258</v>
      </c>
      <c r="B83" s="58" t="s">
        <v>1259</v>
      </c>
      <c r="C83" s="44"/>
      <c r="D83" s="45"/>
      <c r="E83" s="58" t="s">
        <v>1260</v>
      </c>
      <c r="F83" s="45"/>
    </row>
    <row r="84" spans="1:6" ht="84.2" customHeight="1" x14ac:dyDescent="0.3">
      <c r="A84" s="4" t="s">
        <v>1261</v>
      </c>
      <c r="B84" s="58" t="s">
        <v>1262</v>
      </c>
      <c r="C84" s="44"/>
      <c r="D84" s="45"/>
      <c r="E84" s="58" t="s">
        <v>1263</v>
      </c>
      <c r="F84" s="45"/>
    </row>
    <row r="85" spans="1:6" ht="57" customHeight="1" x14ac:dyDescent="0.3">
      <c r="A85" s="4" t="s">
        <v>1264</v>
      </c>
      <c r="B85" s="58" t="s">
        <v>1265</v>
      </c>
      <c r="C85" s="44"/>
      <c r="D85" s="45"/>
      <c r="E85" s="58" t="s">
        <v>1266</v>
      </c>
      <c r="F85" s="45"/>
    </row>
    <row r="86" spans="1:6" ht="43.35" customHeight="1" x14ac:dyDescent="0.3">
      <c r="A86" s="4" t="s">
        <v>1267</v>
      </c>
      <c r="B86" s="58" t="s">
        <v>1268</v>
      </c>
      <c r="C86" s="44"/>
      <c r="D86" s="45"/>
      <c r="E86" s="58" t="s">
        <v>1266</v>
      </c>
      <c r="F86" s="45"/>
    </row>
    <row r="87" spans="1:6" ht="111.4" customHeight="1" x14ac:dyDescent="0.3">
      <c r="A87" s="4" t="s">
        <v>1269</v>
      </c>
      <c r="B87" s="58" t="s">
        <v>1270</v>
      </c>
      <c r="C87" s="44"/>
      <c r="D87" s="45"/>
      <c r="E87" s="58" t="s">
        <v>1263</v>
      </c>
      <c r="F87" s="45"/>
    </row>
    <row r="88" spans="1:6" ht="111.4" customHeight="1" x14ac:dyDescent="0.3">
      <c r="A88" s="4" t="s">
        <v>1271</v>
      </c>
      <c r="B88" s="58" t="s">
        <v>1272</v>
      </c>
      <c r="C88" s="44"/>
      <c r="D88" s="45"/>
      <c r="E88" s="58" t="s">
        <v>1273</v>
      </c>
      <c r="F88" s="45"/>
    </row>
    <row r="89" spans="1:6" ht="29.85" customHeight="1" x14ac:dyDescent="0.3">
      <c r="A89" s="4" t="s">
        <v>1274</v>
      </c>
      <c r="B89" s="58" t="s">
        <v>1275</v>
      </c>
      <c r="C89" s="44"/>
      <c r="D89" s="45"/>
      <c r="E89" s="58" t="s">
        <v>1276</v>
      </c>
      <c r="F89" s="45"/>
    </row>
    <row r="90" spans="1:6" ht="43.35" customHeight="1" x14ac:dyDescent="0.3">
      <c r="A90" s="4" t="s">
        <v>1277</v>
      </c>
      <c r="B90" s="58" t="s">
        <v>1278</v>
      </c>
      <c r="C90" s="44"/>
      <c r="D90" s="45"/>
      <c r="E90" s="58" t="s">
        <v>1266</v>
      </c>
      <c r="F90" s="45"/>
    </row>
    <row r="91" spans="1:6" ht="57" customHeight="1" x14ac:dyDescent="0.3">
      <c r="A91" s="4" t="s">
        <v>1279</v>
      </c>
      <c r="B91" s="58" t="s">
        <v>1280</v>
      </c>
      <c r="C91" s="44"/>
      <c r="D91" s="45"/>
      <c r="E91" s="58" t="s">
        <v>1263</v>
      </c>
      <c r="F91" s="45"/>
    </row>
    <row r="92" spans="1:6" ht="29.85" customHeight="1" x14ac:dyDescent="0.3">
      <c r="A92" s="4" t="s">
        <v>1281</v>
      </c>
      <c r="B92" s="58" t="s">
        <v>1282</v>
      </c>
      <c r="C92" s="44"/>
      <c r="D92" s="45"/>
      <c r="E92" s="58" t="s">
        <v>1257</v>
      </c>
      <c r="F92" s="45"/>
    </row>
    <row r="93" spans="1:6" ht="29.85" customHeight="1" x14ac:dyDescent="0.3">
      <c r="A93" s="4" t="s">
        <v>1283</v>
      </c>
      <c r="B93" s="58" t="s">
        <v>1284</v>
      </c>
      <c r="C93" s="44"/>
      <c r="D93" s="45"/>
      <c r="E93" s="58" t="s">
        <v>1257</v>
      </c>
      <c r="F93" s="45"/>
    </row>
    <row r="94" spans="1:6" ht="29.85" customHeight="1" x14ac:dyDescent="0.3">
      <c r="A94" s="4" t="s">
        <v>1285</v>
      </c>
      <c r="B94" s="58" t="s">
        <v>1286</v>
      </c>
      <c r="C94" s="44"/>
      <c r="D94" s="45"/>
      <c r="E94" s="58" t="s">
        <v>1287</v>
      </c>
      <c r="F94" s="45"/>
    </row>
    <row r="95" spans="1:6" ht="43.35" customHeight="1" x14ac:dyDescent="0.3">
      <c r="A95" s="4" t="s">
        <v>1288</v>
      </c>
      <c r="B95" s="58" t="s">
        <v>1289</v>
      </c>
      <c r="C95" s="44"/>
      <c r="D95" s="45"/>
      <c r="E95" s="58" t="s">
        <v>1290</v>
      </c>
      <c r="F95" s="45"/>
    </row>
    <row r="96" spans="1:6" ht="70.7" customHeight="1" x14ac:dyDescent="0.3">
      <c r="A96" s="4" t="s">
        <v>1291</v>
      </c>
      <c r="B96" s="58" t="s">
        <v>1292</v>
      </c>
      <c r="C96" s="44"/>
      <c r="D96" s="45"/>
      <c r="E96" s="58" t="s">
        <v>1257</v>
      </c>
      <c r="F96" s="45"/>
    </row>
    <row r="97" spans="1:6" ht="70.7" customHeight="1" x14ac:dyDescent="0.3">
      <c r="A97" s="4" t="s">
        <v>1293</v>
      </c>
      <c r="B97" s="58" t="s">
        <v>1294</v>
      </c>
      <c r="C97" s="44"/>
      <c r="D97" s="45"/>
      <c r="E97" s="58" t="s">
        <v>1257</v>
      </c>
      <c r="F97" s="45"/>
    </row>
    <row r="98" spans="1:6" ht="43.35" customHeight="1" x14ac:dyDescent="0.3">
      <c r="A98" s="4" t="s">
        <v>1295</v>
      </c>
      <c r="B98" s="58" t="s">
        <v>1296</v>
      </c>
      <c r="C98" s="44"/>
      <c r="D98" s="45"/>
      <c r="E98" s="58" t="s">
        <v>1257</v>
      </c>
      <c r="F98" s="45"/>
    </row>
    <row r="99" spans="1:6" ht="57" customHeight="1" x14ac:dyDescent="0.3">
      <c r="A99" s="4" t="s">
        <v>1297</v>
      </c>
      <c r="B99" s="58" t="s">
        <v>1298</v>
      </c>
      <c r="C99" s="44"/>
      <c r="D99" s="45"/>
      <c r="E99" s="58" t="s">
        <v>1266</v>
      </c>
      <c r="F99" s="45"/>
    </row>
    <row r="100" spans="1:6" ht="57" customHeight="1" x14ac:dyDescent="0.3">
      <c r="A100" s="4" t="s">
        <v>1299</v>
      </c>
      <c r="B100" s="58" t="s">
        <v>1300</v>
      </c>
      <c r="C100" s="44"/>
      <c r="D100" s="45"/>
      <c r="E100" s="58" t="s">
        <v>1301</v>
      </c>
      <c r="F100" s="45"/>
    </row>
    <row r="101" spans="1:6" ht="57" customHeight="1" x14ac:dyDescent="0.3">
      <c r="A101" s="4" t="s">
        <v>1302</v>
      </c>
      <c r="B101" s="58" t="s">
        <v>1303</v>
      </c>
      <c r="C101" s="44"/>
      <c r="D101" s="45"/>
      <c r="E101" s="58" t="s">
        <v>1257</v>
      </c>
      <c r="F101" s="45"/>
    </row>
    <row r="102" spans="1:6" ht="29.85" customHeight="1" x14ac:dyDescent="0.3">
      <c r="A102" s="4" t="s">
        <v>1304</v>
      </c>
      <c r="B102" s="58" t="s">
        <v>1305</v>
      </c>
      <c r="C102" s="44"/>
      <c r="D102" s="45"/>
      <c r="E102" s="58" t="s">
        <v>1287</v>
      </c>
      <c r="F102" s="45"/>
    </row>
    <row r="103" spans="1:6" ht="29.85" customHeight="1" x14ac:dyDescent="0.3">
      <c r="A103" s="4" t="s">
        <v>1306</v>
      </c>
      <c r="B103" s="58" t="s">
        <v>1307</v>
      </c>
      <c r="C103" s="44"/>
      <c r="D103" s="45"/>
      <c r="E103" s="58" t="s">
        <v>1287</v>
      </c>
      <c r="F103" s="45"/>
    </row>
    <row r="104" spans="1:6" ht="43.35" customHeight="1" x14ac:dyDescent="0.3">
      <c r="A104" s="4" t="s">
        <v>1308</v>
      </c>
      <c r="B104" s="58" t="s">
        <v>1309</v>
      </c>
      <c r="C104" s="44"/>
      <c r="D104" s="45"/>
      <c r="E104" s="58" t="s">
        <v>1257</v>
      </c>
      <c r="F104" s="45"/>
    </row>
    <row r="105" spans="1:6" ht="43.35" customHeight="1" x14ac:dyDescent="0.3">
      <c r="A105" s="4" t="s">
        <v>1310</v>
      </c>
      <c r="B105" s="58" t="s">
        <v>1311</v>
      </c>
      <c r="C105" s="44"/>
      <c r="D105" s="45"/>
      <c r="E105" s="58" t="s">
        <v>1257</v>
      </c>
      <c r="F105" s="45"/>
    </row>
    <row r="106" spans="1:6" ht="43.35" customHeight="1" x14ac:dyDescent="0.3">
      <c r="A106" s="4" t="s">
        <v>1312</v>
      </c>
      <c r="B106" s="58" t="s">
        <v>1313</v>
      </c>
      <c r="C106" s="44"/>
      <c r="D106" s="45"/>
      <c r="E106" s="58" t="s">
        <v>1287</v>
      </c>
      <c r="F106" s="45"/>
    </row>
    <row r="107" spans="1:6" ht="57" customHeight="1" x14ac:dyDescent="0.3">
      <c r="A107" s="4" t="s">
        <v>1314</v>
      </c>
      <c r="B107" s="58" t="s">
        <v>1315</v>
      </c>
      <c r="C107" s="44"/>
      <c r="D107" s="45"/>
      <c r="E107" s="58" t="s">
        <v>1257</v>
      </c>
      <c r="F107" s="45"/>
    </row>
    <row r="108" spans="1:6" ht="57" customHeight="1" x14ac:dyDescent="0.3">
      <c r="A108" s="4" t="s">
        <v>1316</v>
      </c>
      <c r="B108" s="58" t="s">
        <v>1317</v>
      </c>
      <c r="C108" s="44"/>
      <c r="D108" s="45"/>
      <c r="E108" s="58" t="s">
        <v>1318</v>
      </c>
      <c r="F108" s="45"/>
    </row>
    <row r="109" spans="1:6" ht="29.85" customHeight="1" x14ac:dyDescent="0.3">
      <c r="A109" s="4" t="s">
        <v>1319</v>
      </c>
      <c r="B109" s="58" t="s">
        <v>1320</v>
      </c>
      <c r="C109" s="44"/>
      <c r="D109" s="45"/>
      <c r="E109" s="58" t="s">
        <v>1257</v>
      </c>
      <c r="F109" s="45"/>
    </row>
    <row r="110" spans="1:6" ht="29.85" customHeight="1" x14ac:dyDescent="0.3">
      <c r="A110" s="4" t="s">
        <v>1321</v>
      </c>
      <c r="B110" s="58" t="s">
        <v>1322</v>
      </c>
      <c r="C110" s="44"/>
      <c r="D110" s="45"/>
      <c r="E110" s="58" t="s">
        <v>1266</v>
      </c>
      <c r="F110" s="45"/>
    </row>
    <row r="111" spans="1:6" ht="43.35" customHeight="1" x14ac:dyDescent="0.3">
      <c r="A111" s="4" t="s">
        <v>1323</v>
      </c>
      <c r="B111" s="58" t="s">
        <v>1324</v>
      </c>
      <c r="C111" s="44"/>
      <c r="D111" s="45"/>
      <c r="E111" s="58" t="s">
        <v>1266</v>
      </c>
      <c r="F111" s="45"/>
    </row>
    <row r="112" spans="1:6" ht="29.85" customHeight="1" x14ac:dyDescent="0.3">
      <c r="A112" s="4" t="s">
        <v>1325</v>
      </c>
      <c r="B112" s="58" t="s">
        <v>1326</v>
      </c>
      <c r="C112" s="44"/>
      <c r="D112" s="45"/>
      <c r="E112" s="58" t="s">
        <v>1257</v>
      </c>
      <c r="F112" s="45"/>
    </row>
    <row r="113" spans="1:6" ht="125.1" customHeight="1" x14ac:dyDescent="0.3">
      <c r="A113" s="46" t="s">
        <v>1327</v>
      </c>
      <c r="B113" s="44"/>
      <c r="C113" s="44"/>
      <c r="D113" s="44"/>
      <c r="E113" s="44"/>
      <c r="F113" s="45"/>
    </row>
  </sheetData>
  <mergeCells count="138">
    <mergeCell ref="B27:D27"/>
    <mergeCell ref="E37:F37"/>
    <mergeCell ref="E97:F97"/>
    <mergeCell ref="E109:F109"/>
    <mergeCell ref="A69:F69"/>
    <mergeCell ref="B29:D29"/>
    <mergeCell ref="E88:F88"/>
    <mergeCell ref="B38:D38"/>
    <mergeCell ref="B103:D103"/>
    <mergeCell ref="E82:F82"/>
    <mergeCell ref="A57:F57"/>
    <mergeCell ref="A113:F113"/>
    <mergeCell ref="B112:D112"/>
    <mergeCell ref="A23:F23"/>
    <mergeCell ref="E28:F28"/>
    <mergeCell ref="E74:F74"/>
    <mergeCell ref="B95:D95"/>
    <mergeCell ref="D24:F24"/>
    <mergeCell ref="B33:D33"/>
    <mergeCell ref="B89:D89"/>
    <mergeCell ref="B104:D104"/>
    <mergeCell ref="A52:F52"/>
    <mergeCell ref="E30:F30"/>
    <mergeCell ref="B32:D32"/>
    <mergeCell ref="A67:F67"/>
    <mergeCell ref="E45:F45"/>
    <mergeCell ref="B97:D97"/>
    <mergeCell ref="B106:D106"/>
    <mergeCell ref="A77:F77"/>
    <mergeCell ref="A34:F34"/>
    <mergeCell ref="B91:D91"/>
    <mergeCell ref="E32:F32"/>
    <mergeCell ref="A36:F36"/>
    <mergeCell ref="E72:F72"/>
    <mergeCell ref="B93:D93"/>
    <mergeCell ref="E81:F81"/>
    <mergeCell ref="E112:F112"/>
    <mergeCell ref="E96:F96"/>
    <mergeCell ref="B86:D86"/>
    <mergeCell ref="E43:F43"/>
    <mergeCell ref="E106:F106"/>
    <mergeCell ref="B101:D101"/>
    <mergeCell ref="E33:F33"/>
    <mergeCell ref="E98:F98"/>
    <mergeCell ref="B81:D81"/>
    <mergeCell ref="B90:D90"/>
    <mergeCell ref="A24:C24"/>
    <mergeCell ref="B31:D31"/>
    <mergeCell ref="E76:F76"/>
    <mergeCell ref="B102:D102"/>
    <mergeCell ref="A79:F79"/>
    <mergeCell ref="A61:F61"/>
    <mergeCell ref="B39:D39"/>
    <mergeCell ref="E50:F50"/>
    <mergeCell ref="A54:F54"/>
    <mergeCell ref="A46:F46"/>
    <mergeCell ref="A56:F56"/>
    <mergeCell ref="E83:F83"/>
    <mergeCell ref="A26:F26"/>
    <mergeCell ref="E92:F92"/>
    <mergeCell ref="E39:F39"/>
    <mergeCell ref="B87:D87"/>
    <mergeCell ref="E44:F44"/>
    <mergeCell ref="A71:F71"/>
    <mergeCell ref="E29:F29"/>
    <mergeCell ref="B49:D49"/>
    <mergeCell ref="E94:F94"/>
    <mergeCell ref="E84:F84"/>
    <mergeCell ref="E31:F31"/>
    <mergeCell ref="B51:D51"/>
    <mergeCell ref="B45:D45"/>
    <mergeCell ref="E90:F90"/>
    <mergeCell ref="B85:D85"/>
    <mergeCell ref="E104:F104"/>
    <mergeCell ref="B110:D110"/>
    <mergeCell ref="B100:D100"/>
    <mergeCell ref="A48:F48"/>
    <mergeCell ref="B75:D75"/>
    <mergeCell ref="B109:D109"/>
    <mergeCell ref="E110:F110"/>
    <mergeCell ref="E107:F107"/>
    <mergeCell ref="E103:F103"/>
    <mergeCell ref="A63:F63"/>
    <mergeCell ref="A68:F68"/>
    <mergeCell ref="E108:F108"/>
    <mergeCell ref="E86:F86"/>
    <mergeCell ref="E80:F80"/>
    <mergeCell ref="B50:D50"/>
    <mergeCell ref="E95:F95"/>
    <mergeCell ref="E89:F89"/>
    <mergeCell ref="E27:F27"/>
    <mergeCell ref="A58:F58"/>
    <mergeCell ref="A40:F40"/>
    <mergeCell ref="E101:F101"/>
    <mergeCell ref="A64:F64"/>
    <mergeCell ref="B72:D72"/>
    <mergeCell ref="E91:F91"/>
    <mergeCell ref="E85:F85"/>
    <mergeCell ref="A60:F60"/>
    <mergeCell ref="E100:F100"/>
    <mergeCell ref="B96:D96"/>
    <mergeCell ref="E75:F75"/>
    <mergeCell ref="E93:F93"/>
    <mergeCell ref="B43:D43"/>
    <mergeCell ref="B98:D98"/>
    <mergeCell ref="B73:D73"/>
    <mergeCell ref="B88:D88"/>
    <mergeCell ref="B82:D82"/>
    <mergeCell ref="E38:F38"/>
    <mergeCell ref="A42:F42"/>
    <mergeCell ref="B99:D99"/>
    <mergeCell ref="B74:D74"/>
    <mergeCell ref="A35:F35"/>
    <mergeCell ref="B83:D83"/>
    <mergeCell ref="A66:F66"/>
    <mergeCell ref="E111:F111"/>
    <mergeCell ref="B44:D44"/>
    <mergeCell ref="A55:F55"/>
    <mergeCell ref="B28:D28"/>
    <mergeCell ref="E73:F73"/>
    <mergeCell ref="E51:F51"/>
    <mergeCell ref="E87:F87"/>
    <mergeCell ref="B37:D37"/>
    <mergeCell ref="B108:D108"/>
    <mergeCell ref="B84:D84"/>
    <mergeCell ref="B92:D92"/>
    <mergeCell ref="B30:D30"/>
    <mergeCell ref="E105:F105"/>
    <mergeCell ref="B80:D80"/>
    <mergeCell ref="E99:F99"/>
    <mergeCell ref="B94:D94"/>
    <mergeCell ref="E49:F49"/>
    <mergeCell ref="B105:D105"/>
    <mergeCell ref="E102:F102"/>
    <mergeCell ref="B111:D111"/>
    <mergeCell ref="B107:D107"/>
    <mergeCell ref="A62:F62"/>
    <mergeCell ref="B76:D76"/>
  </mergeCells>
  <phoneticPr fontId="17" type="noConversion"/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AD47"/>
  </sheetPr>
  <dimension ref="A1:E116"/>
  <sheetViews>
    <sheetView workbookViewId="0">
      <pane ySplit="1" topLeftCell="A2" activePane="bottomLeft" state="frozen"/>
      <selection pane="bottomLeft" activeCell="E8" sqref="E8"/>
    </sheetView>
  </sheetViews>
  <sheetFormatPr defaultRowHeight="16.5" x14ac:dyDescent="0.3"/>
  <cols>
    <col min="1" max="1" width="6" customWidth="1"/>
    <col min="2" max="2" width="16" customWidth="1"/>
    <col min="3" max="3" width="30" customWidth="1"/>
    <col min="4" max="4" width="62" customWidth="1"/>
    <col min="5" max="5" width="76" customWidth="1"/>
  </cols>
  <sheetData>
    <row r="1" spans="1:5" ht="301.89999999999998" customHeight="1" x14ac:dyDescent="0.35">
      <c r="A1" s="1" t="s">
        <v>1328</v>
      </c>
    </row>
    <row r="2" spans="1:5" x14ac:dyDescent="0.3">
      <c r="A2" s="2" t="s">
        <v>1329</v>
      </c>
    </row>
    <row r="3" spans="1:5" ht="179.45" customHeight="1" x14ac:dyDescent="0.3">
      <c r="A3" s="19" t="s">
        <v>2</v>
      </c>
      <c r="B3" s="20" t="s">
        <v>3</v>
      </c>
      <c r="C3" s="2" t="s">
        <v>1100</v>
      </c>
    </row>
    <row r="4" spans="1:5" x14ac:dyDescent="0.3">
      <c r="A4" s="43" t="s">
        <v>1330</v>
      </c>
      <c r="B4" s="44"/>
      <c r="C4" s="44"/>
      <c r="D4" s="44"/>
      <c r="E4" s="45"/>
    </row>
    <row r="5" spans="1:5" x14ac:dyDescent="0.3">
      <c r="A5" s="3" t="s">
        <v>555</v>
      </c>
      <c r="B5" s="3" t="s">
        <v>556</v>
      </c>
      <c r="C5" s="3" t="s">
        <v>365</v>
      </c>
      <c r="D5" s="3" t="s">
        <v>557</v>
      </c>
      <c r="E5" s="3" t="s">
        <v>558</v>
      </c>
    </row>
    <row r="6" spans="1:5" ht="45" customHeight="1" x14ac:dyDescent="0.3">
      <c r="A6" s="14" t="s">
        <v>376</v>
      </c>
      <c r="B6" s="16" t="s">
        <v>1331</v>
      </c>
      <c r="C6" s="13" t="s">
        <v>1105</v>
      </c>
      <c r="D6" s="17" t="s">
        <v>1332</v>
      </c>
      <c r="E6" s="18" t="s">
        <v>1333</v>
      </c>
    </row>
    <row r="7" spans="1:5" ht="110.1" customHeight="1" x14ac:dyDescent="0.3">
      <c r="A7" s="14" t="s">
        <v>624</v>
      </c>
      <c r="B7" s="16" t="s">
        <v>1331</v>
      </c>
      <c r="C7" s="13" t="s">
        <v>1117</v>
      </c>
      <c r="D7" s="17" t="s">
        <v>1334</v>
      </c>
      <c r="E7" s="18" t="s">
        <v>1335</v>
      </c>
    </row>
    <row r="8" spans="1:5" ht="70.7" customHeight="1" x14ac:dyDescent="0.3">
      <c r="A8" s="14" t="s">
        <v>627</v>
      </c>
      <c r="B8" s="16" t="s">
        <v>1336</v>
      </c>
      <c r="C8" s="13" t="s">
        <v>1151</v>
      </c>
      <c r="D8" s="17" t="s">
        <v>1337</v>
      </c>
      <c r="E8" s="18" t="s">
        <v>1338</v>
      </c>
    </row>
    <row r="9" spans="1:5" ht="45" customHeight="1" x14ac:dyDescent="0.3">
      <c r="A9" s="14" t="s">
        <v>687</v>
      </c>
      <c r="B9" s="16" t="s">
        <v>1336</v>
      </c>
      <c r="C9" s="13" t="s">
        <v>1155</v>
      </c>
      <c r="D9" s="17" t="s">
        <v>1339</v>
      </c>
      <c r="E9" s="18" t="s">
        <v>1340</v>
      </c>
    </row>
    <row r="10" spans="1:5" ht="84" customHeight="1" x14ac:dyDescent="0.3">
      <c r="A10" s="14" t="s">
        <v>705</v>
      </c>
      <c r="B10" s="16" t="s">
        <v>1336</v>
      </c>
      <c r="C10" s="13" t="s">
        <v>1111</v>
      </c>
      <c r="D10" s="17" t="s">
        <v>1341</v>
      </c>
      <c r="E10" s="18" t="s">
        <v>1342</v>
      </c>
    </row>
    <row r="11" spans="1:5" ht="45" customHeight="1" x14ac:dyDescent="0.3">
      <c r="A11" s="14" t="s">
        <v>727</v>
      </c>
      <c r="B11" s="16" t="s">
        <v>1336</v>
      </c>
      <c r="C11" s="13" t="s">
        <v>1155</v>
      </c>
      <c r="D11" s="17" t="s">
        <v>1343</v>
      </c>
      <c r="E11" s="18" t="s">
        <v>1344</v>
      </c>
    </row>
    <row r="12" spans="1:5" ht="45" customHeight="1" x14ac:dyDescent="0.3">
      <c r="A12" s="14" t="s">
        <v>731</v>
      </c>
      <c r="B12" s="16" t="s">
        <v>1336</v>
      </c>
      <c r="C12" s="13" t="s">
        <v>1159</v>
      </c>
      <c r="D12" s="17" t="s">
        <v>1345</v>
      </c>
      <c r="E12" s="18" t="s">
        <v>1346</v>
      </c>
    </row>
    <row r="13" spans="1:5" ht="111.4" customHeight="1" x14ac:dyDescent="0.3">
      <c r="A13" s="14" t="s">
        <v>735</v>
      </c>
      <c r="B13" s="16" t="s">
        <v>1336</v>
      </c>
      <c r="C13" s="13" t="s">
        <v>1163</v>
      </c>
      <c r="D13" s="17" t="s">
        <v>1347</v>
      </c>
      <c r="E13" s="18" t="s">
        <v>1348</v>
      </c>
    </row>
    <row r="14" spans="1:5" ht="45" customHeight="1" x14ac:dyDescent="0.3">
      <c r="A14" s="14" t="s">
        <v>739</v>
      </c>
      <c r="B14" s="16" t="s">
        <v>1336</v>
      </c>
      <c r="C14" s="13" t="s">
        <v>1155</v>
      </c>
      <c r="D14" s="17" t="s">
        <v>1349</v>
      </c>
      <c r="E14" s="18" t="s">
        <v>1350</v>
      </c>
    </row>
    <row r="15" spans="1:5" x14ac:dyDescent="0.3">
      <c r="A15" s="46" t="s">
        <v>1351</v>
      </c>
      <c r="B15" s="44"/>
      <c r="C15" s="44"/>
      <c r="D15" s="44"/>
      <c r="E15" s="45"/>
    </row>
    <row r="17" spans="1:5" x14ac:dyDescent="0.3">
      <c r="A17" s="43" t="s">
        <v>1352</v>
      </c>
      <c r="B17" s="44"/>
      <c r="C17" s="44"/>
      <c r="D17" s="44"/>
      <c r="E17" s="45"/>
    </row>
    <row r="18" spans="1:5" x14ac:dyDescent="0.3">
      <c r="A18" s="3" t="s">
        <v>555</v>
      </c>
      <c r="B18" s="3" t="s">
        <v>556</v>
      </c>
      <c r="C18" s="3" t="s">
        <v>365</v>
      </c>
      <c r="D18" s="3" t="s">
        <v>557</v>
      </c>
      <c r="E18" s="3" t="s">
        <v>558</v>
      </c>
    </row>
    <row r="19" spans="1:5" ht="71.099999999999994" customHeight="1" x14ac:dyDescent="0.3">
      <c r="A19" s="14" t="s">
        <v>376</v>
      </c>
      <c r="B19" s="16" t="s">
        <v>1331</v>
      </c>
      <c r="C19" s="13" t="s">
        <v>1121</v>
      </c>
      <c r="D19" s="17" t="s">
        <v>1353</v>
      </c>
      <c r="E19" s="18" t="s">
        <v>1354</v>
      </c>
    </row>
    <row r="20" spans="1:5" ht="57" customHeight="1" x14ac:dyDescent="0.3">
      <c r="A20" s="14" t="s">
        <v>624</v>
      </c>
      <c r="B20" s="16" t="s">
        <v>1336</v>
      </c>
      <c r="C20" s="13" t="s">
        <v>1151</v>
      </c>
      <c r="D20" s="17" t="s">
        <v>1355</v>
      </c>
      <c r="E20" s="18" t="s">
        <v>1356</v>
      </c>
    </row>
    <row r="21" spans="1:5" x14ac:dyDescent="0.3">
      <c r="A21" s="46" t="s">
        <v>1357</v>
      </c>
      <c r="B21" s="44"/>
      <c r="C21" s="44"/>
      <c r="D21" s="44"/>
      <c r="E21" s="45"/>
    </row>
    <row r="23" spans="1:5" x14ac:dyDescent="0.3">
      <c r="A23" s="43" t="s">
        <v>1358</v>
      </c>
      <c r="B23" s="44"/>
      <c r="C23" s="44"/>
      <c r="D23" s="44"/>
      <c r="E23" s="45"/>
    </row>
    <row r="24" spans="1:5" x14ac:dyDescent="0.3">
      <c r="A24" s="3" t="s">
        <v>555</v>
      </c>
      <c r="B24" s="3" t="s">
        <v>556</v>
      </c>
      <c r="C24" s="3" t="s">
        <v>365</v>
      </c>
      <c r="D24" s="3" t="s">
        <v>557</v>
      </c>
      <c r="E24" s="3" t="s">
        <v>558</v>
      </c>
    </row>
    <row r="25" spans="1:5" ht="57" customHeight="1" x14ac:dyDescent="0.3">
      <c r="A25" s="14" t="s">
        <v>376</v>
      </c>
      <c r="B25" s="16" t="s">
        <v>1331</v>
      </c>
      <c r="C25" s="13" t="s">
        <v>1125</v>
      </c>
      <c r="D25" s="17" t="s">
        <v>1359</v>
      </c>
      <c r="E25" s="18" t="s">
        <v>1360</v>
      </c>
    </row>
    <row r="26" spans="1:5" ht="97.9" customHeight="1" x14ac:dyDescent="0.3">
      <c r="A26" s="14" t="s">
        <v>624</v>
      </c>
      <c r="B26" s="16" t="s">
        <v>1336</v>
      </c>
      <c r="C26" s="13" t="s">
        <v>1163</v>
      </c>
      <c r="D26" s="17" t="s">
        <v>1361</v>
      </c>
      <c r="E26" s="18" t="s">
        <v>1362</v>
      </c>
    </row>
    <row r="27" spans="1:5" ht="43.35" customHeight="1" x14ac:dyDescent="0.3">
      <c r="A27" s="14" t="s">
        <v>627</v>
      </c>
      <c r="B27" s="16" t="s">
        <v>1331</v>
      </c>
      <c r="C27" s="13" t="s">
        <v>1129</v>
      </c>
      <c r="D27" s="17" t="s">
        <v>1363</v>
      </c>
      <c r="E27" s="18" t="s">
        <v>1364</v>
      </c>
    </row>
    <row r="28" spans="1:5" ht="70.7" customHeight="1" x14ac:dyDescent="0.3">
      <c r="A28" s="14" t="s">
        <v>1365</v>
      </c>
      <c r="B28" s="16" t="s">
        <v>1336</v>
      </c>
      <c r="C28" s="13" t="s">
        <v>1155</v>
      </c>
      <c r="D28" s="17" t="s">
        <v>1366</v>
      </c>
      <c r="E28" s="18" t="s">
        <v>1367</v>
      </c>
    </row>
    <row r="29" spans="1:5" ht="84.2" customHeight="1" x14ac:dyDescent="0.3">
      <c r="A29" s="14" t="s">
        <v>1368</v>
      </c>
      <c r="B29" s="16" t="s">
        <v>1336</v>
      </c>
      <c r="C29" s="13" t="s">
        <v>1155</v>
      </c>
      <c r="D29" s="17" t="s">
        <v>1369</v>
      </c>
      <c r="E29" s="18" t="s">
        <v>1370</v>
      </c>
    </row>
    <row r="30" spans="1:5" ht="29.85" customHeight="1" x14ac:dyDescent="0.3">
      <c r="A30" s="46" t="s">
        <v>1371</v>
      </c>
      <c r="B30" s="44"/>
      <c r="C30" s="44"/>
      <c r="D30" s="44"/>
      <c r="E30" s="45"/>
    </row>
    <row r="32" spans="1:5" x14ac:dyDescent="0.3">
      <c r="A32" s="43" t="s">
        <v>1372</v>
      </c>
      <c r="B32" s="44"/>
      <c r="C32" s="44"/>
      <c r="D32" s="44"/>
      <c r="E32" s="45"/>
    </row>
    <row r="33" spans="1:5" x14ac:dyDescent="0.3">
      <c r="A33" s="3" t="s">
        <v>555</v>
      </c>
      <c r="B33" s="3" t="s">
        <v>556</v>
      </c>
      <c r="C33" s="3" t="s">
        <v>365</v>
      </c>
      <c r="D33" s="3" t="s">
        <v>557</v>
      </c>
      <c r="E33" s="3" t="s">
        <v>558</v>
      </c>
    </row>
    <row r="34" spans="1:5" ht="43.35" customHeight="1" x14ac:dyDescent="0.3">
      <c r="A34" s="14" t="s">
        <v>376</v>
      </c>
      <c r="B34" s="16" t="s">
        <v>1331</v>
      </c>
      <c r="C34" s="13" t="s">
        <v>1133</v>
      </c>
      <c r="D34" s="17" t="s">
        <v>1373</v>
      </c>
      <c r="E34" s="18" t="s">
        <v>1374</v>
      </c>
    </row>
    <row r="35" spans="1:5" ht="97.9" customHeight="1" x14ac:dyDescent="0.3">
      <c r="A35" s="14" t="s">
        <v>624</v>
      </c>
      <c r="B35" s="16" t="s">
        <v>1336</v>
      </c>
      <c r="C35" s="13" t="s">
        <v>1163</v>
      </c>
      <c r="D35" s="17" t="s">
        <v>1375</v>
      </c>
      <c r="E35" s="18" t="s">
        <v>1376</v>
      </c>
    </row>
    <row r="36" spans="1:5" ht="111.4" customHeight="1" x14ac:dyDescent="0.3">
      <c r="A36" s="14" t="s">
        <v>627</v>
      </c>
      <c r="B36" s="16" t="s">
        <v>1336</v>
      </c>
      <c r="C36" s="13" t="s">
        <v>1163</v>
      </c>
      <c r="D36" s="17" t="s">
        <v>1377</v>
      </c>
      <c r="E36" s="18" t="s">
        <v>1378</v>
      </c>
    </row>
    <row r="38" spans="1:5" x14ac:dyDescent="0.3">
      <c r="A38" s="43" t="s">
        <v>1379</v>
      </c>
      <c r="B38" s="44"/>
      <c r="C38" s="44"/>
      <c r="D38" s="44"/>
      <c r="E38" s="45"/>
    </row>
    <row r="39" spans="1:5" x14ac:dyDescent="0.3">
      <c r="A39" s="3" t="s">
        <v>555</v>
      </c>
      <c r="B39" s="3" t="s">
        <v>556</v>
      </c>
      <c r="C39" s="3" t="s">
        <v>365</v>
      </c>
      <c r="D39" s="3" t="s">
        <v>557</v>
      </c>
      <c r="E39" s="3" t="s">
        <v>558</v>
      </c>
    </row>
    <row r="40" spans="1:5" x14ac:dyDescent="0.3">
      <c r="A40" s="14" t="s">
        <v>376</v>
      </c>
      <c r="B40" s="16" t="s">
        <v>1331</v>
      </c>
      <c r="C40" s="13" t="s">
        <v>1117</v>
      </c>
      <c r="D40" s="17" t="s">
        <v>1380</v>
      </c>
      <c r="E40" s="18" t="s">
        <v>1381</v>
      </c>
    </row>
    <row r="41" spans="1:5" ht="125.1" customHeight="1" x14ac:dyDescent="0.3">
      <c r="A41" s="14" t="s">
        <v>1382</v>
      </c>
      <c r="B41" s="16" t="s">
        <v>1336</v>
      </c>
      <c r="C41" s="13" t="s">
        <v>1151</v>
      </c>
      <c r="D41" s="17" t="s">
        <v>1383</v>
      </c>
      <c r="E41" s="18" t="s">
        <v>1384</v>
      </c>
    </row>
    <row r="42" spans="1:5" ht="206.65" customHeight="1" x14ac:dyDescent="0.3">
      <c r="A42" s="14" t="s">
        <v>1385</v>
      </c>
      <c r="B42" s="16" t="s">
        <v>1336</v>
      </c>
      <c r="C42" s="13" t="s">
        <v>1163</v>
      </c>
      <c r="D42" s="17" t="s">
        <v>1386</v>
      </c>
      <c r="E42" s="18" t="s">
        <v>1387</v>
      </c>
    </row>
    <row r="43" spans="1:5" ht="43.35" customHeight="1" x14ac:dyDescent="0.3">
      <c r="A43" s="46" t="s">
        <v>1388</v>
      </c>
      <c r="B43" s="44"/>
      <c r="C43" s="44"/>
      <c r="D43" s="44"/>
      <c r="E43" s="45"/>
    </row>
    <row r="45" spans="1:5" x14ac:dyDescent="0.3">
      <c r="A45" s="43" t="s">
        <v>1389</v>
      </c>
      <c r="B45" s="44"/>
      <c r="C45" s="44"/>
      <c r="D45" s="44"/>
      <c r="E45" s="45"/>
    </row>
    <row r="46" spans="1:5" x14ac:dyDescent="0.3">
      <c r="A46" s="3" t="s">
        <v>555</v>
      </c>
      <c r="B46" s="3" t="s">
        <v>556</v>
      </c>
      <c r="C46" s="3" t="s">
        <v>365</v>
      </c>
      <c r="D46" s="3" t="s">
        <v>557</v>
      </c>
      <c r="E46" s="3" t="s">
        <v>558</v>
      </c>
    </row>
    <row r="47" spans="1:5" ht="138.6" customHeight="1" x14ac:dyDescent="0.3">
      <c r="A47" s="14" t="s">
        <v>376</v>
      </c>
      <c r="B47" s="16" t="s">
        <v>1336</v>
      </c>
      <c r="C47" s="13" t="s">
        <v>1167</v>
      </c>
      <c r="D47" s="17" t="s">
        <v>1390</v>
      </c>
      <c r="E47" s="18" t="s">
        <v>1391</v>
      </c>
    </row>
    <row r="48" spans="1:5" ht="32.1" customHeight="1" x14ac:dyDescent="0.3">
      <c r="A48" s="14" t="s">
        <v>624</v>
      </c>
      <c r="B48" s="16" t="s">
        <v>1336</v>
      </c>
      <c r="C48" s="13" t="s">
        <v>1155</v>
      </c>
      <c r="D48" s="17" t="s">
        <v>1392</v>
      </c>
      <c r="E48" s="18" t="s">
        <v>1393</v>
      </c>
    </row>
    <row r="49" spans="1:5" ht="27" customHeight="1" x14ac:dyDescent="0.3">
      <c r="A49" s="14" t="s">
        <v>627</v>
      </c>
      <c r="B49" s="16" t="s">
        <v>1331</v>
      </c>
      <c r="C49" s="13" t="s">
        <v>1136</v>
      </c>
      <c r="D49" s="17" t="s">
        <v>1394</v>
      </c>
      <c r="E49" s="18" t="s">
        <v>1395</v>
      </c>
    </row>
    <row r="50" spans="1:5" ht="152.25" customHeight="1" x14ac:dyDescent="0.3">
      <c r="A50" s="14" t="s">
        <v>687</v>
      </c>
      <c r="B50" s="16" t="s">
        <v>1336</v>
      </c>
      <c r="C50" s="13" t="s">
        <v>1167</v>
      </c>
      <c r="D50" s="17" t="s">
        <v>1396</v>
      </c>
      <c r="E50" s="18" t="s">
        <v>1397</v>
      </c>
    </row>
    <row r="51" spans="1:5" ht="138.6" customHeight="1" x14ac:dyDescent="0.3">
      <c r="A51" s="14" t="s">
        <v>705</v>
      </c>
      <c r="B51" s="16" t="s">
        <v>1336</v>
      </c>
      <c r="C51" s="13" t="s">
        <v>1167</v>
      </c>
      <c r="D51" s="17" t="s">
        <v>1398</v>
      </c>
      <c r="E51" s="18" t="s">
        <v>1399</v>
      </c>
    </row>
    <row r="52" spans="1:5" x14ac:dyDescent="0.3">
      <c r="A52" s="46" t="s">
        <v>1400</v>
      </c>
      <c r="B52" s="44"/>
      <c r="C52" s="44"/>
      <c r="D52" s="44"/>
      <c r="E52" s="45"/>
    </row>
    <row r="54" spans="1:5" x14ac:dyDescent="0.3">
      <c r="A54" s="43" t="s">
        <v>1401</v>
      </c>
      <c r="B54" s="44"/>
      <c r="C54" s="44"/>
      <c r="D54" s="44"/>
      <c r="E54" s="45"/>
    </row>
    <row r="55" spans="1:5" x14ac:dyDescent="0.3">
      <c r="A55" s="3" t="s">
        <v>555</v>
      </c>
      <c r="B55" s="3" t="s">
        <v>556</v>
      </c>
      <c r="C55" s="3" t="s">
        <v>365</v>
      </c>
      <c r="D55" s="3" t="s">
        <v>557</v>
      </c>
      <c r="E55" s="3" t="s">
        <v>558</v>
      </c>
    </row>
    <row r="56" spans="1:5" ht="27" customHeight="1" x14ac:dyDescent="0.3">
      <c r="A56" s="5" t="s">
        <v>376</v>
      </c>
      <c r="B56" s="7" t="s">
        <v>1336</v>
      </c>
      <c r="C56" s="4" t="s">
        <v>1402</v>
      </c>
      <c r="D56" s="8" t="s">
        <v>1287</v>
      </c>
      <c r="E56" s="9" t="s">
        <v>1403</v>
      </c>
    </row>
    <row r="57" spans="1:5" ht="27" customHeight="1" x14ac:dyDescent="0.3">
      <c r="A57" s="5" t="s">
        <v>624</v>
      </c>
      <c r="B57" s="7" t="s">
        <v>1336</v>
      </c>
      <c r="C57" s="4" t="s">
        <v>1402</v>
      </c>
      <c r="D57" s="8" t="s">
        <v>1287</v>
      </c>
      <c r="E57" s="9" t="s">
        <v>1404</v>
      </c>
    </row>
    <row r="58" spans="1:5" ht="125.1" customHeight="1" x14ac:dyDescent="0.3">
      <c r="A58" s="14" t="s">
        <v>627</v>
      </c>
      <c r="B58" s="16" t="s">
        <v>1336</v>
      </c>
      <c r="C58" s="13" t="s">
        <v>1163</v>
      </c>
      <c r="D58" s="17" t="s">
        <v>1405</v>
      </c>
      <c r="E58" s="18" t="s">
        <v>1406</v>
      </c>
    </row>
    <row r="59" spans="1:5" ht="165.75" customHeight="1" x14ac:dyDescent="0.3">
      <c r="A59" s="14" t="s">
        <v>687</v>
      </c>
      <c r="B59" s="16" t="s">
        <v>1336</v>
      </c>
      <c r="C59" s="13" t="s">
        <v>1167</v>
      </c>
      <c r="D59" s="17" t="s">
        <v>1407</v>
      </c>
      <c r="E59" s="18" t="s">
        <v>1408</v>
      </c>
    </row>
    <row r="61" spans="1:5" x14ac:dyDescent="0.3">
      <c r="A61" s="43" t="s">
        <v>1409</v>
      </c>
      <c r="B61" s="44"/>
      <c r="C61" s="44"/>
      <c r="D61" s="44"/>
      <c r="E61" s="45"/>
    </row>
    <row r="62" spans="1:5" x14ac:dyDescent="0.3">
      <c r="A62" s="3" t="s">
        <v>555</v>
      </c>
      <c r="B62" s="3" t="s">
        <v>556</v>
      </c>
      <c r="C62" s="3" t="s">
        <v>365</v>
      </c>
      <c r="D62" s="3" t="s">
        <v>557</v>
      </c>
      <c r="E62" s="3" t="s">
        <v>558</v>
      </c>
    </row>
    <row r="63" spans="1:5" ht="27" customHeight="1" x14ac:dyDescent="0.3">
      <c r="A63" s="14" t="s">
        <v>376</v>
      </c>
      <c r="B63" s="16" t="s">
        <v>1410</v>
      </c>
      <c r="C63" s="13" t="s">
        <v>1105</v>
      </c>
      <c r="D63" s="17" t="s">
        <v>1411</v>
      </c>
      <c r="E63" s="18" t="s">
        <v>1412</v>
      </c>
    </row>
    <row r="64" spans="1:5" ht="40.5" customHeight="1" x14ac:dyDescent="0.3">
      <c r="A64" s="14" t="s">
        <v>624</v>
      </c>
      <c r="B64" s="16" t="s">
        <v>1413</v>
      </c>
      <c r="C64" s="13" t="s">
        <v>69</v>
      </c>
      <c r="D64" s="17" t="s">
        <v>1414</v>
      </c>
      <c r="E64" s="18" t="s">
        <v>1415</v>
      </c>
    </row>
    <row r="65" spans="1:5" ht="54" customHeight="1" x14ac:dyDescent="0.3">
      <c r="A65" s="14" t="s">
        <v>627</v>
      </c>
      <c r="B65" s="16" t="s">
        <v>1331</v>
      </c>
      <c r="C65" s="13" t="s">
        <v>1105</v>
      </c>
      <c r="D65" s="17" t="s">
        <v>1416</v>
      </c>
      <c r="E65" s="18" t="s">
        <v>1417</v>
      </c>
    </row>
    <row r="66" spans="1:5" ht="70.7" customHeight="1" x14ac:dyDescent="0.3">
      <c r="A66" s="14" t="s">
        <v>687</v>
      </c>
      <c r="B66" s="16" t="s">
        <v>1331</v>
      </c>
      <c r="C66" s="13" t="s">
        <v>1140</v>
      </c>
      <c r="D66" s="17" t="s">
        <v>1418</v>
      </c>
      <c r="E66" s="18" t="s">
        <v>1419</v>
      </c>
    </row>
    <row r="67" spans="1:5" x14ac:dyDescent="0.3">
      <c r="A67" s="61" t="s">
        <v>1420</v>
      </c>
      <c r="B67" s="44"/>
      <c r="C67" s="44"/>
      <c r="D67" s="44"/>
      <c r="E67" s="45"/>
    </row>
    <row r="69" spans="1:5" x14ac:dyDescent="0.3">
      <c r="A69" s="43" t="s">
        <v>1421</v>
      </c>
      <c r="B69" s="44"/>
      <c r="C69" s="44"/>
      <c r="D69" s="44"/>
      <c r="E69" s="45"/>
    </row>
    <row r="70" spans="1:5" x14ac:dyDescent="0.3">
      <c r="A70" s="3" t="s">
        <v>555</v>
      </c>
      <c r="B70" s="3" t="s">
        <v>556</v>
      </c>
      <c r="C70" s="3" t="s">
        <v>365</v>
      </c>
      <c r="D70" s="3" t="s">
        <v>557</v>
      </c>
      <c r="E70" s="3" t="s">
        <v>558</v>
      </c>
    </row>
    <row r="71" spans="1:5" ht="32.1" customHeight="1" x14ac:dyDescent="0.3">
      <c r="A71" s="14" t="s">
        <v>376</v>
      </c>
      <c r="B71" s="16" t="s">
        <v>1331</v>
      </c>
      <c r="C71" s="13" t="s">
        <v>1147</v>
      </c>
      <c r="D71" s="17" t="s">
        <v>1422</v>
      </c>
      <c r="E71" s="18" t="s">
        <v>1423</v>
      </c>
    </row>
    <row r="72" spans="1:5" ht="57" customHeight="1" x14ac:dyDescent="0.3">
      <c r="A72" s="14" t="s">
        <v>624</v>
      </c>
      <c r="B72" s="16" t="s">
        <v>1336</v>
      </c>
      <c r="C72" s="13" t="s">
        <v>1151</v>
      </c>
      <c r="D72" s="17" t="s">
        <v>1424</v>
      </c>
      <c r="E72" s="18" t="s">
        <v>1425</v>
      </c>
    </row>
    <row r="74" spans="1:5" ht="18.95" customHeight="1" x14ac:dyDescent="0.3">
      <c r="A74" s="43" t="s">
        <v>1426</v>
      </c>
      <c r="B74" s="44"/>
      <c r="C74" s="44"/>
      <c r="D74" s="44"/>
      <c r="E74" s="45"/>
    </row>
    <row r="75" spans="1:5" ht="18.95" customHeight="1" x14ac:dyDescent="0.3">
      <c r="A75" s="3" t="s">
        <v>555</v>
      </c>
      <c r="B75" s="3" t="s">
        <v>556</v>
      </c>
      <c r="C75" s="3" t="s">
        <v>365</v>
      </c>
      <c r="D75" s="3" t="s">
        <v>557</v>
      </c>
      <c r="E75" s="3" t="s">
        <v>558</v>
      </c>
    </row>
    <row r="76" spans="1:5" ht="138.6" customHeight="1" x14ac:dyDescent="0.3">
      <c r="A76" s="14" t="s">
        <v>376</v>
      </c>
      <c r="B76" s="16" t="s">
        <v>1336</v>
      </c>
      <c r="C76" s="13" t="s">
        <v>1167</v>
      </c>
      <c r="D76" s="17" t="s">
        <v>1427</v>
      </c>
      <c r="E76" s="18" t="s">
        <v>1428</v>
      </c>
    </row>
    <row r="77" spans="1:5" ht="32.450000000000003" customHeight="1" x14ac:dyDescent="0.3">
      <c r="A77" s="14" t="s">
        <v>624</v>
      </c>
      <c r="B77" s="16" t="s">
        <v>1336</v>
      </c>
      <c r="C77" s="13" t="s">
        <v>1155</v>
      </c>
      <c r="D77" s="17" t="s">
        <v>1429</v>
      </c>
      <c r="E77" s="18" t="s">
        <v>1430</v>
      </c>
    </row>
    <row r="78" spans="1:5" ht="192.95" customHeight="1" x14ac:dyDescent="0.3">
      <c r="A78" s="14" t="s">
        <v>627</v>
      </c>
      <c r="B78" s="16" t="s">
        <v>1336</v>
      </c>
      <c r="C78" s="13" t="s">
        <v>1163</v>
      </c>
      <c r="D78" s="17" t="s">
        <v>1431</v>
      </c>
      <c r="E78" s="18" t="s">
        <v>1432</v>
      </c>
    </row>
    <row r="79" spans="1:5" ht="409.6" customHeight="1" x14ac:dyDescent="0.3">
      <c r="A79" s="46" t="s">
        <v>1433</v>
      </c>
      <c r="B79" s="44"/>
      <c r="C79" s="44"/>
      <c r="D79" s="44"/>
      <c r="E79" s="45"/>
    </row>
    <row r="81" spans="1:5" ht="18.95" customHeight="1" x14ac:dyDescent="0.3">
      <c r="A81" s="43" t="s">
        <v>1434</v>
      </c>
      <c r="B81" s="44"/>
      <c r="C81" s="44"/>
      <c r="D81" s="44"/>
      <c r="E81" s="45"/>
    </row>
    <row r="82" spans="1:5" ht="18.95" customHeight="1" x14ac:dyDescent="0.3">
      <c r="A82" s="3" t="s">
        <v>555</v>
      </c>
      <c r="B82" s="3" t="s">
        <v>556</v>
      </c>
      <c r="C82" s="3" t="s">
        <v>365</v>
      </c>
      <c r="D82" s="3" t="s">
        <v>557</v>
      </c>
      <c r="E82" s="3" t="s">
        <v>558</v>
      </c>
    </row>
    <row r="83" spans="1:5" ht="32.450000000000003" customHeight="1" x14ac:dyDescent="0.3">
      <c r="A83" s="14" t="s">
        <v>376</v>
      </c>
      <c r="B83" s="16" t="s">
        <v>1331</v>
      </c>
      <c r="C83" s="13" t="s">
        <v>1129</v>
      </c>
      <c r="D83" s="17" t="s">
        <v>1435</v>
      </c>
      <c r="E83" s="18" t="s">
        <v>1436</v>
      </c>
    </row>
    <row r="84" spans="1:5" ht="45.95" customHeight="1" x14ac:dyDescent="0.3">
      <c r="A84" s="14" t="s">
        <v>624</v>
      </c>
      <c r="B84" s="16" t="s">
        <v>1336</v>
      </c>
      <c r="C84" s="13" t="s">
        <v>1155</v>
      </c>
      <c r="D84" s="17" t="s">
        <v>1437</v>
      </c>
      <c r="E84" s="18" t="s">
        <v>1438</v>
      </c>
    </row>
    <row r="85" spans="1:5" ht="57" customHeight="1" x14ac:dyDescent="0.3">
      <c r="A85" s="14" t="s">
        <v>627</v>
      </c>
      <c r="B85" s="16" t="s">
        <v>1336</v>
      </c>
      <c r="C85" s="13" t="s">
        <v>1155</v>
      </c>
      <c r="D85" s="17" t="s">
        <v>1429</v>
      </c>
      <c r="E85" s="18" t="s">
        <v>1439</v>
      </c>
    </row>
    <row r="86" spans="1:5" ht="192.95" customHeight="1" x14ac:dyDescent="0.3">
      <c r="A86" s="14" t="s">
        <v>687</v>
      </c>
      <c r="B86" s="16" t="s">
        <v>1336</v>
      </c>
      <c r="C86" s="13" t="s">
        <v>1163</v>
      </c>
      <c r="D86" s="17" t="s">
        <v>1440</v>
      </c>
      <c r="E86" s="18" t="s">
        <v>1441</v>
      </c>
    </row>
    <row r="88" spans="1:5" ht="18.95" customHeight="1" x14ac:dyDescent="0.3">
      <c r="A88" s="43" t="s">
        <v>1442</v>
      </c>
      <c r="B88" s="44"/>
      <c r="C88" s="44"/>
      <c r="D88" s="44"/>
      <c r="E88" s="45"/>
    </row>
    <row r="89" spans="1:5" ht="18.95" customHeight="1" x14ac:dyDescent="0.3">
      <c r="A89" s="3" t="s">
        <v>555</v>
      </c>
      <c r="B89" s="3" t="s">
        <v>556</v>
      </c>
      <c r="C89" s="3" t="s">
        <v>365</v>
      </c>
      <c r="D89" s="3" t="s">
        <v>557</v>
      </c>
      <c r="E89" s="3" t="s">
        <v>558</v>
      </c>
    </row>
    <row r="90" spans="1:5" ht="32.450000000000003" customHeight="1" x14ac:dyDescent="0.3">
      <c r="A90" s="14" t="s">
        <v>376</v>
      </c>
      <c r="B90" s="16" t="s">
        <v>1331</v>
      </c>
      <c r="C90" s="13" t="s">
        <v>1117</v>
      </c>
      <c r="D90" s="17" t="s">
        <v>1443</v>
      </c>
      <c r="E90" s="18" t="s">
        <v>1444</v>
      </c>
    </row>
    <row r="91" spans="1:5" ht="138.6" customHeight="1" x14ac:dyDescent="0.3">
      <c r="A91" s="14" t="s">
        <v>624</v>
      </c>
      <c r="B91" s="16" t="s">
        <v>1336</v>
      </c>
      <c r="C91" s="13" t="s">
        <v>1151</v>
      </c>
      <c r="D91" s="17" t="s">
        <v>1445</v>
      </c>
      <c r="E91" s="18" t="s">
        <v>1446</v>
      </c>
    </row>
    <row r="92" spans="1:5" ht="29.85" customHeight="1" x14ac:dyDescent="0.3">
      <c r="A92" s="14" t="s">
        <v>627</v>
      </c>
      <c r="B92" s="16" t="s">
        <v>1336</v>
      </c>
      <c r="C92" s="13" t="s">
        <v>1402</v>
      </c>
      <c r="D92" s="17" t="s">
        <v>1287</v>
      </c>
      <c r="E92" s="18" t="s">
        <v>1447</v>
      </c>
    </row>
    <row r="93" spans="1:5" ht="43.35" customHeight="1" x14ac:dyDescent="0.3">
      <c r="A93" s="14" t="s">
        <v>687</v>
      </c>
      <c r="B93" s="16" t="s">
        <v>1331</v>
      </c>
      <c r="C93" s="13" t="s">
        <v>1133</v>
      </c>
      <c r="D93" s="17" t="s">
        <v>1448</v>
      </c>
      <c r="E93" s="18" t="s">
        <v>1449</v>
      </c>
    </row>
    <row r="94" spans="1:5" ht="43.35" customHeight="1" x14ac:dyDescent="0.3">
      <c r="A94" s="14" t="s">
        <v>705</v>
      </c>
      <c r="B94" s="16" t="s">
        <v>1331</v>
      </c>
      <c r="C94" s="13" t="s">
        <v>1117</v>
      </c>
      <c r="D94" s="17" t="s">
        <v>1450</v>
      </c>
      <c r="E94" s="18" t="s">
        <v>1451</v>
      </c>
    </row>
    <row r="96" spans="1:5" ht="18.95" customHeight="1" x14ac:dyDescent="0.3">
      <c r="A96" s="43" t="s">
        <v>1452</v>
      </c>
      <c r="B96" s="44"/>
      <c r="C96" s="44"/>
      <c r="D96" s="44"/>
      <c r="E96" s="45"/>
    </row>
    <row r="97" spans="1:5" ht="18.95" customHeight="1" x14ac:dyDescent="0.3">
      <c r="A97" s="3" t="s">
        <v>555</v>
      </c>
      <c r="B97" s="3" t="s">
        <v>556</v>
      </c>
      <c r="C97" s="3" t="s">
        <v>365</v>
      </c>
      <c r="D97" s="3" t="s">
        <v>557</v>
      </c>
      <c r="E97" s="3" t="s">
        <v>558</v>
      </c>
    </row>
    <row r="98" spans="1:5" ht="32.450000000000003" customHeight="1" x14ac:dyDescent="0.3">
      <c r="A98" s="14" t="s">
        <v>376</v>
      </c>
      <c r="B98" s="16" t="s">
        <v>1331</v>
      </c>
      <c r="C98" s="13" t="s">
        <v>1105</v>
      </c>
      <c r="D98" s="17" t="s">
        <v>1453</v>
      </c>
      <c r="E98" s="18" t="s">
        <v>1454</v>
      </c>
    </row>
    <row r="99" spans="1:5" ht="138.6" customHeight="1" x14ac:dyDescent="0.3">
      <c r="A99" s="14" t="s">
        <v>624</v>
      </c>
      <c r="B99" s="16" t="s">
        <v>1336</v>
      </c>
      <c r="C99" s="13" t="s">
        <v>1167</v>
      </c>
      <c r="D99" s="17" t="s">
        <v>1455</v>
      </c>
      <c r="E99" s="18" t="s">
        <v>1456</v>
      </c>
    </row>
    <row r="100" spans="1:5" ht="57" customHeight="1" x14ac:dyDescent="0.3">
      <c r="A100" s="14" t="s">
        <v>627</v>
      </c>
      <c r="B100" s="16" t="s">
        <v>1336</v>
      </c>
      <c r="C100" s="13" t="s">
        <v>1155</v>
      </c>
      <c r="D100" s="17" t="s">
        <v>1429</v>
      </c>
      <c r="E100" s="18" t="s">
        <v>1457</v>
      </c>
    </row>
    <row r="101" spans="1:5" ht="18.95" customHeight="1" x14ac:dyDescent="0.3">
      <c r="A101" s="46" t="s">
        <v>1458</v>
      </c>
      <c r="B101" s="44"/>
      <c r="C101" s="44"/>
      <c r="D101" s="44"/>
      <c r="E101" s="45"/>
    </row>
    <row r="103" spans="1:5" x14ac:dyDescent="0.3">
      <c r="A103" s="43" t="s">
        <v>1459</v>
      </c>
      <c r="B103" s="44"/>
      <c r="C103" s="44"/>
      <c r="D103" s="44"/>
      <c r="E103" s="45"/>
    </row>
    <row r="104" spans="1:5" x14ac:dyDescent="0.3">
      <c r="A104" s="3" t="s">
        <v>709</v>
      </c>
      <c r="B104" s="3" t="s">
        <v>1460</v>
      </c>
      <c r="C104" s="3"/>
      <c r="D104" s="3" t="s">
        <v>711</v>
      </c>
      <c r="E104" s="3" t="s">
        <v>44</v>
      </c>
    </row>
    <row r="105" spans="1:5" ht="111.4" customHeight="1" x14ac:dyDescent="0.3">
      <c r="A105" s="34" t="s">
        <v>376</v>
      </c>
      <c r="B105" s="34" t="s">
        <v>1461</v>
      </c>
      <c r="C105" s="34"/>
      <c r="D105" s="34" t="s">
        <v>1462</v>
      </c>
      <c r="E105" s="34" t="s">
        <v>1463</v>
      </c>
    </row>
    <row r="106" spans="1:5" ht="165.75" customHeight="1" x14ac:dyDescent="0.3">
      <c r="A106" s="34" t="s">
        <v>624</v>
      </c>
      <c r="B106" s="34" t="s">
        <v>1464</v>
      </c>
      <c r="C106" s="34"/>
      <c r="D106" s="34" t="s">
        <v>1465</v>
      </c>
      <c r="E106" s="34" t="s">
        <v>1466</v>
      </c>
    </row>
    <row r="107" spans="1:5" x14ac:dyDescent="0.3">
      <c r="A107" s="53" t="s">
        <v>1467</v>
      </c>
      <c r="B107" s="44"/>
      <c r="C107" s="44"/>
      <c r="D107" s="44"/>
      <c r="E107" s="45"/>
    </row>
    <row r="109" spans="1:5" ht="16.149999999999999" customHeight="1" x14ac:dyDescent="0.3">
      <c r="A109" s="43" t="s">
        <v>1468</v>
      </c>
      <c r="B109" s="44"/>
      <c r="C109" s="44"/>
      <c r="D109" s="44"/>
      <c r="E109" s="45"/>
    </row>
    <row r="110" spans="1:5" ht="16.149999999999999" customHeight="1" x14ac:dyDescent="0.3">
      <c r="A110" s="3" t="s">
        <v>555</v>
      </c>
      <c r="B110" s="3" t="s">
        <v>556</v>
      </c>
      <c r="C110" s="3" t="s">
        <v>365</v>
      </c>
      <c r="D110" s="3" t="s">
        <v>557</v>
      </c>
      <c r="E110" s="3" t="s">
        <v>558</v>
      </c>
    </row>
    <row r="111" spans="1:5" ht="29.45" customHeight="1" x14ac:dyDescent="0.3">
      <c r="A111" s="14" t="s">
        <v>376</v>
      </c>
      <c r="B111" s="16" t="s">
        <v>1331</v>
      </c>
      <c r="C111" s="13" t="s">
        <v>1117</v>
      </c>
      <c r="D111" s="17" t="s">
        <v>1469</v>
      </c>
      <c r="E111" s="18" t="s">
        <v>1470</v>
      </c>
    </row>
    <row r="112" spans="1:5" ht="57" customHeight="1" x14ac:dyDescent="0.3">
      <c r="A112" s="14" t="s">
        <v>624</v>
      </c>
      <c r="B112" s="16" t="s">
        <v>1336</v>
      </c>
      <c r="C112" s="13" t="s">
        <v>1151</v>
      </c>
      <c r="D112" s="17" t="s">
        <v>1471</v>
      </c>
      <c r="E112" s="18"/>
    </row>
    <row r="113" spans="1:5" ht="70.7" customHeight="1" x14ac:dyDescent="0.3">
      <c r="A113" s="14" t="s">
        <v>627</v>
      </c>
      <c r="B113" s="16" t="s">
        <v>1336</v>
      </c>
      <c r="C113" s="13" t="s">
        <v>1155</v>
      </c>
      <c r="D113" s="17" t="s">
        <v>1472</v>
      </c>
      <c r="E113" s="18" t="s">
        <v>1473</v>
      </c>
    </row>
    <row r="114" spans="1:5" ht="57" customHeight="1" x14ac:dyDescent="0.3">
      <c r="A114" s="14" t="s">
        <v>687</v>
      </c>
      <c r="B114" s="16" t="s">
        <v>1336</v>
      </c>
      <c r="C114" s="13" t="s">
        <v>1155</v>
      </c>
      <c r="D114" s="17" t="s">
        <v>1474</v>
      </c>
      <c r="E114" s="18" t="s">
        <v>1475</v>
      </c>
    </row>
    <row r="115" spans="1:5" ht="247.35" customHeight="1" x14ac:dyDescent="0.3">
      <c r="A115" s="14" t="s">
        <v>705</v>
      </c>
      <c r="B115" s="16" t="s">
        <v>1336</v>
      </c>
      <c r="C115" s="13" t="s">
        <v>1163</v>
      </c>
      <c r="D115" s="17" t="s">
        <v>1476</v>
      </c>
      <c r="E115" s="18" t="s">
        <v>1477</v>
      </c>
    </row>
    <row r="116" spans="1:5" ht="29.45" customHeight="1" x14ac:dyDescent="0.3">
      <c r="A116" s="46" t="s">
        <v>1478</v>
      </c>
      <c r="B116" s="44"/>
      <c r="C116" s="44"/>
      <c r="D116" s="44"/>
      <c r="E116" s="45"/>
    </row>
  </sheetData>
  <mergeCells count="25">
    <mergeCell ref="A4:E4"/>
    <mergeCell ref="A43:E43"/>
    <mergeCell ref="A38:E38"/>
    <mergeCell ref="A81:E81"/>
    <mergeCell ref="A96:E96"/>
    <mergeCell ref="A52:E52"/>
    <mergeCell ref="A67:E67"/>
    <mergeCell ref="A116:E116"/>
    <mergeCell ref="A23:E23"/>
    <mergeCell ref="A32:E32"/>
    <mergeCell ref="A17:E17"/>
    <mergeCell ref="A109:E109"/>
    <mergeCell ref="A30:E30"/>
    <mergeCell ref="A15:E15"/>
    <mergeCell ref="A107:E107"/>
    <mergeCell ref="A45:E45"/>
    <mergeCell ref="A103:E103"/>
    <mergeCell ref="A61:E61"/>
    <mergeCell ref="A88:E88"/>
    <mergeCell ref="A79:E79"/>
    <mergeCell ref="A69:E69"/>
    <mergeCell ref="A54:E54"/>
    <mergeCell ref="A74:E74"/>
    <mergeCell ref="A21:E21"/>
    <mergeCell ref="A101:E101"/>
  </mergeCells>
  <phoneticPr fontId="17" type="noConversion"/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AD47"/>
  </sheetPr>
  <dimension ref="A1:E71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34" customWidth="1"/>
    <col min="2" max="2" width="11" customWidth="1"/>
    <col min="3" max="3" width="50" customWidth="1"/>
    <col min="4" max="4" width="62" customWidth="1"/>
    <col min="5" max="5" width="26" customWidth="1"/>
  </cols>
  <sheetData>
    <row r="1" spans="1:5" ht="19.5" x14ac:dyDescent="0.35">
      <c r="A1" s="49" t="s">
        <v>1479</v>
      </c>
      <c r="B1" s="48"/>
      <c r="C1" s="48"/>
      <c r="D1" s="48"/>
      <c r="E1" s="48"/>
    </row>
    <row r="2" spans="1:5" x14ac:dyDescent="0.3">
      <c r="A2" s="47" t="s">
        <v>1480</v>
      </c>
      <c r="B2" s="48"/>
      <c r="C2" s="48"/>
      <c r="D2" s="48"/>
      <c r="E2" s="48"/>
    </row>
    <row r="3" spans="1:5" ht="111.4" customHeight="1" x14ac:dyDescent="0.3">
      <c r="A3" s="19" t="s">
        <v>2</v>
      </c>
      <c r="B3" s="20" t="s">
        <v>3</v>
      </c>
      <c r="C3" s="2" t="s">
        <v>1100</v>
      </c>
    </row>
    <row r="4" spans="1:5" x14ac:dyDescent="0.3">
      <c r="A4" s="43" t="s">
        <v>1481</v>
      </c>
      <c r="B4" s="44"/>
      <c r="C4" s="44"/>
      <c r="D4" s="44"/>
      <c r="E4" s="45"/>
    </row>
    <row r="5" spans="1:5" ht="18.95" customHeight="1" x14ac:dyDescent="0.3">
      <c r="A5" s="3" t="s">
        <v>1482</v>
      </c>
      <c r="B5" s="3" t="s">
        <v>1483</v>
      </c>
      <c r="C5" s="3" t="s">
        <v>424</v>
      </c>
      <c r="D5" s="3" t="s">
        <v>1484</v>
      </c>
      <c r="E5" s="3" t="s">
        <v>1485</v>
      </c>
    </row>
    <row r="6" spans="1:5" ht="18.95" customHeight="1" x14ac:dyDescent="0.3">
      <c r="A6" s="4" t="s">
        <v>1486</v>
      </c>
      <c r="B6" s="6" t="s">
        <v>915</v>
      </c>
      <c r="C6" s="6" t="s">
        <v>1487</v>
      </c>
      <c r="D6" s="6" t="s">
        <v>1488</v>
      </c>
      <c r="E6" s="6" t="s">
        <v>1489</v>
      </c>
    </row>
    <row r="7" spans="1:5" ht="18.95" customHeight="1" x14ac:dyDescent="0.3">
      <c r="A7" s="4" t="s">
        <v>1490</v>
      </c>
      <c r="B7" s="6" t="s">
        <v>915</v>
      </c>
      <c r="C7" s="6" t="s">
        <v>1491</v>
      </c>
      <c r="D7" s="6" t="s">
        <v>1492</v>
      </c>
      <c r="E7" s="6" t="s">
        <v>1489</v>
      </c>
    </row>
    <row r="8" spans="1:5" ht="18.95" customHeight="1" x14ac:dyDescent="0.3">
      <c r="A8" s="4" t="s">
        <v>1493</v>
      </c>
      <c r="B8" s="6" t="s">
        <v>1494</v>
      </c>
      <c r="C8" s="6" t="s">
        <v>1495</v>
      </c>
      <c r="D8" s="6" t="s">
        <v>1496</v>
      </c>
      <c r="E8" s="6" t="s">
        <v>1489</v>
      </c>
    </row>
    <row r="9" spans="1:5" ht="18.95" customHeight="1" x14ac:dyDescent="0.3">
      <c r="A9" s="4" t="s">
        <v>382</v>
      </c>
      <c r="B9" s="6" t="s">
        <v>1497</v>
      </c>
      <c r="C9" s="6" t="s">
        <v>1498</v>
      </c>
      <c r="D9" s="6" t="s">
        <v>1499</v>
      </c>
      <c r="E9" s="6" t="s">
        <v>1489</v>
      </c>
    </row>
    <row r="10" spans="1:5" ht="18.95" customHeight="1" x14ac:dyDescent="0.3">
      <c r="A10" s="4" t="s">
        <v>1500</v>
      </c>
      <c r="B10" s="6" t="s">
        <v>1497</v>
      </c>
      <c r="C10" s="6" t="s">
        <v>1501</v>
      </c>
      <c r="D10" s="6" t="s">
        <v>1502</v>
      </c>
      <c r="E10" s="6" t="s">
        <v>1489</v>
      </c>
    </row>
    <row r="11" spans="1:5" ht="18.95" customHeight="1" x14ac:dyDescent="0.3">
      <c r="A11" s="4" t="s">
        <v>831</v>
      </c>
      <c r="B11" s="6" t="s">
        <v>1497</v>
      </c>
      <c r="C11" s="6" t="s">
        <v>1503</v>
      </c>
      <c r="D11" s="6" t="s">
        <v>1504</v>
      </c>
      <c r="E11" s="6" t="s">
        <v>1505</v>
      </c>
    </row>
    <row r="12" spans="1:5" ht="18.95" customHeight="1" x14ac:dyDescent="0.3">
      <c r="A12" s="4" t="s">
        <v>902</v>
      </c>
      <c r="B12" s="6" t="s">
        <v>1497</v>
      </c>
      <c r="C12" s="6" t="s">
        <v>1506</v>
      </c>
      <c r="D12" s="6" t="s">
        <v>1507</v>
      </c>
      <c r="E12" s="6" t="s">
        <v>1489</v>
      </c>
    </row>
    <row r="13" spans="1:5" ht="18.95" customHeight="1" x14ac:dyDescent="0.3">
      <c r="A13" s="4" t="s">
        <v>905</v>
      </c>
      <c r="B13" s="6" t="s">
        <v>1497</v>
      </c>
      <c r="C13" s="6" t="s">
        <v>1508</v>
      </c>
      <c r="D13" s="6" t="s">
        <v>1509</v>
      </c>
      <c r="E13" s="6" t="s">
        <v>1489</v>
      </c>
    </row>
    <row r="14" spans="1:5" ht="18.95" customHeight="1" x14ac:dyDescent="0.3">
      <c r="A14" s="4" t="s">
        <v>1510</v>
      </c>
      <c r="B14" s="6" t="s">
        <v>1497</v>
      </c>
      <c r="C14" s="6" t="s">
        <v>1511</v>
      </c>
      <c r="D14" s="6" t="s">
        <v>1512</v>
      </c>
      <c r="E14" s="6" t="s">
        <v>1513</v>
      </c>
    </row>
    <row r="15" spans="1:5" ht="30.95" customHeight="1" x14ac:dyDescent="0.3">
      <c r="A15" s="46" t="s">
        <v>1514</v>
      </c>
      <c r="B15" s="44"/>
      <c r="C15" s="44"/>
      <c r="D15" s="44"/>
      <c r="E15" s="45"/>
    </row>
    <row r="16" spans="1:5" x14ac:dyDescent="0.3">
      <c r="A16" s="46" t="s">
        <v>1515</v>
      </c>
      <c r="B16" s="44"/>
      <c r="C16" s="44"/>
      <c r="D16" s="44"/>
      <c r="E16" s="45"/>
    </row>
    <row r="18" spans="1:5" x14ac:dyDescent="0.3">
      <c r="A18" s="64" t="s">
        <v>1516</v>
      </c>
      <c r="B18" s="44"/>
      <c r="C18" s="44"/>
      <c r="D18" s="44"/>
      <c r="E18" s="45"/>
    </row>
    <row r="19" spans="1:5" ht="18.95" customHeight="1" x14ac:dyDescent="0.3">
      <c r="A19" s="3" t="s">
        <v>365</v>
      </c>
      <c r="B19" s="3" t="s">
        <v>1101</v>
      </c>
      <c r="C19" s="3" t="s">
        <v>367</v>
      </c>
      <c r="D19" s="3" t="s">
        <v>1103</v>
      </c>
      <c r="E19" s="3" t="s">
        <v>1104</v>
      </c>
    </row>
    <row r="20" spans="1:5" ht="54" customHeight="1" x14ac:dyDescent="0.3">
      <c r="A20" s="13" t="s">
        <v>464</v>
      </c>
      <c r="B20" s="15" t="s">
        <v>1113</v>
      </c>
      <c r="C20" s="15" t="s">
        <v>1517</v>
      </c>
      <c r="D20" s="15" t="s">
        <v>1518</v>
      </c>
      <c r="E20" s="15" t="s">
        <v>1519</v>
      </c>
    </row>
    <row r="21" spans="1:5" ht="98.45" customHeight="1" x14ac:dyDescent="0.3">
      <c r="A21" s="63" t="s">
        <v>1520</v>
      </c>
      <c r="B21" s="44"/>
      <c r="C21" s="44"/>
      <c r="D21" s="44"/>
      <c r="E21" s="45"/>
    </row>
    <row r="22" spans="1:5" ht="27" customHeight="1" x14ac:dyDescent="0.3">
      <c r="A22" s="46" t="s">
        <v>1521</v>
      </c>
      <c r="B22" s="44"/>
      <c r="C22" s="44"/>
      <c r="D22" s="44"/>
      <c r="E22" s="45"/>
    </row>
    <row r="23" spans="1:5" ht="18.95" customHeight="1" x14ac:dyDescent="0.3">
      <c r="A23" s="46" t="s">
        <v>1522</v>
      </c>
      <c r="B23" s="44"/>
      <c r="C23" s="44"/>
      <c r="D23" s="44"/>
      <c r="E23" s="45"/>
    </row>
    <row r="25" spans="1:5" x14ac:dyDescent="0.3">
      <c r="A25" s="43" t="s">
        <v>1523</v>
      </c>
      <c r="B25" s="44"/>
      <c r="C25" s="44"/>
      <c r="D25" s="44"/>
      <c r="E25" s="45"/>
    </row>
    <row r="26" spans="1:5" ht="18.95" customHeight="1" x14ac:dyDescent="0.3">
      <c r="A26" s="3" t="s">
        <v>811</v>
      </c>
      <c r="B26" s="60" t="s">
        <v>1524</v>
      </c>
      <c r="C26" s="45"/>
      <c r="D26" s="60" t="s">
        <v>1525</v>
      </c>
      <c r="E26" s="45"/>
    </row>
    <row r="27" spans="1:5" ht="18.95" customHeight="1" x14ac:dyDescent="0.3">
      <c r="A27" s="4" t="s">
        <v>1526</v>
      </c>
      <c r="B27" s="54" t="s">
        <v>1527</v>
      </c>
      <c r="C27" s="45"/>
      <c r="D27" s="54" t="s">
        <v>1528</v>
      </c>
      <c r="E27" s="45"/>
    </row>
    <row r="28" spans="1:5" ht="18.95" customHeight="1" x14ac:dyDescent="0.3">
      <c r="A28" s="4" t="s">
        <v>1529</v>
      </c>
      <c r="B28" s="54" t="s">
        <v>1530</v>
      </c>
      <c r="C28" s="45"/>
      <c r="D28" s="54" t="s">
        <v>1528</v>
      </c>
      <c r="E28" s="45"/>
    </row>
    <row r="29" spans="1:5" ht="18.95" customHeight="1" x14ac:dyDescent="0.3">
      <c r="A29" s="4" t="s">
        <v>1531</v>
      </c>
      <c r="B29" s="54" t="s">
        <v>1532</v>
      </c>
      <c r="C29" s="45"/>
      <c r="D29" s="54" t="s">
        <v>1528</v>
      </c>
      <c r="E29" s="45"/>
    </row>
    <row r="30" spans="1:5" ht="18.95" customHeight="1" x14ac:dyDescent="0.3">
      <c r="A30" s="4" t="s">
        <v>1533</v>
      </c>
      <c r="B30" s="54" t="s">
        <v>1534</v>
      </c>
      <c r="C30" s="45"/>
      <c r="D30" s="54" t="s">
        <v>1535</v>
      </c>
      <c r="E30" s="45"/>
    </row>
    <row r="31" spans="1:5" x14ac:dyDescent="0.3">
      <c r="A31" s="46" t="s">
        <v>1536</v>
      </c>
      <c r="B31" s="44"/>
      <c r="C31" s="44"/>
      <c r="D31" s="44"/>
      <c r="E31" s="45"/>
    </row>
    <row r="33" spans="1:5" x14ac:dyDescent="0.3">
      <c r="A33" s="43" t="s">
        <v>1537</v>
      </c>
      <c r="B33" s="44"/>
      <c r="C33" s="44"/>
      <c r="D33" s="44"/>
      <c r="E33" s="45"/>
    </row>
    <row r="34" spans="1:5" ht="18.95" customHeight="1" x14ac:dyDescent="0.3">
      <c r="A34" s="3" t="s">
        <v>8</v>
      </c>
      <c r="B34" s="60" t="s">
        <v>1538</v>
      </c>
      <c r="C34" s="45"/>
      <c r="D34" s="60" t="s">
        <v>1539</v>
      </c>
      <c r="E34" s="45"/>
    </row>
    <row r="35" spans="1:5" ht="18.95" customHeight="1" x14ac:dyDescent="0.3">
      <c r="A35" s="4" t="s">
        <v>1540</v>
      </c>
      <c r="B35" s="54" t="s">
        <v>1541</v>
      </c>
      <c r="C35" s="45"/>
      <c r="D35" s="54" t="s">
        <v>1542</v>
      </c>
      <c r="E35" s="45"/>
    </row>
    <row r="36" spans="1:5" ht="18.95" customHeight="1" x14ac:dyDescent="0.3">
      <c r="A36" s="4" t="s">
        <v>1543</v>
      </c>
      <c r="B36" s="54" t="s">
        <v>1544</v>
      </c>
      <c r="C36" s="45"/>
      <c r="D36" s="54" t="s">
        <v>1542</v>
      </c>
      <c r="E36" s="45"/>
    </row>
    <row r="37" spans="1:5" ht="18.95" customHeight="1" x14ac:dyDescent="0.3">
      <c r="A37" s="4" t="s">
        <v>1545</v>
      </c>
      <c r="B37" s="54" t="s">
        <v>1546</v>
      </c>
      <c r="C37" s="45"/>
      <c r="D37" s="54" t="s">
        <v>1547</v>
      </c>
      <c r="E37" s="45"/>
    </row>
    <row r="38" spans="1:5" ht="18.95" customHeight="1" x14ac:dyDescent="0.3">
      <c r="A38" s="4" t="s">
        <v>1548</v>
      </c>
      <c r="B38" s="54" t="s">
        <v>1549</v>
      </c>
      <c r="C38" s="45"/>
      <c r="D38" s="54" t="s">
        <v>1550</v>
      </c>
      <c r="E38" s="45"/>
    </row>
    <row r="40" spans="1:5" x14ac:dyDescent="0.3">
      <c r="A40" s="43" t="s">
        <v>1551</v>
      </c>
      <c r="B40" s="44"/>
      <c r="C40" s="44"/>
      <c r="D40" s="44"/>
      <c r="E40" s="45"/>
    </row>
    <row r="41" spans="1:5" ht="18.95" customHeight="1" x14ac:dyDescent="0.3">
      <c r="A41" s="3" t="s">
        <v>1552</v>
      </c>
      <c r="B41" s="60" t="s">
        <v>1553</v>
      </c>
      <c r="C41" s="45"/>
      <c r="D41" s="60" t="s">
        <v>1554</v>
      </c>
      <c r="E41" s="45"/>
    </row>
    <row r="42" spans="1:5" ht="18.95" customHeight="1" x14ac:dyDescent="0.3">
      <c r="A42" s="4" t="s">
        <v>791</v>
      </c>
      <c r="B42" s="54" t="s">
        <v>1555</v>
      </c>
      <c r="C42" s="45"/>
      <c r="D42" s="54" t="s">
        <v>1556</v>
      </c>
      <c r="E42" s="45"/>
    </row>
    <row r="43" spans="1:5" ht="18.95" customHeight="1" x14ac:dyDescent="0.3">
      <c r="A43" s="4" t="s">
        <v>1557</v>
      </c>
      <c r="B43" s="54" t="s">
        <v>1558</v>
      </c>
      <c r="C43" s="45"/>
      <c r="D43" s="54" t="s">
        <v>1559</v>
      </c>
      <c r="E43" s="45"/>
    </row>
    <row r="44" spans="1:5" ht="18.95" customHeight="1" x14ac:dyDescent="0.3">
      <c r="A44" s="4" t="s">
        <v>1560</v>
      </c>
      <c r="B44" s="54" t="s">
        <v>1561</v>
      </c>
      <c r="C44" s="45"/>
      <c r="D44" s="54" t="s">
        <v>1562</v>
      </c>
      <c r="E44" s="45"/>
    </row>
    <row r="45" spans="1:5" ht="18.95" customHeight="1" x14ac:dyDescent="0.3">
      <c r="A45" s="4" t="s">
        <v>1563</v>
      </c>
      <c r="B45" s="54" t="s">
        <v>1564</v>
      </c>
      <c r="C45" s="45"/>
      <c r="D45" s="54" t="s">
        <v>1565</v>
      </c>
      <c r="E45" s="45"/>
    </row>
    <row r="46" spans="1:5" x14ac:dyDescent="0.3">
      <c r="A46" s="46" t="s">
        <v>1566</v>
      </c>
      <c r="B46" s="44"/>
      <c r="C46" s="44"/>
      <c r="D46" s="44"/>
      <c r="E46" s="45"/>
    </row>
    <row r="48" spans="1:5" ht="18.95" customHeight="1" x14ac:dyDescent="0.3">
      <c r="A48" s="43" t="s">
        <v>1567</v>
      </c>
      <c r="B48" s="44"/>
      <c r="C48" s="44"/>
      <c r="D48" s="44"/>
      <c r="E48" s="45"/>
    </row>
    <row r="49" spans="1:5" ht="18.95" customHeight="1" x14ac:dyDescent="0.3">
      <c r="A49" s="3" t="s">
        <v>1568</v>
      </c>
      <c r="B49" s="60" t="s">
        <v>1064</v>
      </c>
      <c r="C49" s="45"/>
      <c r="D49" s="60" t="s">
        <v>1569</v>
      </c>
      <c r="E49" s="45"/>
    </row>
    <row r="50" spans="1:5" ht="70.7" customHeight="1" x14ac:dyDescent="0.3">
      <c r="A50" s="4" t="s">
        <v>1570</v>
      </c>
      <c r="B50" s="54" t="s">
        <v>1571</v>
      </c>
      <c r="C50" s="45"/>
      <c r="D50" s="54" t="s">
        <v>1572</v>
      </c>
      <c r="E50" s="45"/>
    </row>
    <row r="51" spans="1:5" ht="138.6" customHeight="1" x14ac:dyDescent="0.3">
      <c r="A51" s="4" t="s">
        <v>1573</v>
      </c>
      <c r="B51" s="54" t="s">
        <v>1574</v>
      </c>
      <c r="C51" s="45"/>
      <c r="D51" s="54" t="s">
        <v>1575</v>
      </c>
      <c r="E51" s="45"/>
    </row>
    <row r="52" spans="1:5" ht="356.25" customHeight="1" x14ac:dyDescent="0.3">
      <c r="A52" s="4" t="s">
        <v>1576</v>
      </c>
      <c r="B52" s="54" t="s">
        <v>1577</v>
      </c>
      <c r="C52" s="45"/>
      <c r="D52" s="54" t="s">
        <v>1578</v>
      </c>
      <c r="E52" s="45"/>
    </row>
    <row r="53" spans="1:5" ht="32.450000000000003" customHeight="1" x14ac:dyDescent="0.3">
      <c r="A53" s="4" t="s">
        <v>1579</v>
      </c>
      <c r="B53" s="54" t="s">
        <v>1580</v>
      </c>
      <c r="C53" s="45"/>
      <c r="D53" s="54" t="s">
        <v>1581</v>
      </c>
      <c r="E53" s="45"/>
    </row>
    <row r="54" spans="1:5" ht="32.450000000000003" customHeight="1" x14ac:dyDescent="0.3">
      <c r="A54" s="46" t="s">
        <v>1582</v>
      </c>
      <c r="B54" s="44"/>
      <c r="C54" s="44"/>
      <c r="D54" s="44"/>
      <c r="E54" s="45"/>
    </row>
    <row r="56" spans="1:5" ht="18.95" customHeight="1" x14ac:dyDescent="0.3">
      <c r="A56" s="43" t="s">
        <v>1583</v>
      </c>
      <c r="B56" s="44"/>
      <c r="C56" s="44"/>
      <c r="D56" s="44"/>
      <c r="E56" s="45"/>
    </row>
    <row r="57" spans="1:5" ht="18.95" customHeight="1" x14ac:dyDescent="0.3">
      <c r="A57" s="3" t="s">
        <v>1482</v>
      </c>
      <c r="B57" s="3" t="s">
        <v>1483</v>
      </c>
      <c r="C57" s="3" t="s">
        <v>424</v>
      </c>
      <c r="D57" s="3" t="s">
        <v>1484</v>
      </c>
      <c r="E57" s="3" t="s">
        <v>1485</v>
      </c>
    </row>
    <row r="58" spans="1:5" ht="32.450000000000003" customHeight="1" x14ac:dyDescent="0.3">
      <c r="A58" s="4" t="s">
        <v>1584</v>
      </c>
      <c r="B58" s="6" t="s">
        <v>1497</v>
      </c>
      <c r="C58" s="6" t="s">
        <v>1585</v>
      </c>
      <c r="D58" s="6" t="s">
        <v>1586</v>
      </c>
      <c r="E58" s="6" t="s">
        <v>1587</v>
      </c>
    </row>
    <row r="59" spans="1:5" ht="140.44999999999999" customHeight="1" x14ac:dyDescent="0.3">
      <c r="A59" s="63" t="s">
        <v>1588</v>
      </c>
      <c r="B59" s="44"/>
      <c r="C59" s="44"/>
      <c r="D59" s="44"/>
      <c r="E59" s="45"/>
    </row>
    <row r="60" spans="1:5" ht="32.450000000000003" customHeight="1" x14ac:dyDescent="0.3">
      <c r="A60" s="46" t="s">
        <v>1589</v>
      </c>
      <c r="B60" s="44"/>
      <c r="C60" s="44"/>
      <c r="D60" s="44"/>
      <c r="E60" s="45"/>
    </row>
    <row r="62" spans="1:5" ht="16.149999999999999" customHeight="1" x14ac:dyDescent="0.3">
      <c r="A62" s="43" t="s">
        <v>1590</v>
      </c>
      <c r="B62" s="44"/>
      <c r="C62" s="44"/>
      <c r="D62" s="44"/>
      <c r="E62" s="45"/>
    </row>
    <row r="63" spans="1:5" ht="16.149999999999999" customHeight="1" x14ac:dyDescent="0.3">
      <c r="A63" s="3" t="s">
        <v>1482</v>
      </c>
      <c r="B63" s="3" t="s">
        <v>1483</v>
      </c>
      <c r="C63" s="3" t="s">
        <v>424</v>
      </c>
      <c r="D63" s="3" t="s">
        <v>1484</v>
      </c>
      <c r="E63" s="3" t="s">
        <v>1485</v>
      </c>
    </row>
    <row r="64" spans="1:5" ht="42.6" customHeight="1" x14ac:dyDescent="0.3">
      <c r="A64" s="4" t="s">
        <v>936</v>
      </c>
      <c r="B64" s="6" t="s">
        <v>1497</v>
      </c>
      <c r="C64" s="6" t="s">
        <v>1591</v>
      </c>
      <c r="D64" s="6" t="s">
        <v>1592</v>
      </c>
      <c r="E64" s="6" t="s">
        <v>1593</v>
      </c>
    </row>
    <row r="65" spans="1:5" ht="29.45" customHeight="1" x14ac:dyDescent="0.3">
      <c r="A65" s="46" t="s">
        <v>1594</v>
      </c>
      <c r="B65" s="44"/>
      <c r="C65" s="44"/>
      <c r="D65" s="44"/>
      <c r="E65" s="45"/>
    </row>
    <row r="67" spans="1:5" ht="18.95" customHeight="1" x14ac:dyDescent="0.3">
      <c r="A67" s="43" t="s">
        <v>1595</v>
      </c>
      <c r="B67" s="44"/>
      <c r="C67" s="44"/>
      <c r="D67" s="44"/>
      <c r="E67" s="45"/>
    </row>
    <row r="68" spans="1:5" ht="18.95" customHeight="1" x14ac:dyDescent="0.3">
      <c r="A68" s="3" t="s">
        <v>1568</v>
      </c>
      <c r="B68" s="60" t="s">
        <v>1064</v>
      </c>
      <c r="C68" s="45"/>
      <c r="D68" s="60" t="s">
        <v>1569</v>
      </c>
      <c r="E68" s="45"/>
    </row>
    <row r="69" spans="1:5" ht="29.85" customHeight="1" x14ac:dyDescent="0.3">
      <c r="A69" s="4" t="s">
        <v>1596</v>
      </c>
      <c r="B69" s="54" t="s">
        <v>1597</v>
      </c>
      <c r="C69" s="45"/>
      <c r="D69" s="54" t="s">
        <v>1598</v>
      </c>
      <c r="E69" s="45"/>
    </row>
    <row r="70" spans="1:5" ht="29.85" customHeight="1" x14ac:dyDescent="0.3">
      <c r="A70" s="4" t="s">
        <v>1599</v>
      </c>
      <c r="B70" s="54" t="s">
        <v>1600</v>
      </c>
      <c r="C70" s="45"/>
      <c r="D70" s="54" t="s">
        <v>1601</v>
      </c>
      <c r="E70" s="45"/>
    </row>
    <row r="71" spans="1:5" ht="29.85" customHeight="1" x14ac:dyDescent="0.3">
      <c r="A71" s="46" t="s">
        <v>1602</v>
      </c>
      <c r="B71" s="44"/>
      <c r="C71" s="44"/>
      <c r="D71" s="44"/>
      <c r="E71" s="45"/>
    </row>
  </sheetData>
  <mergeCells count="69">
    <mergeCell ref="A4:E4"/>
    <mergeCell ref="A62:E62"/>
    <mergeCell ref="D30:E30"/>
    <mergeCell ref="D42:E42"/>
    <mergeCell ref="B68:C68"/>
    <mergeCell ref="D68:E68"/>
    <mergeCell ref="B51:C51"/>
    <mergeCell ref="D29:E29"/>
    <mergeCell ref="D51:E51"/>
    <mergeCell ref="A40:E40"/>
    <mergeCell ref="D38:E38"/>
    <mergeCell ref="B45:C45"/>
    <mergeCell ref="B36:C36"/>
    <mergeCell ref="B50:C50"/>
    <mergeCell ref="B26:C26"/>
    <mergeCell ref="D50:E50"/>
    <mergeCell ref="A71:E71"/>
    <mergeCell ref="A23:E23"/>
    <mergeCell ref="A22:E22"/>
    <mergeCell ref="B49:C49"/>
    <mergeCell ref="B35:C35"/>
    <mergeCell ref="B30:C30"/>
    <mergeCell ref="D26:E26"/>
    <mergeCell ref="D44:E44"/>
    <mergeCell ref="A67:E67"/>
    <mergeCell ref="D35:E35"/>
    <mergeCell ref="B70:C70"/>
    <mergeCell ref="D52:E52"/>
    <mergeCell ref="A65:E65"/>
    <mergeCell ref="A16:E16"/>
    <mergeCell ref="A54:E54"/>
    <mergeCell ref="D49:E49"/>
    <mergeCell ref="A25:E25"/>
    <mergeCell ref="D27:E27"/>
    <mergeCell ref="B42:C42"/>
    <mergeCell ref="A46:E46"/>
    <mergeCell ref="D41:E41"/>
    <mergeCell ref="D70:E70"/>
    <mergeCell ref="A18:E18"/>
    <mergeCell ref="B53:C53"/>
    <mergeCell ref="A56:E56"/>
    <mergeCell ref="D53:E53"/>
    <mergeCell ref="A1:E1"/>
    <mergeCell ref="B27:C27"/>
    <mergeCell ref="D36:E36"/>
    <mergeCell ref="D45:E45"/>
    <mergeCell ref="B43:C43"/>
    <mergeCell ref="A21:E21"/>
    <mergeCell ref="B38:C38"/>
    <mergeCell ref="B44:C44"/>
    <mergeCell ref="A31:E31"/>
    <mergeCell ref="B29:C29"/>
    <mergeCell ref="A2:E2"/>
    <mergeCell ref="D43:E43"/>
    <mergeCell ref="B34:C34"/>
    <mergeCell ref="B37:C37"/>
    <mergeCell ref="B41:C41"/>
    <mergeCell ref="B28:C28"/>
    <mergeCell ref="D69:E69"/>
    <mergeCell ref="A59:E59"/>
    <mergeCell ref="A48:E48"/>
    <mergeCell ref="A15:E15"/>
    <mergeCell ref="D34:E34"/>
    <mergeCell ref="A60:E60"/>
    <mergeCell ref="B52:C52"/>
    <mergeCell ref="B69:C69"/>
    <mergeCell ref="A33:E33"/>
    <mergeCell ref="D37:E37"/>
    <mergeCell ref="D28:E28"/>
  </mergeCells>
  <phoneticPr fontId="17" type="noConversion"/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AD47"/>
  </sheetPr>
  <dimension ref="A1:H17"/>
  <sheetViews>
    <sheetView workbookViewId="0"/>
  </sheetViews>
  <sheetFormatPr defaultRowHeight="16.5" x14ac:dyDescent="0.3"/>
  <cols>
    <col min="1" max="1" width="24" customWidth="1"/>
    <col min="2" max="2" width="30" customWidth="1"/>
    <col min="3" max="3" width="26" customWidth="1"/>
    <col min="4" max="4" width="13" customWidth="1"/>
    <col min="5" max="5" width="20" customWidth="1"/>
    <col min="6" max="6" width="32" customWidth="1"/>
    <col min="7" max="7" width="40" customWidth="1"/>
    <col min="8" max="8" width="10" customWidth="1"/>
  </cols>
  <sheetData>
    <row r="1" spans="1:8" ht="40.5" customHeight="1" x14ac:dyDescent="0.35">
      <c r="A1" s="1" t="s">
        <v>1603</v>
      </c>
    </row>
    <row r="2" spans="1:8" ht="29.85" customHeight="1" x14ac:dyDescent="0.3">
      <c r="A2" s="46" t="s">
        <v>1604</v>
      </c>
      <c r="B2" s="44"/>
      <c r="C2" s="44"/>
      <c r="D2" s="44"/>
      <c r="E2" s="44"/>
      <c r="F2" s="44"/>
      <c r="G2" s="44"/>
      <c r="H2" s="45"/>
    </row>
    <row r="3" spans="1:8" ht="206.65" customHeight="1" x14ac:dyDescent="0.3">
      <c r="A3" s="19" t="s">
        <v>2</v>
      </c>
      <c r="B3" s="20" t="s">
        <v>3</v>
      </c>
      <c r="C3" s="2" t="s">
        <v>1100</v>
      </c>
    </row>
    <row r="4" spans="1:8" ht="18.95" customHeight="1" x14ac:dyDescent="0.3">
      <c r="A4" s="43" t="s">
        <v>1605</v>
      </c>
      <c r="B4" s="44"/>
      <c r="C4" s="44"/>
      <c r="D4" s="44"/>
      <c r="E4" s="44"/>
      <c r="F4" s="44"/>
      <c r="G4" s="44"/>
      <c r="H4" s="45"/>
    </row>
    <row r="5" spans="1:8" ht="18.95" customHeight="1" x14ac:dyDescent="0.3">
      <c r="A5" s="3" t="s">
        <v>63</v>
      </c>
      <c r="B5" s="3" t="s">
        <v>1606</v>
      </c>
      <c r="C5" s="3" t="s">
        <v>387</v>
      </c>
      <c r="D5" s="3" t="s">
        <v>396</v>
      </c>
      <c r="E5" s="3" t="s">
        <v>409</v>
      </c>
      <c r="F5" s="3" t="s">
        <v>1607</v>
      </c>
      <c r="G5" s="3" t="s">
        <v>75</v>
      </c>
      <c r="H5" s="3" t="s">
        <v>414</v>
      </c>
    </row>
    <row r="6" spans="1:8" ht="57" customHeight="1" x14ac:dyDescent="0.3">
      <c r="A6" s="4" t="s">
        <v>812</v>
      </c>
      <c r="B6" s="6" t="s">
        <v>1608</v>
      </c>
      <c r="C6" s="6" t="s">
        <v>1609</v>
      </c>
      <c r="D6" s="6" t="s">
        <v>1610</v>
      </c>
      <c r="E6" s="6" t="s">
        <v>1611</v>
      </c>
      <c r="F6" s="6" t="s">
        <v>1612</v>
      </c>
      <c r="G6" s="6" t="s">
        <v>1613</v>
      </c>
      <c r="H6" s="6" t="s">
        <v>1614</v>
      </c>
    </row>
    <row r="7" spans="1:8" ht="29.85" customHeight="1" x14ac:dyDescent="0.3">
      <c r="A7" s="4" t="s">
        <v>819</v>
      </c>
      <c r="B7" s="6" t="s">
        <v>1615</v>
      </c>
      <c r="C7" s="6" t="s">
        <v>1616</v>
      </c>
      <c r="D7" s="6" t="s">
        <v>1617</v>
      </c>
      <c r="E7" s="6" t="s">
        <v>1618</v>
      </c>
      <c r="F7" s="6" t="s">
        <v>1619</v>
      </c>
      <c r="G7" s="6" t="s">
        <v>1614</v>
      </c>
      <c r="H7" s="6" t="s">
        <v>1614</v>
      </c>
    </row>
    <row r="8" spans="1:8" ht="32.450000000000003" customHeight="1" x14ac:dyDescent="0.3">
      <c r="A8" s="4" t="s">
        <v>1620</v>
      </c>
      <c r="B8" s="6" t="s">
        <v>1621</v>
      </c>
      <c r="C8" s="6" t="s">
        <v>1621</v>
      </c>
      <c r="D8" s="6" t="s">
        <v>1622</v>
      </c>
      <c r="E8" s="6" t="s">
        <v>1622</v>
      </c>
      <c r="F8" s="6" t="s">
        <v>1623</v>
      </c>
      <c r="G8" s="6" t="s">
        <v>1624</v>
      </c>
      <c r="H8" s="6" t="s">
        <v>1614</v>
      </c>
    </row>
    <row r="9" spans="1:8" ht="70.7" customHeight="1" x14ac:dyDescent="0.3">
      <c r="A9" s="4" t="s">
        <v>823</v>
      </c>
      <c r="B9" s="6" t="s">
        <v>1625</v>
      </c>
      <c r="C9" s="6" t="s">
        <v>1622</v>
      </c>
      <c r="D9" s="6" t="s">
        <v>1626</v>
      </c>
      <c r="E9" s="6" t="s">
        <v>1622</v>
      </c>
      <c r="F9" s="6" t="s">
        <v>1627</v>
      </c>
      <c r="G9" s="6" t="s">
        <v>1614</v>
      </c>
      <c r="H9" s="6" t="s">
        <v>1614</v>
      </c>
    </row>
    <row r="10" spans="1:8" ht="84.2" customHeight="1" x14ac:dyDescent="0.3">
      <c r="A10" s="4" t="s">
        <v>826</v>
      </c>
      <c r="B10" s="6" t="s">
        <v>1628</v>
      </c>
      <c r="C10" s="6" t="s">
        <v>1629</v>
      </c>
      <c r="D10" s="6" t="s">
        <v>1630</v>
      </c>
      <c r="E10" s="6" t="s">
        <v>1629</v>
      </c>
      <c r="F10" s="6" t="s">
        <v>1631</v>
      </c>
      <c r="G10" s="6" t="s">
        <v>1632</v>
      </c>
      <c r="H10" s="6" t="s">
        <v>1614</v>
      </c>
    </row>
    <row r="11" spans="1:8" ht="32.450000000000003" customHeight="1" x14ac:dyDescent="0.3">
      <c r="A11" s="4" t="s">
        <v>829</v>
      </c>
      <c r="B11" s="6" t="s">
        <v>1629</v>
      </c>
      <c r="C11" s="6" t="s">
        <v>1629</v>
      </c>
      <c r="D11" s="6" t="s">
        <v>1629</v>
      </c>
      <c r="E11" s="6" t="s">
        <v>1629</v>
      </c>
      <c r="F11" s="6" t="s">
        <v>1614</v>
      </c>
      <c r="G11" s="6" t="s">
        <v>1633</v>
      </c>
      <c r="H11" s="6" t="s">
        <v>1614</v>
      </c>
    </row>
    <row r="13" spans="1:8" ht="29.85" customHeight="1" x14ac:dyDescent="0.3">
      <c r="A13" s="46" t="s">
        <v>1634</v>
      </c>
      <c r="B13" s="44"/>
      <c r="C13" s="44"/>
      <c r="D13" s="44"/>
      <c r="E13" s="44"/>
      <c r="F13" s="44"/>
      <c r="G13" s="44"/>
      <c r="H13" s="45"/>
    </row>
    <row r="14" spans="1:8" ht="261" customHeight="1" x14ac:dyDescent="0.3">
      <c r="A14" s="46" t="s">
        <v>1635</v>
      </c>
      <c r="B14" s="44"/>
      <c r="C14" s="44"/>
      <c r="D14" s="44"/>
      <c r="E14" s="44"/>
      <c r="F14" s="44"/>
      <c r="G14" s="44"/>
      <c r="H14" s="45"/>
    </row>
    <row r="15" spans="1:8" ht="29.85" customHeight="1" x14ac:dyDescent="0.3">
      <c r="A15" s="46" t="s">
        <v>1636</v>
      </c>
      <c r="B15" s="44"/>
      <c r="C15" s="44"/>
      <c r="D15" s="44"/>
      <c r="E15" s="44"/>
      <c r="F15" s="44"/>
      <c r="G15" s="44"/>
      <c r="H15" s="45"/>
    </row>
    <row r="16" spans="1:8" ht="18.95" customHeight="1" x14ac:dyDescent="0.3">
      <c r="A16" s="46" t="s">
        <v>1637</v>
      </c>
      <c r="B16" s="44"/>
      <c r="C16" s="44"/>
      <c r="D16" s="44"/>
      <c r="E16" s="44"/>
      <c r="F16" s="44"/>
      <c r="G16" s="44"/>
      <c r="H16" s="45"/>
    </row>
    <row r="17" spans="1:8" ht="29.85" customHeight="1" x14ac:dyDescent="0.3">
      <c r="A17" s="46" t="s">
        <v>1638</v>
      </c>
      <c r="B17" s="44"/>
      <c r="C17" s="44"/>
      <c r="D17" s="44"/>
      <c r="E17" s="44"/>
      <c r="F17" s="44"/>
      <c r="G17" s="44"/>
      <c r="H17" s="45"/>
    </row>
  </sheetData>
  <mergeCells count="7">
    <mergeCell ref="A17:H17"/>
    <mergeCell ref="A4:H4"/>
    <mergeCell ref="A15:H15"/>
    <mergeCell ref="A16:H16"/>
    <mergeCell ref="A2:H2"/>
    <mergeCell ref="A13:H13"/>
    <mergeCell ref="A14:H14"/>
  </mergeCells>
  <phoneticPr fontId="17" type="noConversion"/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0AD47"/>
  </sheetPr>
  <dimension ref="A1:F66"/>
  <sheetViews>
    <sheetView workbookViewId="0"/>
  </sheetViews>
  <sheetFormatPr defaultRowHeight="16.5" x14ac:dyDescent="0.3"/>
  <cols>
    <col min="1" max="1" width="5" customWidth="1"/>
    <col min="2" max="2" width="22" customWidth="1"/>
    <col min="3" max="3" width="44" customWidth="1"/>
    <col min="4" max="4" width="54" customWidth="1"/>
    <col min="5" max="5" width="24" customWidth="1"/>
    <col min="6" max="6" width="16" customWidth="1"/>
  </cols>
  <sheetData>
    <row r="1" spans="1:6" ht="40.5" customHeight="1" x14ac:dyDescent="0.35">
      <c r="A1" s="1" t="s">
        <v>1639</v>
      </c>
    </row>
    <row r="2" spans="1:6" ht="32.450000000000003" customHeight="1" x14ac:dyDescent="0.3">
      <c r="A2" s="46" t="s">
        <v>1640</v>
      </c>
      <c r="B2" s="44"/>
      <c r="C2" s="44"/>
      <c r="D2" s="44"/>
      <c r="E2" s="44"/>
      <c r="F2" s="45"/>
    </row>
    <row r="3" spans="1:6" ht="125.1" customHeight="1" x14ac:dyDescent="0.3">
      <c r="A3" s="19" t="s">
        <v>2</v>
      </c>
      <c r="B3" s="20" t="s">
        <v>3</v>
      </c>
      <c r="C3" s="2" t="s">
        <v>1100</v>
      </c>
    </row>
    <row r="4" spans="1:6" ht="18.95" customHeight="1" x14ac:dyDescent="0.3">
      <c r="A4" s="43" t="s">
        <v>1641</v>
      </c>
      <c r="B4" s="44"/>
      <c r="C4" s="44"/>
      <c r="D4" s="44"/>
      <c r="E4" s="44"/>
      <c r="F4" s="45"/>
    </row>
    <row r="5" spans="1:6" ht="18.95" customHeight="1" x14ac:dyDescent="0.3">
      <c r="A5" s="3" t="s">
        <v>709</v>
      </c>
      <c r="B5" s="3" t="s">
        <v>1642</v>
      </c>
      <c r="C5" s="3" t="s">
        <v>1643</v>
      </c>
      <c r="D5" s="3" t="s">
        <v>1644</v>
      </c>
      <c r="E5" s="3" t="s">
        <v>1645</v>
      </c>
      <c r="F5" s="3" t="s">
        <v>1646</v>
      </c>
    </row>
    <row r="6" spans="1:6" ht="32.450000000000003" customHeight="1" x14ac:dyDescent="0.3">
      <c r="A6" s="5" t="s">
        <v>376</v>
      </c>
      <c r="B6" s="6" t="s">
        <v>1647</v>
      </c>
      <c r="C6" s="6" t="s">
        <v>1648</v>
      </c>
      <c r="D6" s="6" t="s">
        <v>1649</v>
      </c>
      <c r="E6" s="6" t="s">
        <v>1650</v>
      </c>
      <c r="F6" s="6" t="s">
        <v>1490</v>
      </c>
    </row>
    <row r="7" spans="1:6" ht="18.95" customHeight="1" x14ac:dyDescent="0.3">
      <c r="A7" s="5" t="s">
        <v>624</v>
      </c>
      <c r="B7" s="6" t="s">
        <v>1651</v>
      </c>
      <c r="C7" s="6" t="s">
        <v>1652</v>
      </c>
      <c r="D7" s="6" t="s">
        <v>1653</v>
      </c>
      <c r="E7" s="6" t="s">
        <v>1654</v>
      </c>
      <c r="F7" s="6" t="s">
        <v>1490</v>
      </c>
    </row>
    <row r="8" spans="1:6" ht="18.95" customHeight="1" x14ac:dyDescent="0.3">
      <c r="A8" s="5" t="s">
        <v>627</v>
      </c>
      <c r="B8" s="6" t="s">
        <v>1655</v>
      </c>
      <c r="C8" s="6" t="s">
        <v>1656</v>
      </c>
      <c r="D8" s="6" t="s">
        <v>1657</v>
      </c>
      <c r="E8" s="6" t="s">
        <v>1658</v>
      </c>
      <c r="F8" s="6" t="s">
        <v>1490</v>
      </c>
    </row>
    <row r="9" spans="1:6" ht="18.95" customHeight="1" x14ac:dyDescent="0.3">
      <c r="A9" s="5" t="s">
        <v>687</v>
      </c>
      <c r="B9" s="6" t="s">
        <v>1659</v>
      </c>
      <c r="C9" s="6" t="s">
        <v>1660</v>
      </c>
      <c r="D9" s="6" t="s">
        <v>1661</v>
      </c>
      <c r="E9" s="6" t="s">
        <v>1662</v>
      </c>
      <c r="F9" s="6" t="s">
        <v>1486</v>
      </c>
    </row>
    <row r="10" spans="1:6" ht="18.95" customHeight="1" x14ac:dyDescent="0.3">
      <c r="A10" s="5" t="s">
        <v>705</v>
      </c>
      <c r="B10" s="6" t="s">
        <v>1663</v>
      </c>
      <c r="C10" s="6" t="s">
        <v>1664</v>
      </c>
      <c r="D10" s="6" t="s">
        <v>1665</v>
      </c>
      <c r="E10" s="6" t="s">
        <v>1666</v>
      </c>
      <c r="F10" s="6" t="s">
        <v>1486</v>
      </c>
    </row>
    <row r="11" spans="1:6" ht="29.85" customHeight="1" x14ac:dyDescent="0.3">
      <c r="A11" s="5" t="s">
        <v>727</v>
      </c>
      <c r="B11" s="6" t="s">
        <v>1667</v>
      </c>
      <c r="C11" s="6" t="s">
        <v>1668</v>
      </c>
      <c r="D11" s="6" t="s">
        <v>1669</v>
      </c>
      <c r="E11" s="6" t="s">
        <v>1670</v>
      </c>
      <c r="F11" s="6" t="s">
        <v>1486</v>
      </c>
    </row>
    <row r="12" spans="1:6" ht="57" customHeight="1" x14ac:dyDescent="0.3">
      <c r="A12" s="5" t="s">
        <v>731</v>
      </c>
      <c r="B12" s="6" t="s">
        <v>1671</v>
      </c>
      <c r="C12" s="6" t="s">
        <v>1672</v>
      </c>
      <c r="D12" s="6" t="s">
        <v>1673</v>
      </c>
      <c r="E12" s="6" t="s">
        <v>1674</v>
      </c>
      <c r="F12" s="6" t="s">
        <v>1486</v>
      </c>
    </row>
    <row r="13" spans="1:6" ht="43.35" customHeight="1" x14ac:dyDescent="0.3">
      <c r="A13" s="5" t="s">
        <v>735</v>
      </c>
      <c r="B13" s="6" t="s">
        <v>1675</v>
      </c>
      <c r="C13" s="6" t="s">
        <v>1676</v>
      </c>
      <c r="D13" s="6" t="s">
        <v>1677</v>
      </c>
      <c r="E13" s="6" t="s">
        <v>1678</v>
      </c>
      <c r="F13" s="6" t="s">
        <v>1486</v>
      </c>
    </row>
    <row r="14" spans="1:6" ht="32.450000000000003" customHeight="1" x14ac:dyDescent="0.3">
      <c r="A14" s="5" t="s">
        <v>739</v>
      </c>
      <c r="B14" s="6" t="s">
        <v>210</v>
      </c>
      <c r="C14" s="6" t="s">
        <v>1679</v>
      </c>
      <c r="D14" s="6" t="s">
        <v>1680</v>
      </c>
      <c r="E14" s="6" t="s">
        <v>1681</v>
      </c>
      <c r="F14" s="6" t="s">
        <v>1486</v>
      </c>
    </row>
    <row r="15" spans="1:6" ht="32.450000000000003" customHeight="1" x14ac:dyDescent="0.3">
      <c r="A15" s="5" t="s">
        <v>742</v>
      </c>
      <c r="B15" s="6" t="s">
        <v>1682</v>
      </c>
      <c r="C15" s="6" t="s">
        <v>1683</v>
      </c>
      <c r="D15" s="6" t="s">
        <v>1684</v>
      </c>
      <c r="E15" s="6" t="s">
        <v>1685</v>
      </c>
      <c r="F15" s="6" t="s">
        <v>1486</v>
      </c>
    </row>
    <row r="16" spans="1:6" ht="32.450000000000003" customHeight="1" x14ac:dyDescent="0.3">
      <c r="A16" s="5" t="s">
        <v>746</v>
      </c>
      <c r="B16" s="6" t="s">
        <v>1686</v>
      </c>
      <c r="C16" s="6" t="s">
        <v>1687</v>
      </c>
      <c r="D16" s="6" t="s">
        <v>1688</v>
      </c>
      <c r="E16" s="6" t="s">
        <v>1689</v>
      </c>
      <c r="F16" s="6" t="s">
        <v>1486</v>
      </c>
    </row>
    <row r="17" spans="1:6" ht="18.95" customHeight="1" x14ac:dyDescent="0.3">
      <c r="A17" s="5" t="s">
        <v>750</v>
      </c>
      <c r="B17" s="6" t="s">
        <v>1690</v>
      </c>
      <c r="C17" s="6" t="s">
        <v>1691</v>
      </c>
      <c r="D17" s="6" t="s">
        <v>1692</v>
      </c>
      <c r="E17" s="6" t="s">
        <v>1693</v>
      </c>
      <c r="F17" s="6" t="s">
        <v>1486</v>
      </c>
    </row>
    <row r="18" spans="1:6" ht="32.450000000000003" customHeight="1" x14ac:dyDescent="0.3">
      <c r="A18" s="5" t="s">
        <v>1694</v>
      </c>
      <c r="B18" s="6" t="s">
        <v>1695</v>
      </c>
      <c r="C18" s="6" t="s">
        <v>1696</v>
      </c>
      <c r="D18" s="6" t="s">
        <v>1697</v>
      </c>
      <c r="E18" s="6" t="s">
        <v>1698</v>
      </c>
      <c r="F18" s="6" t="s">
        <v>1490</v>
      </c>
    </row>
    <row r="19" spans="1:6" ht="32.450000000000003" customHeight="1" x14ac:dyDescent="0.3">
      <c r="A19" s="5" t="s">
        <v>600</v>
      </c>
      <c r="B19" s="6" t="s">
        <v>1699</v>
      </c>
      <c r="C19" s="6" t="s">
        <v>1700</v>
      </c>
      <c r="D19" s="6" t="s">
        <v>1701</v>
      </c>
      <c r="E19" s="6" t="s">
        <v>1702</v>
      </c>
      <c r="F19" s="6" t="s">
        <v>1486</v>
      </c>
    </row>
    <row r="20" spans="1:6" ht="18.95" customHeight="1" x14ac:dyDescent="0.3">
      <c r="A20" s="5" t="s">
        <v>1703</v>
      </c>
      <c r="B20" s="6" t="s">
        <v>1704</v>
      </c>
      <c r="C20" s="6" t="s">
        <v>1705</v>
      </c>
      <c r="D20" s="6" t="s">
        <v>1706</v>
      </c>
      <c r="E20" s="6" t="s">
        <v>1707</v>
      </c>
      <c r="F20" s="6" t="s">
        <v>1486</v>
      </c>
    </row>
    <row r="22" spans="1:6" ht="18.95" customHeight="1" x14ac:dyDescent="0.3">
      <c r="A22" s="43" t="s">
        <v>1708</v>
      </c>
      <c r="B22" s="44"/>
      <c r="C22" s="44"/>
      <c r="D22" s="44"/>
      <c r="E22" s="44"/>
      <c r="F22" s="45"/>
    </row>
    <row r="23" spans="1:6" ht="18.95" customHeight="1" x14ac:dyDescent="0.3">
      <c r="A23" s="3" t="s">
        <v>709</v>
      </c>
      <c r="B23" s="3" t="s">
        <v>1642</v>
      </c>
      <c r="C23" s="3" t="s">
        <v>1643</v>
      </c>
      <c r="D23" s="3" t="s">
        <v>1644</v>
      </c>
      <c r="E23" s="3" t="s">
        <v>1645</v>
      </c>
      <c r="F23" s="3" t="s">
        <v>1646</v>
      </c>
    </row>
    <row r="24" spans="1:6" ht="32.450000000000003" customHeight="1" x14ac:dyDescent="0.3">
      <c r="A24" s="5" t="s">
        <v>1709</v>
      </c>
      <c r="B24" s="6" t="s">
        <v>1710</v>
      </c>
      <c r="C24" s="6" t="s">
        <v>1711</v>
      </c>
      <c r="D24" s="6" t="s">
        <v>1712</v>
      </c>
      <c r="E24" s="6" t="s">
        <v>1713</v>
      </c>
      <c r="F24" s="6" t="s">
        <v>1714</v>
      </c>
    </row>
    <row r="25" spans="1:6" ht="32.450000000000003" customHeight="1" x14ac:dyDescent="0.3">
      <c r="A25" s="5" t="s">
        <v>1715</v>
      </c>
      <c r="B25" s="6" t="s">
        <v>1716</v>
      </c>
      <c r="C25" s="6" t="s">
        <v>1717</v>
      </c>
      <c r="D25" s="6" t="s">
        <v>1718</v>
      </c>
      <c r="E25" s="6" t="s">
        <v>1719</v>
      </c>
      <c r="F25" s="6" t="s">
        <v>382</v>
      </c>
    </row>
    <row r="26" spans="1:6" ht="32.450000000000003" customHeight="1" x14ac:dyDescent="0.3">
      <c r="A26" s="5" t="s">
        <v>1720</v>
      </c>
      <c r="B26" s="6" t="s">
        <v>1721</v>
      </c>
      <c r="C26" s="6" t="s">
        <v>387</v>
      </c>
      <c r="D26" s="6" t="s">
        <v>1722</v>
      </c>
      <c r="E26" s="6" t="s">
        <v>1723</v>
      </c>
      <c r="F26" s="6" t="s">
        <v>1500</v>
      </c>
    </row>
    <row r="27" spans="1:6" ht="18.95" customHeight="1" x14ac:dyDescent="0.3">
      <c r="A27" s="5" t="s">
        <v>1724</v>
      </c>
      <c r="B27" s="6" t="s">
        <v>1725</v>
      </c>
      <c r="C27" s="6" t="s">
        <v>409</v>
      </c>
      <c r="D27" s="6" t="s">
        <v>1726</v>
      </c>
      <c r="E27" s="6" t="s">
        <v>1727</v>
      </c>
      <c r="F27" s="6" t="s">
        <v>831</v>
      </c>
    </row>
    <row r="28" spans="1:6" ht="32.450000000000003" customHeight="1" x14ac:dyDescent="0.3">
      <c r="A28" s="5" t="s">
        <v>1728</v>
      </c>
      <c r="B28" s="6" t="s">
        <v>1729</v>
      </c>
      <c r="C28" s="6" t="s">
        <v>1730</v>
      </c>
      <c r="D28" s="6" t="s">
        <v>1731</v>
      </c>
      <c r="E28" s="6" t="s">
        <v>1732</v>
      </c>
      <c r="F28" s="6" t="s">
        <v>902</v>
      </c>
    </row>
    <row r="30" spans="1:6" ht="18.95" customHeight="1" x14ac:dyDescent="0.3">
      <c r="A30" s="43" t="s">
        <v>1733</v>
      </c>
      <c r="B30" s="44"/>
      <c r="C30" s="44"/>
      <c r="D30" s="44"/>
      <c r="E30" s="44"/>
      <c r="F30" s="45"/>
    </row>
    <row r="31" spans="1:6" ht="18.95" customHeight="1" x14ac:dyDescent="0.3">
      <c r="A31" s="3" t="s">
        <v>709</v>
      </c>
      <c r="B31" s="3" t="s">
        <v>1642</v>
      </c>
      <c r="C31" s="3" t="s">
        <v>1643</v>
      </c>
      <c r="D31" s="3" t="s">
        <v>1644</v>
      </c>
      <c r="E31" s="3" t="s">
        <v>1645</v>
      </c>
      <c r="F31" s="3" t="s">
        <v>1646</v>
      </c>
    </row>
    <row r="32" spans="1:6" ht="32.450000000000003" customHeight="1" x14ac:dyDescent="0.3">
      <c r="A32" s="5" t="s">
        <v>1734</v>
      </c>
      <c r="B32" s="6" t="s">
        <v>1735</v>
      </c>
      <c r="C32" s="6" t="s">
        <v>1736</v>
      </c>
      <c r="D32" s="6" t="s">
        <v>1737</v>
      </c>
      <c r="E32" s="6" t="s">
        <v>1738</v>
      </c>
      <c r="F32" s="6" t="s">
        <v>1486</v>
      </c>
    </row>
    <row r="33" spans="1:6" ht="18.95" customHeight="1" x14ac:dyDescent="0.3">
      <c r="A33" s="5" t="s">
        <v>1739</v>
      </c>
      <c r="B33" s="6" t="s">
        <v>1740</v>
      </c>
      <c r="C33" s="6" t="s">
        <v>1741</v>
      </c>
      <c r="D33" s="6" t="s">
        <v>1742</v>
      </c>
      <c r="E33" s="6" t="s">
        <v>1743</v>
      </c>
      <c r="F33" s="6" t="s">
        <v>1486</v>
      </c>
    </row>
    <row r="35" spans="1:6" ht="18.95" customHeight="1" x14ac:dyDescent="0.3">
      <c r="A35" s="46" t="s">
        <v>1744</v>
      </c>
      <c r="B35" s="44"/>
      <c r="C35" s="44"/>
      <c r="D35" s="44"/>
      <c r="E35" s="44"/>
      <c r="F35" s="45"/>
    </row>
    <row r="36" spans="1:6" ht="18.95" customHeight="1" x14ac:dyDescent="0.3">
      <c r="A36" s="46" t="s">
        <v>1745</v>
      </c>
      <c r="B36" s="44"/>
      <c r="C36" s="44"/>
      <c r="D36" s="44"/>
      <c r="E36" s="44"/>
      <c r="F36" s="45"/>
    </row>
    <row r="38" spans="1:6" ht="16.149999999999999" customHeight="1" x14ac:dyDescent="0.3">
      <c r="A38" s="43" t="s">
        <v>1746</v>
      </c>
      <c r="B38" s="44"/>
      <c r="C38" s="44"/>
      <c r="D38" s="44"/>
      <c r="E38" s="44"/>
      <c r="F38" s="45"/>
    </row>
    <row r="39" spans="1:6" ht="16.149999999999999" customHeight="1" x14ac:dyDescent="0.3">
      <c r="A39" s="3" t="s">
        <v>709</v>
      </c>
      <c r="B39" s="3" t="s">
        <v>1642</v>
      </c>
      <c r="C39" s="3" t="s">
        <v>1643</v>
      </c>
      <c r="D39" s="3" t="s">
        <v>1644</v>
      </c>
      <c r="E39" s="3" t="s">
        <v>1645</v>
      </c>
      <c r="F39" s="3" t="s">
        <v>1646</v>
      </c>
    </row>
    <row r="40" spans="1:6" ht="42.6" customHeight="1" x14ac:dyDescent="0.3">
      <c r="A40" s="5" t="s">
        <v>1747</v>
      </c>
      <c r="B40" s="6" t="s">
        <v>470</v>
      </c>
      <c r="C40" s="6" t="s">
        <v>1748</v>
      </c>
      <c r="D40" s="6" t="s">
        <v>1749</v>
      </c>
      <c r="E40" s="6" t="s">
        <v>1750</v>
      </c>
      <c r="F40" s="6" t="s">
        <v>936</v>
      </c>
    </row>
    <row r="42" spans="1:6" ht="16.149999999999999" customHeight="1" x14ac:dyDescent="0.3">
      <c r="A42" s="43" t="s">
        <v>1751</v>
      </c>
      <c r="B42" s="44"/>
      <c r="C42" s="44"/>
      <c r="D42" s="44"/>
      <c r="E42" s="44"/>
      <c r="F42" s="45"/>
    </row>
    <row r="43" spans="1:6" ht="16.149999999999999" customHeight="1" x14ac:dyDescent="0.3">
      <c r="A43" s="3" t="s">
        <v>709</v>
      </c>
      <c r="B43" s="3" t="s">
        <v>1642</v>
      </c>
      <c r="C43" s="3" t="s">
        <v>1643</v>
      </c>
      <c r="D43" s="3" t="s">
        <v>1644</v>
      </c>
      <c r="E43" s="3" t="s">
        <v>1645</v>
      </c>
      <c r="F43" s="3" t="s">
        <v>1646</v>
      </c>
    </row>
    <row r="44" spans="1:6" ht="42.6" customHeight="1" x14ac:dyDescent="0.3">
      <c r="A44" s="5" t="s">
        <v>1752</v>
      </c>
      <c r="B44" s="6" t="s">
        <v>1753</v>
      </c>
      <c r="C44" s="6" t="s">
        <v>1754</v>
      </c>
      <c r="D44" s="6" t="s">
        <v>1755</v>
      </c>
      <c r="E44" s="6" t="s">
        <v>1756</v>
      </c>
      <c r="F44" s="6" t="s">
        <v>1486</v>
      </c>
    </row>
    <row r="45" spans="1:6" ht="42.6" customHeight="1" x14ac:dyDescent="0.3">
      <c r="A45" s="5" t="s">
        <v>1757</v>
      </c>
      <c r="B45" s="6" t="s">
        <v>1758</v>
      </c>
      <c r="C45" s="6" t="s">
        <v>1759</v>
      </c>
      <c r="D45" s="6" t="s">
        <v>1760</v>
      </c>
      <c r="E45" s="6" t="s">
        <v>1761</v>
      </c>
      <c r="F45" s="6" t="s">
        <v>1486</v>
      </c>
    </row>
    <row r="47" spans="1:6" ht="16.149999999999999" customHeight="1" x14ac:dyDescent="0.3">
      <c r="A47" s="43" t="s">
        <v>1762</v>
      </c>
      <c r="B47" s="44"/>
      <c r="C47" s="44"/>
      <c r="D47" s="44"/>
      <c r="E47" s="44"/>
      <c r="F47" s="45"/>
    </row>
    <row r="48" spans="1:6" ht="16.149999999999999" customHeight="1" x14ac:dyDescent="0.3">
      <c r="A48" s="3" t="s">
        <v>709</v>
      </c>
      <c r="B48" s="3" t="s">
        <v>1642</v>
      </c>
      <c r="C48" s="3" t="s">
        <v>1643</v>
      </c>
      <c r="D48" s="3" t="s">
        <v>1644</v>
      </c>
      <c r="E48" s="3" t="s">
        <v>1645</v>
      </c>
      <c r="F48" s="3" t="s">
        <v>1646</v>
      </c>
    </row>
    <row r="49" spans="1:6" ht="57" customHeight="1" x14ac:dyDescent="0.3">
      <c r="A49" s="5" t="s">
        <v>1763</v>
      </c>
      <c r="B49" s="6" t="s">
        <v>1764</v>
      </c>
      <c r="C49" s="6" t="s">
        <v>1765</v>
      </c>
      <c r="D49" s="6" t="s">
        <v>1766</v>
      </c>
      <c r="E49" s="6" t="s">
        <v>1767</v>
      </c>
      <c r="F49" s="6" t="s">
        <v>1486</v>
      </c>
    </row>
    <row r="50" spans="1:6" ht="70.7" customHeight="1" x14ac:dyDescent="0.3">
      <c r="A50" s="5" t="s">
        <v>1768</v>
      </c>
      <c r="B50" s="6" t="s">
        <v>1769</v>
      </c>
      <c r="C50" s="6" t="s">
        <v>1770</v>
      </c>
      <c r="D50" s="6" t="s">
        <v>1771</v>
      </c>
      <c r="E50" s="6" t="s">
        <v>1772</v>
      </c>
      <c r="F50" s="6" t="s">
        <v>1584</v>
      </c>
    </row>
    <row r="51" spans="1:6" ht="43.35" customHeight="1" x14ac:dyDescent="0.3">
      <c r="A51" s="5" t="s">
        <v>1773</v>
      </c>
      <c r="B51" s="6" t="s">
        <v>1774</v>
      </c>
      <c r="C51" s="6" t="s">
        <v>1775</v>
      </c>
      <c r="D51" s="6" t="s">
        <v>1776</v>
      </c>
      <c r="E51" s="6" t="s">
        <v>1777</v>
      </c>
      <c r="F51" s="6" t="s">
        <v>1584</v>
      </c>
    </row>
    <row r="53" spans="1:6" ht="16.149999999999999" customHeight="1" x14ac:dyDescent="0.3">
      <c r="A53" s="43" t="s">
        <v>1778</v>
      </c>
      <c r="B53" s="44"/>
      <c r="C53" s="44"/>
      <c r="D53" s="44"/>
      <c r="E53" s="44"/>
      <c r="F53" s="45"/>
    </row>
    <row r="54" spans="1:6" ht="16.149999999999999" customHeight="1" x14ac:dyDescent="0.3">
      <c r="A54" s="3" t="s">
        <v>709</v>
      </c>
      <c r="B54" s="3" t="s">
        <v>1642</v>
      </c>
      <c r="C54" s="3" t="s">
        <v>1643</v>
      </c>
      <c r="D54" s="3" t="s">
        <v>1644</v>
      </c>
      <c r="E54" s="3" t="s">
        <v>1645</v>
      </c>
      <c r="F54" s="3" t="s">
        <v>1646</v>
      </c>
    </row>
    <row r="55" spans="1:6" ht="57" customHeight="1" x14ac:dyDescent="0.3">
      <c r="A55" s="5" t="s">
        <v>1779</v>
      </c>
      <c r="B55" s="6" t="s">
        <v>1780</v>
      </c>
      <c r="C55" s="6" t="s">
        <v>1781</v>
      </c>
      <c r="D55" s="6" t="s">
        <v>1782</v>
      </c>
      <c r="E55" s="6" t="s">
        <v>1783</v>
      </c>
      <c r="F55" s="6" t="s">
        <v>1784</v>
      </c>
    </row>
    <row r="56" spans="1:6" ht="70.7" customHeight="1" x14ac:dyDescent="0.3">
      <c r="A56" s="5" t="s">
        <v>1785</v>
      </c>
      <c r="B56" s="6" t="s">
        <v>1786</v>
      </c>
      <c r="C56" s="6" t="s">
        <v>1787</v>
      </c>
      <c r="D56" s="6" t="s">
        <v>1788</v>
      </c>
      <c r="E56" s="6" t="s">
        <v>1789</v>
      </c>
      <c r="F56" s="6" t="s">
        <v>1584</v>
      </c>
    </row>
    <row r="57" spans="1:6" ht="57" customHeight="1" x14ac:dyDescent="0.3">
      <c r="A57" s="5" t="s">
        <v>1790</v>
      </c>
      <c r="B57" s="6" t="s">
        <v>1791</v>
      </c>
      <c r="C57" s="6" t="s">
        <v>1792</v>
      </c>
      <c r="D57" s="6" t="s">
        <v>1793</v>
      </c>
      <c r="E57" s="6" t="s">
        <v>1794</v>
      </c>
      <c r="F57" s="6" t="s">
        <v>936</v>
      </c>
    </row>
    <row r="58" spans="1:6" ht="57" customHeight="1" x14ac:dyDescent="0.3">
      <c r="A58" s="5" t="s">
        <v>1795</v>
      </c>
      <c r="B58" s="6" t="s">
        <v>1796</v>
      </c>
      <c r="C58" s="6" t="s">
        <v>1797</v>
      </c>
      <c r="D58" s="6" t="s">
        <v>1798</v>
      </c>
      <c r="E58" s="6" t="s">
        <v>1799</v>
      </c>
      <c r="F58" s="6" t="s">
        <v>1486</v>
      </c>
    </row>
    <row r="60" spans="1:6" ht="16.149999999999999" customHeight="1" x14ac:dyDescent="0.3">
      <c r="A60" s="43" t="s">
        <v>1800</v>
      </c>
      <c r="B60" s="44"/>
      <c r="C60" s="44"/>
      <c r="D60" s="44"/>
      <c r="E60" s="44"/>
      <c r="F60" s="45"/>
    </row>
    <row r="61" spans="1:6" ht="16.149999999999999" customHeight="1" x14ac:dyDescent="0.3">
      <c r="A61" s="3" t="s">
        <v>709</v>
      </c>
      <c r="B61" s="3" t="s">
        <v>1642</v>
      </c>
      <c r="C61" s="3" t="s">
        <v>1643</v>
      </c>
      <c r="D61" s="3" t="s">
        <v>1644</v>
      </c>
      <c r="E61" s="3" t="s">
        <v>1645</v>
      </c>
      <c r="F61" s="3" t="s">
        <v>1646</v>
      </c>
    </row>
    <row r="62" spans="1:6" ht="84.2" customHeight="1" x14ac:dyDescent="0.3">
      <c r="A62" s="5" t="s">
        <v>1801</v>
      </c>
      <c r="B62" s="6" t="s">
        <v>1802</v>
      </c>
      <c r="C62" s="6" t="s">
        <v>1803</v>
      </c>
      <c r="D62" s="6" t="s">
        <v>1804</v>
      </c>
      <c r="E62" s="6" t="s">
        <v>1805</v>
      </c>
      <c r="F62" s="6" t="s">
        <v>1486</v>
      </c>
    </row>
    <row r="63" spans="1:6" ht="57" customHeight="1" x14ac:dyDescent="0.3">
      <c r="A63" s="5" t="s">
        <v>1806</v>
      </c>
      <c r="B63" s="6" t="s">
        <v>1807</v>
      </c>
      <c r="C63" s="6" t="s">
        <v>1808</v>
      </c>
      <c r="D63" s="6" t="s">
        <v>1809</v>
      </c>
      <c r="E63" s="6" t="s">
        <v>1810</v>
      </c>
      <c r="F63" s="6" t="s">
        <v>1490</v>
      </c>
    </row>
    <row r="64" spans="1:6" ht="57" customHeight="1" x14ac:dyDescent="0.3">
      <c r="A64" s="5" t="s">
        <v>1811</v>
      </c>
      <c r="B64" s="6" t="s">
        <v>1812</v>
      </c>
      <c r="C64" s="6" t="s">
        <v>1813</v>
      </c>
      <c r="D64" s="6" t="s">
        <v>1814</v>
      </c>
      <c r="E64" s="6" t="s">
        <v>1815</v>
      </c>
      <c r="F64" s="6" t="s">
        <v>1490</v>
      </c>
    </row>
    <row r="65" spans="1:6" ht="43.35" customHeight="1" x14ac:dyDescent="0.3">
      <c r="A65" s="5" t="s">
        <v>1816</v>
      </c>
      <c r="B65" s="6" t="s">
        <v>1817</v>
      </c>
      <c r="C65" s="6" t="s">
        <v>1818</v>
      </c>
      <c r="D65" s="6" t="s">
        <v>1819</v>
      </c>
      <c r="E65" s="6" t="s">
        <v>1820</v>
      </c>
      <c r="F65" s="6" t="s">
        <v>1486</v>
      </c>
    </row>
    <row r="66" spans="1:6" ht="43.35" customHeight="1" x14ac:dyDescent="0.3">
      <c r="A66" s="5" t="s">
        <v>1821</v>
      </c>
      <c r="B66" s="6" t="s">
        <v>1822</v>
      </c>
      <c r="C66" s="6" t="s">
        <v>1823</v>
      </c>
      <c r="D66" s="6" t="s">
        <v>1824</v>
      </c>
      <c r="E66" s="6" t="s">
        <v>1825</v>
      </c>
      <c r="F66" s="6" t="s">
        <v>1490</v>
      </c>
    </row>
  </sheetData>
  <mergeCells count="11">
    <mergeCell ref="A38:F38"/>
    <mergeCell ref="A2:F2"/>
    <mergeCell ref="A47:F47"/>
    <mergeCell ref="A42:F42"/>
    <mergeCell ref="A60:F60"/>
    <mergeCell ref="A36:F36"/>
    <mergeCell ref="A22:F22"/>
    <mergeCell ref="A35:F35"/>
    <mergeCell ref="A4:F4"/>
    <mergeCell ref="A30:F30"/>
    <mergeCell ref="A53:F53"/>
  </mergeCells>
  <phoneticPr fontId="17" type="noConversion"/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7"/>
  <sheetViews>
    <sheetView tabSelected="1" workbookViewId="0">
      <pane ySplit="2" topLeftCell="A35" activePane="bottomLeft" state="frozen"/>
      <selection pane="bottomLeft" activeCell="J37" sqref="J37"/>
    </sheetView>
  </sheetViews>
  <sheetFormatPr defaultRowHeight="16.5" x14ac:dyDescent="0.3"/>
  <cols>
    <col min="1" max="1" width="6" customWidth="1"/>
    <col min="2" max="2" width="8" customWidth="1"/>
    <col min="3" max="3" width="20" customWidth="1"/>
    <col min="4" max="4" width="26" customWidth="1"/>
    <col min="5" max="5" width="11" customWidth="1"/>
    <col min="6" max="6" width="52" customWidth="1"/>
    <col min="7" max="7" width="44" customWidth="1"/>
    <col min="8" max="8" width="60" customWidth="1"/>
    <col min="9" max="9" width="9" customWidth="1"/>
    <col min="10" max="10" width="40" customWidth="1"/>
    <col min="11" max="11" width="10" customWidth="1"/>
  </cols>
  <sheetData>
    <row r="1" spans="1:11" ht="40.5" customHeight="1" x14ac:dyDescent="0.3">
      <c r="A1" s="37" t="s">
        <v>1826</v>
      </c>
    </row>
    <row r="2" spans="1:11" ht="18.95" customHeight="1" x14ac:dyDescent="0.3">
      <c r="A2" s="38" t="s">
        <v>1827</v>
      </c>
      <c r="B2" s="38" t="s">
        <v>1828</v>
      </c>
      <c r="C2" s="38" t="s">
        <v>1829</v>
      </c>
      <c r="D2" s="38" t="s">
        <v>1830</v>
      </c>
      <c r="E2" s="38" t="s">
        <v>1831</v>
      </c>
      <c r="F2" s="38" t="s">
        <v>1832</v>
      </c>
      <c r="G2" s="38" t="s">
        <v>1833</v>
      </c>
      <c r="H2" s="38" t="s">
        <v>1834</v>
      </c>
      <c r="I2" s="38" t="s">
        <v>1835</v>
      </c>
      <c r="J2" s="38" t="s">
        <v>1836</v>
      </c>
      <c r="K2" s="38" t="s">
        <v>420</v>
      </c>
    </row>
    <row r="3" spans="1:11" ht="233.85" customHeight="1" x14ac:dyDescent="0.3">
      <c r="A3" s="39" t="s">
        <v>1837</v>
      </c>
      <c r="B3" s="39" t="s">
        <v>1838</v>
      </c>
      <c r="C3" s="40" t="s">
        <v>1839</v>
      </c>
      <c r="D3" s="41" t="s">
        <v>1840</v>
      </c>
      <c r="E3" s="39" t="s">
        <v>1841</v>
      </c>
      <c r="F3" s="39" t="s">
        <v>1842</v>
      </c>
      <c r="G3" s="39" t="s">
        <v>1843</v>
      </c>
      <c r="H3" s="42" t="s">
        <v>1844</v>
      </c>
      <c r="I3" s="42" t="s">
        <v>1845</v>
      </c>
      <c r="J3" s="39" t="s">
        <v>1846</v>
      </c>
      <c r="K3" s="39" t="s">
        <v>1847</v>
      </c>
    </row>
    <row r="4" spans="1:11" ht="179.45" customHeight="1" x14ac:dyDescent="0.3">
      <c r="A4" s="39" t="s">
        <v>1848</v>
      </c>
      <c r="B4" s="39" t="s">
        <v>1838</v>
      </c>
      <c r="C4" s="40" t="s">
        <v>1849</v>
      </c>
      <c r="D4" s="41" t="s">
        <v>1850</v>
      </c>
      <c r="E4" s="39" t="s">
        <v>1851</v>
      </c>
      <c r="F4" s="39" t="s">
        <v>1852</v>
      </c>
      <c r="G4" s="39" t="s">
        <v>1853</v>
      </c>
      <c r="H4" s="42" t="s">
        <v>1854</v>
      </c>
      <c r="I4" s="42" t="s">
        <v>1845</v>
      </c>
      <c r="J4" s="39" t="s">
        <v>1855</v>
      </c>
      <c r="K4" s="39" t="s">
        <v>1847</v>
      </c>
    </row>
    <row r="5" spans="1:11" ht="409.6" customHeight="1" x14ac:dyDescent="0.3">
      <c r="A5" s="39" t="s">
        <v>1856</v>
      </c>
      <c r="B5" s="39" t="s">
        <v>1838</v>
      </c>
      <c r="C5" s="40" t="s">
        <v>1857</v>
      </c>
      <c r="D5" s="41" t="s">
        <v>1858</v>
      </c>
      <c r="E5" s="39" t="s">
        <v>1005</v>
      </c>
      <c r="F5" s="39" t="s">
        <v>1859</v>
      </c>
      <c r="G5" s="39" t="s">
        <v>1860</v>
      </c>
      <c r="H5" s="42" t="s">
        <v>1861</v>
      </c>
      <c r="I5" s="42" t="s">
        <v>1845</v>
      </c>
      <c r="J5" s="39" t="s">
        <v>1862</v>
      </c>
      <c r="K5" s="39" t="s">
        <v>1847</v>
      </c>
    </row>
    <row r="6" spans="1:11" ht="165.75" customHeight="1" x14ac:dyDescent="0.3">
      <c r="A6" s="39" t="s">
        <v>1863</v>
      </c>
      <c r="B6" s="39" t="s">
        <v>1838</v>
      </c>
      <c r="C6" s="40" t="s">
        <v>1864</v>
      </c>
      <c r="D6" s="41" t="s">
        <v>1865</v>
      </c>
      <c r="E6" s="39" t="s">
        <v>1287</v>
      </c>
      <c r="F6" s="39" t="s">
        <v>1866</v>
      </c>
      <c r="G6" s="39" t="s">
        <v>1867</v>
      </c>
      <c r="H6" s="42" t="s">
        <v>1868</v>
      </c>
      <c r="I6" s="42" t="s">
        <v>1845</v>
      </c>
      <c r="J6" s="39" t="s">
        <v>1869</v>
      </c>
      <c r="K6" s="39" t="s">
        <v>1870</v>
      </c>
    </row>
    <row r="7" spans="1:11" ht="165.75" customHeight="1" x14ac:dyDescent="0.3">
      <c r="A7" s="39" t="s">
        <v>1871</v>
      </c>
      <c r="B7" s="39" t="s">
        <v>1838</v>
      </c>
      <c r="C7" s="40" t="s">
        <v>1872</v>
      </c>
      <c r="D7" s="41" t="s">
        <v>1873</v>
      </c>
      <c r="E7" s="39" t="s">
        <v>1874</v>
      </c>
      <c r="F7" s="39" t="s">
        <v>1875</v>
      </c>
      <c r="G7" s="39" t="s">
        <v>1876</v>
      </c>
      <c r="H7" s="42" t="s">
        <v>1877</v>
      </c>
      <c r="I7" s="42" t="s">
        <v>1845</v>
      </c>
      <c r="J7" s="39" t="s">
        <v>1878</v>
      </c>
      <c r="K7" s="39" t="s">
        <v>1870</v>
      </c>
    </row>
    <row r="8" spans="1:11" ht="179.45" customHeight="1" x14ac:dyDescent="0.3">
      <c r="A8" s="39" t="s">
        <v>1879</v>
      </c>
      <c r="B8" s="39" t="s">
        <v>1838</v>
      </c>
      <c r="C8" s="40" t="s">
        <v>1880</v>
      </c>
      <c r="D8" s="41" t="s">
        <v>1881</v>
      </c>
      <c r="E8" s="39" t="s">
        <v>1882</v>
      </c>
      <c r="F8" s="39" t="s">
        <v>1883</v>
      </c>
      <c r="G8" s="39" t="s">
        <v>1884</v>
      </c>
      <c r="H8" s="42" t="s">
        <v>1885</v>
      </c>
      <c r="I8" s="42" t="s">
        <v>1845</v>
      </c>
      <c r="J8" s="39" t="s">
        <v>1886</v>
      </c>
      <c r="K8" s="39" t="s">
        <v>1870</v>
      </c>
    </row>
    <row r="9" spans="1:11" ht="84.2" customHeight="1" x14ac:dyDescent="0.3">
      <c r="A9" s="39" t="s">
        <v>1887</v>
      </c>
      <c r="B9" s="39" t="s">
        <v>1838</v>
      </c>
      <c r="C9" s="40" t="s">
        <v>1888</v>
      </c>
      <c r="D9" s="41" t="s">
        <v>1889</v>
      </c>
      <c r="E9" s="39" t="s">
        <v>1851</v>
      </c>
      <c r="F9" s="39" t="s">
        <v>1890</v>
      </c>
      <c r="G9" s="39" t="s">
        <v>1891</v>
      </c>
      <c r="H9" s="42" t="s">
        <v>1892</v>
      </c>
      <c r="I9" s="42" t="s">
        <v>1845</v>
      </c>
      <c r="J9" s="39" t="s">
        <v>1893</v>
      </c>
      <c r="K9" s="39" t="s">
        <v>1870</v>
      </c>
    </row>
    <row r="10" spans="1:11" ht="369.75" customHeight="1" x14ac:dyDescent="0.3">
      <c r="A10" s="39" t="s">
        <v>1894</v>
      </c>
      <c r="B10" s="39" t="s">
        <v>1838</v>
      </c>
      <c r="C10" s="40" t="s">
        <v>1895</v>
      </c>
      <c r="D10" s="41" t="s">
        <v>1896</v>
      </c>
      <c r="E10" s="39" t="s">
        <v>1897</v>
      </c>
      <c r="F10" s="39" t="s">
        <v>1898</v>
      </c>
      <c r="G10" s="39" t="s">
        <v>1899</v>
      </c>
      <c r="H10" s="42" t="s">
        <v>1900</v>
      </c>
      <c r="I10" s="42" t="s">
        <v>1845</v>
      </c>
      <c r="J10" s="39" t="s">
        <v>1901</v>
      </c>
      <c r="K10" s="39" t="s">
        <v>1847</v>
      </c>
    </row>
    <row r="11" spans="1:11" ht="16.149999999999999" customHeight="1" x14ac:dyDescent="0.3">
      <c r="A11" s="65" t="s">
        <v>1902</v>
      </c>
      <c r="B11" s="44"/>
      <c r="C11" s="44"/>
      <c r="D11" s="44"/>
      <c r="E11" s="44"/>
      <c r="F11" s="44"/>
      <c r="G11" s="44"/>
      <c r="H11" s="44"/>
      <c r="I11" s="44"/>
      <c r="J11" s="44"/>
      <c r="K11" s="45"/>
    </row>
    <row r="12" spans="1:11" ht="369.75" customHeight="1" x14ac:dyDescent="0.3">
      <c r="A12" s="39" t="s">
        <v>1903</v>
      </c>
      <c r="B12" s="39" t="s">
        <v>1838</v>
      </c>
      <c r="C12" s="40" t="s">
        <v>1904</v>
      </c>
      <c r="D12" s="41" t="s">
        <v>1905</v>
      </c>
      <c r="E12" s="39" t="s">
        <v>1287</v>
      </c>
      <c r="F12" s="39" t="s">
        <v>1906</v>
      </c>
      <c r="G12" s="39" t="s">
        <v>1907</v>
      </c>
      <c r="H12" s="42" t="s">
        <v>1908</v>
      </c>
      <c r="I12" s="42" t="s">
        <v>1845</v>
      </c>
      <c r="J12" s="39" t="s">
        <v>1909</v>
      </c>
      <c r="K12" s="39" t="s">
        <v>1847</v>
      </c>
    </row>
    <row r="13" spans="1:11" ht="111.4" customHeight="1" x14ac:dyDescent="0.3">
      <c r="A13" s="39" t="s">
        <v>1910</v>
      </c>
      <c r="B13" s="39" t="s">
        <v>1838</v>
      </c>
      <c r="C13" s="40" t="s">
        <v>1911</v>
      </c>
      <c r="D13" s="41" t="s">
        <v>1912</v>
      </c>
      <c r="E13" s="39" t="s">
        <v>1913</v>
      </c>
      <c r="F13" s="39" t="s">
        <v>1914</v>
      </c>
      <c r="G13" s="39" t="s">
        <v>1915</v>
      </c>
      <c r="H13" s="42" t="s">
        <v>1916</v>
      </c>
      <c r="I13" s="42" t="s">
        <v>1845</v>
      </c>
      <c r="J13" s="39" t="s">
        <v>1917</v>
      </c>
      <c r="K13" s="39" t="s">
        <v>1870</v>
      </c>
    </row>
    <row r="14" spans="1:11" ht="29.85" customHeight="1" x14ac:dyDescent="0.3">
      <c r="A14" s="39" t="s">
        <v>1918</v>
      </c>
      <c r="B14" s="39" t="s">
        <v>1838</v>
      </c>
      <c r="C14" s="40" t="s">
        <v>1919</v>
      </c>
      <c r="D14" s="41" t="s">
        <v>1920</v>
      </c>
      <c r="E14" s="39" t="s">
        <v>1921</v>
      </c>
      <c r="F14" s="39" t="s">
        <v>1922</v>
      </c>
      <c r="G14" s="39" t="s">
        <v>1923</v>
      </c>
      <c r="H14" s="42" t="s">
        <v>1924</v>
      </c>
      <c r="I14" s="42" t="s">
        <v>1845</v>
      </c>
      <c r="J14" s="39" t="s">
        <v>1925</v>
      </c>
      <c r="K14" s="39" t="s">
        <v>1847</v>
      </c>
    </row>
    <row r="15" spans="1:11" ht="16.149999999999999" customHeight="1" x14ac:dyDescent="0.3">
      <c r="A15" s="65" t="s">
        <v>1926</v>
      </c>
      <c r="B15" s="44"/>
      <c r="C15" s="44"/>
      <c r="D15" s="44"/>
      <c r="E15" s="44"/>
      <c r="F15" s="44"/>
      <c r="G15" s="44"/>
      <c r="H15" s="44"/>
      <c r="I15" s="44"/>
      <c r="J15" s="44"/>
      <c r="K15" s="45"/>
    </row>
    <row r="16" spans="1:11" ht="261" customHeight="1" x14ac:dyDescent="0.3">
      <c r="A16" s="39" t="s">
        <v>1927</v>
      </c>
      <c r="B16" s="39" t="s">
        <v>1845</v>
      </c>
      <c r="C16" s="40" t="s">
        <v>1928</v>
      </c>
      <c r="D16" s="41" t="s">
        <v>1840</v>
      </c>
      <c r="E16" s="39" t="s">
        <v>1929</v>
      </c>
      <c r="F16" s="39" t="s">
        <v>1930</v>
      </c>
      <c r="G16" s="39" t="s">
        <v>1931</v>
      </c>
      <c r="H16" s="42" t="s">
        <v>1932</v>
      </c>
      <c r="I16" s="42" t="s">
        <v>1845</v>
      </c>
      <c r="J16" s="39" t="s">
        <v>1933</v>
      </c>
      <c r="K16" s="39" t="s">
        <v>1847</v>
      </c>
    </row>
    <row r="17" spans="1:11" ht="315.39999999999998" customHeight="1" x14ac:dyDescent="0.3">
      <c r="A17" s="39" t="s">
        <v>1934</v>
      </c>
      <c r="B17" s="39" t="s">
        <v>1845</v>
      </c>
      <c r="C17" s="40" t="s">
        <v>1935</v>
      </c>
      <c r="D17" s="41" t="s">
        <v>449</v>
      </c>
      <c r="E17" s="39" t="s">
        <v>1936</v>
      </c>
      <c r="F17" s="39" t="s">
        <v>1937</v>
      </c>
      <c r="G17" s="39" t="s">
        <v>1938</v>
      </c>
      <c r="H17" s="42" t="s">
        <v>1939</v>
      </c>
      <c r="I17" s="42" t="s">
        <v>1845</v>
      </c>
      <c r="J17" s="39" t="s">
        <v>1940</v>
      </c>
      <c r="K17" s="39" t="s">
        <v>1847</v>
      </c>
    </row>
    <row r="18" spans="1:11" ht="179.45" customHeight="1" x14ac:dyDescent="0.3">
      <c r="A18" s="39" t="s">
        <v>1941</v>
      </c>
      <c r="B18" s="39" t="s">
        <v>1845</v>
      </c>
      <c r="C18" s="40" t="s">
        <v>1942</v>
      </c>
      <c r="D18" s="41" t="s">
        <v>1943</v>
      </c>
      <c r="E18" s="39" t="s">
        <v>1944</v>
      </c>
      <c r="F18" s="39" t="s">
        <v>1945</v>
      </c>
      <c r="G18" s="39" t="s">
        <v>1946</v>
      </c>
      <c r="H18" s="42" t="s">
        <v>1947</v>
      </c>
      <c r="I18" s="42" t="s">
        <v>1845</v>
      </c>
      <c r="J18" s="39" t="s">
        <v>1948</v>
      </c>
      <c r="K18" s="39" t="s">
        <v>1870</v>
      </c>
    </row>
    <row r="19" spans="1:11" ht="247.35" customHeight="1" x14ac:dyDescent="0.3">
      <c r="A19" s="39" t="s">
        <v>1949</v>
      </c>
      <c r="B19" s="39" t="s">
        <v>1845</v>
      </c>
      <c r="C19" s="40" t="s">
        <v>1950</v>
      </c>
      <c r="D19" s="41" t="s">
        <v>464</v>
      </c>
      <c r="E19" s="39" t="s">
        <v>1951</v>
      </c>
      <c r="F19" s="39" t="s">
        <v>1952</v>
      </c>
      <c r="G19" s="39" t="s">
        <v>1953</v>
      </c>
      <c r="H19" s="42" t="s">
        <v>1954</v>
      </c>
      <c r="I19" s="42" t="s">
        <v>1845</v>
      </c>
      <c r="J19" s="39" t="s">
        <v>1955</v>
      </c>
      <c r="K19" s="39" t="s">
        <v>1870</v>
      </c>
    </row>
    <row r="20" spans="1:11" ht="409.6" customHeight="1" x14ac:dyDescent="0.3">
      <c r="A20" s="39" t="s">
        <v>1956</v>
      </c>
      <c r="B20" s="39" t="s">
        <v>1845</v>
      </c>
      <c r="C20" s="40" t="s">
        <v>1957</v>
      </c>
      <c r="D20" s="41" t="s">
        <v>1958</v>
      </c>
      <c r="E20" s="39" t="s">
        <v>1772</v>
      </c>
      <c r="F20" s="39" t="s">
        <v>1959</v>
      </c>
      <c r="G20" s="39" t="s">
        <v>1960</v>
      </c>
      <c r="H20" s="42" t="s">
        <v>1961</v>
      </c>
      <c r="I20" s="42" t="s">
        <v>1845</v>
      </c>
      <c r="J20" s="39" t="s">
        <v>1962</v>
      </c>
      <c r="K20" s="39" t="s">
        <v>1847</v>
      </c>
    </row>
    <row r="21" spans="1:11" ht="165.75" customHeight="1" x14ac:dyDescent="0.3">
      <c r="A21" s="39" t="s">
        <v>1963</v>
      </c>
      <c r="B21" s="39" t="s">
        <v>1845</v>
      </c>
      <c r="C21" s="40" t="s">
        <v>1964</v>
      </c>
      <c r="D21" s="41" t="s">
        <v>1965</v>
      </c>
      <c r="E21" s="39" t="s">
        <v>1966</v>
      </c>
      <c r="F21" s="39" t="s">
        <v>1967</v>
      </c>
      <c r="G21" s="39" t="s">
        <v>1968</v>
      </c>
      <c r="H21" s="42" t="s">
        <v>1969</v>
      </c>
      <c r="I21" s="42" t="s">
        <v>1845</v>
      </c>
      <c r="J21" s="39" t="s">
        <v>1970</v>
      </c>
      <c r="K21" s="39" t="s">
        <v>1870</v>
      </c>
    </row>
    <row r="22" spans="1:11" ht="16.149999999999999" customHeight="1" x14ac:dyDescent="0.3">
      <c r="A22" s="65" t="s">
        <v>1971</v>
      </c>
      <c r="B22" s="44"/>
      <c r="C22" s="44"/>
      <c r="D22" s="44"/>
      <c r="E22" s="44"/>
      <c r="F22" s="44"/>
      <c r="G22" s="44"/>
      <c r="H22" s="44"/>
      <c r="I22" s="44"/>
      <c r="J22" s="44"/>
      <c r="K22" s="45"/>
    </row>
    <row r="23" spans="1:11" ht="207.6" customHeight="1" x14ac:dyDescent="0.3">
      <c r="A23" s="39" t="s">
        <v>1972</v>
      </c>
      <c r="B23" s="39" t="s">
        <v>1845</v>
      </c>
      <c r="C23" s="40" t="s">
        <v>1973</v>
      </c>
      <c r="D23" s="41" t="s">
        <v>459</v>
      </c>
      <c r="E23" s="39" t="s">
        <v>1974</v>
      </c>
      <c r="F23" s="39" t="s">
        <v>1975</v>
      </c>
      <c r="G23" s="39" t="s">
        <v>1976</v>
      </c>
      <c r="H23" s="42" t="s">
        <v>2057</v>
      </c>
      <c r="I23" s="42" t="s">
        <v>1977</v>
      </c>
      <c r="J23" s="39"/>
      <c r="K23" s="39" t="s">
        <v>1978</v>
      </c>
    </row>
    <row r="24" spans="1:11" ht="331.5" customHeight="1" x14ac:dyDescent="0.3">
      <c r="A24" s="39" t="s">
        <v>1979</v>
      </c>
      <c r="B24" s="39" t="s">
        <v>1845</v>
      </c>
      <c r="C24" s="40" t="s">
        <v>1980</v>
      </c>
      <c r="D24" s="41" t="s">
        <v>1840</v>
      </c>
      <c r="E24" s="39" t="s">
        <v>1981</v>
      </c>
      <c r="F24" s="39" t="s">
        <v>1982</v>
      </c>
      <c r="G24" s="39" t="s">
        <v>1983</v>
      </c>
      <c r="H24" s="42" t="s">
        <v>2058</v>
      </c>
      <c r="I24" s="42" t="s">
        <v>1977</v>
      </c>
      <c r="J24" s="39"/>
      <c r="K24" s="39" t="s">
        <v>1978</v>
      </c>
    </row>
    <row r="25" spans="1:11" ht="269.45" customHeight="1" x14ac:dyDescent="0.3">
      <c r="A25" s="39" t="s">
        <v>1984</v>
      </c>
      <c r="B25" s="39" t="s">
        <v>1845</v>
      </c>
      <c r="C25" s="40" t="s">
        <v>1985</v>
      </c>
      <c r="D25" s="41" t="s">
        <v>373</v>
      </c>
      <c r="E25" s="39" t="s">
        <v>1986</v>
      </c>
      <c r="F25" s="39" t="s">
        <v>1987</v>
      </c>
      <c r="G25" s="39" t="s">
        <v>1988</v>
      </c>
      <c r="H25" s="42" t="s">
        <v>2059</v>
      </c>
      <c r="I25" s="42" t="s">
        <v>1977</v>
      </c>
      <c r="J25" s="39"/>
      <c r="K25" s="39" t="s">
        <v>1978</v>
      </c>
    </row>
    <row r="26" spans="1:11" ht="125.1" customHeight="1" x14ac:dyDescent="0.3">
      <c r="A26" s="39" t="s">
        <v>1989</v>
      </c>
      <c r="B26" s="39" t="s">
        <v>1845</v>
      </c>
      <c r="C26" s="40" t="s">
        <v>1990</v>
      </c>
      <c r="D26" s="41" t="s">
        <v>1991</v>
      </c>
      <c r="E26" s="39" t="s">
        <v>1992</v>
      </c>
      <c r="F26" s="39" t="s">
        <v>1993</v>
      </c>
      <c r="G26" s="39" t="s">
        <v>1994</v>
      </c>
      <c r="H26" s="42" t="s">
        <v>2060</v>
      </c>
      <c r="I26" s="42" t="s">
        <v>1977</v>
      </c>
      <c r="J26" s="39"/>
      <c r="K26" s="39" t="s">
        <v>1978</v>
      </c>
    </row>
    <row r="27" spans="1:11" ht="111.4" customHeight="1" x14ac:dyDescent="0.3">
      <c r="A27" s="39" t="s">
        <v>1995</v>
      </c>
      <c r="B27" s="39" t="s">
        <v>1845</v>
      </c>
      <c r="C27" s="40" t="s">
        <v>1996</v>
      </c>
      <c r="D27" s="41" t="s">
        <v>1997</v>
      </c>
      <c r="E27" s="39" t="s">
        <v>1783</v>
      </c>
      <c r="F27" s="39" t="s">
        <v>1998</v>
      </c>
      <c r="G27" s="39" t="s">
        <v>1999</v>
      </c>
      <c r="H27" s="42" t="s">
        <v>2061</v>
      </c>
      <c r="I27" s="42" t="s">
        <v>1977</v>
      </c>
      <c r="J27" s="39"/>
      <c r="K27" s="39" t="s">
        <v>1978</v>
      </c>
    </row>
    <row r="28" spans="1:11" ht="57" customHeight="1" x14ac:dyDescent="0.3">
      <c r="A28" s="39" t="s">
        <v>2000</v>
      </c>
      <c r="B28" s="39" t="s">
        <v>1845</v>
      </c>
      <c r="C28" s="40" t="s">
        <v>1919</v>
      </c>
      <c r="D28" s="41" t="s">
        <v>1920</v>
      </c>
      <c r="E28" s="39" t="s">
        <v>1921</v>
      </c>
      <c r="F28" s="39" t="s">
        <v>2001</v>
      </c>
      <c r="G28" s="39" t="s">
        <v>2002</v>
      </c>
      <c r="H28" s="42" t="s">
        <v>2062</v>
      </c>
      <c r="I28" s="42" t="s">
        <v>1977</v>
      </c>
      <c r="J28" s="39" t="s">
        <v>2003</v>
      </c>
      <c r="K28" s="39" t="s">
        <v>1978</v>
      </c>
    </row>
    <row r="29" spans="1:11" ht="233.85" customHeight="1" x14ac:dyDescent="0.3">
      <c r="A29" s="39" t="s">
        <v>2004</v>
      </c>
      <c r="B29" s="39" t="s">
        <v>1845</v>
      </c>
      <c r="C29" s="40" t="s">
        <v>2005</v>
      </c>
      <c r="D29" s="41" t="s">
        <v>2006</v>
      </c>
      <c r="E29" s="39" t="s">
        <v>2007</v>
      </c>
      <c r="F29" s="39" t="s">
        <v>2008</v>
      </c>
      <c r="G29" s="39" t="s">
        <v>2009</v>
      </c>
      <c r="H29" s="42" t="s">
        <v>2063</v>
      </c>
      <c r="I29" s="42" t="s">
        <v>1977</v>
      </c>
      <c r="J29" s="39"/>
      <c r="K29" s="39" t="s">
        <v>1978</v>
      </c>
    </row>
    <row r="30" spans="1:11" ht="300.60000000000002" customHeight="1" x14ac:dyDescent="0.3">
      <c r="A30" s="39" t="s">
        <v>2010</v>
      </c>
      <c r="B30" s="39" t="s">
        <v>1977</v>
      </c>
      <c r="C30" s="40" t="s">
        <v>2011</v>
      </c>
      <c r="D30" s="41" t="s">
        <v>2012</v>
      </c>
      <c r="E30" s="39" t="s">
        <v>2013</v>
      </c>
      <c r="F30" s="39" t="s">
        <v>2014</v>
      </c>
      <c r="G30" s="39" t="s">
        <v>2015</v>
      </c>
      <c r="H30" s="42" t="s">
        <v>2064</v>
      </c>
      <c r="I30" s="42" t="s">
        <v>2016</v>
      </c>
      <c r="J30" s="39"/>
      <c r="K30" s="39" t="s">
        <v>1978</v>
      </c>
    </row>
    <row r="31" spans="1:11" ht="16.149999999999999" customHeight="1" x14ac:dyDescent="0.3">
      <c r="A31" s="65" t="s">
        <v>2017</v>
      </c>
      <c r="B31" s="44"/>
      <c r="C31" s="44"/>
      <c r="D31" s="44"/>
      <c r="E31" s="44"/>
      <c r="F31" s="44"/>
      <c r="G31" s="44"/>
      <c r="H31" s="44"/>
      <c r="I31" s="44"/>
      <c r="J31" s="44"/>
      <c r="K31" s="45"/>
    </row>
    <row r="32" spans="1:11" ht="409.6" customHeight="1" x14ac:dyDescent="0.3">
      <c r="A32" s="39" t="s">
        <v>2018</v>
      </c>
      <c r="B32" s="39" t="s">
        <v>2019</v>
      </c>
      <c r="C32" s="40" t="s">
        <v>2020</v>
      </c>
      <c r="D32" s="41" t="s">
        <v>449</v>
      </c>
      <c r="E32" s="39" t="s">
        <v>2021</v>
      </c>
      <c r="F32" s="39" t="s">
        <v>2022</v>
      </c>
      <c r="G32" s="39" t="s">
        <v>2023</v>
      </c>
      <c r="H32" s="42" t="s">
        <v>2065</v>
      </c>
      <c r="I32" s="42" t="s">
        <v>2016</v>
      </c>
      <c r="J32" s="39"/>
      <c r="K32" s="39" t="s">
        <v>1978</v>
      </c>
    </row>
    <row r="33" spans="1:11" ht="152.25" customHeight="1" x14ac:dyDescent="0.3">
      <c r="A33" s="39" t="s">
        <v>2024</v>
      </c>
      <c r="B33" s="39" t="s">
        <v>2019</v>
      </c>
      <c r="C33" s="40" t="s">
        <v>2025</v>
      </c>
      <c r="D33" s="41" t="s">
        <v>2026</v>
      </c>
      <c r="E33" s="39" t="s">
        <v>2027</v>
      </c>
      <c r="F33" s="39" t="s">
        <v>2028</v>
      </c>
      <c r="G33" s="39" t="s">
        <v>2029</v>
      </c>
      <c r="H33" s="42" t="s">
        <v>2066</v>
      </c>
      <c r="I33" s="42" t="s">
        <v>2016</v>
      </c>
      <c r="J33" s="39" t="s">
        <v>2030</v>
      </c>
      <c r="K33" s="39" t="s">
        <v>1978</v>
      </c>
    </row>
    <row r="34" spans="1:11" ht="409.6" customHeight="1" x14ac:dyDescent="0.3">
      <c r="A34" s="39" t="s">
        <v>2031</v>
      </c>
      <c r="B34" s="39" t="s">
        <v>2019</v>
      </c>
      <c r="C34" s="40" t="s">
        <v>2032</v>
      </c>
      <c r="D34" s="41" t="s">
        <v>2033</v>
      </c>
      <c r="E34" s="39" t="s">
        <v>2034</v>
      </c>
      <c r="F34" s="39" t="s">
        <v>2035</v>
      </c>
      <c r="G34" s="39" t="s">
        <v>2036</v>
      </c>
      <c r="H34" s="42" t="s">
        <v>2055</v>
      </c>
      <c r="I34" s="42" t="s">
        <v>2016</v>
      </c>
      <c r="J34" s="39"/>
      <c r="K34" s="39" t="s">
        <v>1978</v>
      </c>
    </row>
    <row r="35" spans="1:11" ht="362.45" customHeight="1" x14ac:dyDescent="0.3">
      <c r="A35" s="39" t="s">
        <v>2037</v>
      </c>
      <c r="B35" s="39" t="s">
        <v>2019</v>
      </c>
      <c r="C35" s="40" t="s">
        <v>2038</v>
      </c>
      <c r="D35" s="41" t="s">
        <v>2039</v>
      </c>
      <c r="E35" s="39" t="s">
        <v>2040</v>
      </c>
      <c r="F35" s="39" t="s">
        <v>2041</v>
      </c>
      <c r="G35" s="39" t="s">
        <v>2042</v>
      </c>
      <c r="H35" s="42" t="s">
        <v>2056</v>
      </c>
      <c r="I35" s="42" t="s">
        <v>2016</v>
      </c>
      <c r="J35" s="39"/>
      <c r="K35" s="39" t="s">
        <v>1978</v>
      </c>
    </row>
    <row r="36" spans="1:11" ht="300.60000000000002" customHeight="1" x14ac:dyDescent="0.3">
      <c r="A36" s="39" t="s">
        <v>2043</v>
      </c>
      <c r="B36" s="39" t="s">
        <v>2019</v>
      </c>
      <c r="C36" s="40" t="s">
        <v>2044</v>
      </c>
      <c r="D36" s="41" t="s">
        <v>2045</v>
      </c>
      <c r="E36" s="39" t="s">
        <v>2046</v>
      </c>
      <c r="F36" s="39" t="s">
        <v>2047</v>
      </c>
      <c r="G36" s="39" t="s">
        <v>2048</v>
      </c>
      <c r="H36" s="42" t="s">
        <v>2067</v>
      </c>
      <c r="I36" s="42" t="s">
        <v>2016</v>
      </c>
      <c r="J36" s="39"/>
      <c r="K36" s="39" t="s">
        <v>1978</v>
      </c>
    </row>
    <row r="37" spans="1:11" ht="261" customHeight="1" x14ac:dyDescent="0.3">
      <c r="A37" s="39" t="s">
        <v>2049</v>
      </c>
      <c r="B37" s="39" t="s">
        <v>2019</v>
      </c>
      <c r="C37" s="40" t="s">
        <v>2050</v>
      </c>
      <c r="D37" s="41" t="s">
        <v>2051</v>
      </c>
      <c r="E37" s="39" t="s">
        <v>2052</v>
      </c>
      <c r="F37" s="39" t="s">
        <v>2053</v>
      </c>
      <c r="G37" s="39" t="s">
        <v>2054</v>
      </c>
      <c r="H37" s="42" t="s">
        <v>2068</v>
      </c>
      <c r="I37" s="42" t="s">
        <v>2016</v>
      </c>
      <c r="J37" s="39"/>
      <c r="K37" s="39" t="s">
        <v>1978</v>
      </c>
    </row>
  </sheetData>
  <mergeCells count="4">
    <mergeCell ref="A11:K11"/>
    <mergeCell ref="A22:K22"/>
    <mergeCell ref="A15:K15"/>
    <mergeCell ref="A31:K31"/>
  </mergeCells>
  <phoneticPr fontId="17" type="noConversion"/>
  <dataValidations count="1">
    <dataValidation type="list" allowBlank="1" sqref="K3 K4 K5 K6 K7 K8 K9 K10 K12 K13 K14 K16 K17 K18 K19 K20 K21 K23:K26 K27 K28:K29 K30 K32:K33 K34 K35 K36 K37" xr:uid="{00000000-0002-0000-0B00-000000000000}">
      <formula1>"답변 대기,답변 받음,답변 반영,확인 완료"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0.읽는 법·바뀐 것</vt:lpstr>
      <vt:lpstr>1.브릿지 발행·구독</vt:lpstr>
      <vt:lpstr>2.검사로봇 발행·구독</vt:lpstr>
      <vt:lpstr>3.정상 시나리오</vt:lpstr>
      <vt:lpstr>4.비정상 시나리오</vt:lpstr>
      <vt:lpstr>5.값 정의</vt:lpstr>
      <vt:lpstr>6.클라↔브릿지 토픽(3S 무관)</vt:lpstr>
      <vt:lpstr>7.클라↔브릿지 시나리오(3S 무관)</vt:lpstr>
      <vt:lpstr>8.Capability</vt:lpstr>
      <vt:lpstr>9.상태별 요청(초안)</vt:lpstr>
      <vt:lpstr>10.적합성 확인(초안)</vt:lpstr>
      <vt:lpstr>11.문의·답변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 훈영</cp:lastModifiedBy>
  <cp:revision>3</cp:revision>
  <dcterms:created xsi:type="dcterms:W3CDTF">2026-09-23T05:19:47Z</dcterms:created>
  <dcterms:modified xsi:type="dcterms:W3CDTF">2026-10-12T06:04:38Z</dcterms:modified>
  <cp:version>11.105.320.56540</cp:version>
</cp:coreProperties>
</file>