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/>
</workbook>
</file>

<file path=xl/sharedStrings.xml><?xml version="1.0" encoding="utf-8"?>
<sst xmlns="http://schemas.openxmlformats.org/spreadsheetml/2006/main" count="48" uniqueCount="48">
  <si>
    <t>Flutracking Weekly Interim Report</t>
  </si>
  <si>
    <t>Week #23 - ending 1 June 2014</t>
  </si>
  <si>
    <t>Low levels of influenza-like illness activity</t>
  </si>
  <si>
    <t>This survey was sent on Monday 2 June 1:23 and by Thursday 5 June 9:00 we had received 16311 responses (16137 last week) from 10137 people responding for themselves and 6174 household members across Australia.</t>
  </si>
  <si>
    <t>Respondent Numbers by Jurisdiction</t>
  </si>
  <si>
    <t xml:space="preserve">Across Australia, fever and cough was reported by 2.6 % of vaccinated participants and 3.2 % of unvaccinated participants.  Fever, cough and absence from normal duties was reported by 1.5 % of vaccinated participants and 1.9 % of unvaccinated participants.
For participants this week, 9159/16311 (56.2 %) have received the seasonal vaccine so far. Of the 3201 participants who identified as working face-to-face with patients, 2455 (76.7 %)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</si>
  <si>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</si>
  <si>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</si>
  <si>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</si>
  <si>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</si>
  <si>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</si>
  <si>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</si>
  <si>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</si>
  <si>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</si>
  <si>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</si>
  <si>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</si>
  <si>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</si>
  <si>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</si>
  <si>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</si>
  <si>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</si>
  <si>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</si>
  <si>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</si>
  <si>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</si>
  <si>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</si>
  <si>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</si>
  <si>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</si>
  <si>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</si>
  <si>
    <t>ILI Rates by Vax Status</t>
  </si>
  <si>
    <t>4/5</t>
  </si>
  <si>
    <t>11/5</t>
  </si>
  <si>
    <t>18/5</t>
  </si>
  <si>
    <t>25/5</t>
  </si>
  <si>
    <t>1/6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</si>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</sst>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 tint="0"/>
      <name val="Calibri"/>
      <family val="2"/>
      <scheme val="minor"/>
    </font>
    <font>
      <b/>
      <sz val="10"/>
      <color theme="1" tint="0"/>
      <name val="Tahoma"/>
      <family val="2"/>
    </font>
    <font>
      <b/>
      <sz val="20"/>
      <color theme="1" tint="0"/>
      <name val="Tahoma"/>
      <family val="2"/>
    </font>
    <font>
      <b/>
      <sz val="14"/>
      <color theme="1" tint="0"/>
      <name val="Tahoma"/>
      <family val="2"/>
    </font>
    <font>
      <b/>
      <sz val="8"/>
      <color theme="1" tint="0"/>
      <name val="Tahoma"/>
      <family val="2"/>
    </font>
    <font>
      <sz val="10"/>
      <color theme="1" tint="0"/>
      <name val="Tahoma"/>
      <family val="2"/>
    </font>
    <font>
      <sz val="11"/>
      <color theme="1" tint="0"/>
      <name val="Calibri"/>
      <family val="2"/>
      <scheme val="minor"/>
    </font>
    <font>
      <u/>
      <sz val="11"/>
      <color theme="10" tint="0"/>
      <name val="Calibri"/>
      <family val="2"/>
    </font>
    <font>
      <u/>
      <sz val="10"/>
      <color theme="10" tint="0"/>
      <name val="Tahoma"/>
      <family val="2"/>
    </font>
    <font>
      <b/>
      <sz val="11"/>
      <color theme="1" tint="0"/>
      <name val="Calibri"/>
      <family val="2"/>
      <scheme val="minor"/>
    </font>
    <font>
      <b/>
      <sz val="10"/>
      <color rgb="FFC00000" tint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 tint="0"/>
      </patternFill>
    </fill>
  </fills>
  <borders count="13">
    <border>
      <left/>
      <right/>
      <top/>
      <bottom/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/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/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/>
      <diagonal/>
    </border>
    <border>
      <left/>
      <right/>
      <top style="thin">
        <color indexed="64" tint="0"/>
      </top>
      <bottom/>
      <diagonal/>
    </border>
    <border>
      <left/>
      <right style="thin">
        <color indexed="64" tint="0"/>
      </right>
      <top style="thin">
        <color indexed="64" tint="0"/>
      </top>
      <bottom/>
      <diagonal/>
    </border>
    <border>
      <left style="thin">
        <color indexed="64" tint="0"/>
      </left>
      <right/>
      <top/>
      <bottom/>
      <diagonal/>
    </border>
    <border>
      <left/>
      <right style="thin">
        <color indexed="64" tint="0"/>
      </right>
      <top/>
      <bottom/>
      <diagonal/>
    </border>
    <border>
      <left style="thin">
        <color indexed="64" tint="0"/>
      </left>
      <right/>
      <top/>
      <bottom style="thin">
        <color indexed="64" tint="0"/>
      </bottom>
      <diagonal/>
    </border>
    <border>
      <left/>
      <right style="thin">
        <color indexed="64" tint="0"/>
      </right>
      <top/>
      <bottom style="thin">
        <color indexed="64" tint="0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fontId="0" fillId="0" borderId="0" xfId="0"/>
    <xf numFmtId="0" fontId="7" fillId="0" borderId="0" xfId="1">
      <alignment vertical="top"/>
      <protection locked="0"/>
    </xf>
    <xf numFmtId="9" fontId="6" fillId="0" borderId="0" xfId="2"/>
    <xf numFmtId="0" fontId="0" fillId="0" borderId="0" xfId="0"/>
    <xf numFmtId="0" fontId="4" fillId="0" borderId="1" xfId="0">
      <alignment horizontal="left" indent="1"/>
    </xf>
    <xf numFmtId="0" fontId="0" fillId="0" borderId="1" xfId="0">
      <alignment horizontal="left" indent="1"/>
    </xf>
    <xf numFmtId="0" fontId="1" fillId="0" borderId="1" xfId="0">
      <alignment horizontal="left" indent="1"/>
    </xf>
    <xf numFmtId="0" fontId="4" fillId="0" borderId="1" xfId="0">
      <alignment horizontal="right" indent="1"/>
    </xf>
    <xf numFmtId="0" fontId="0" fillId="0" borderId="1" xfId="0">
      <alignment horizontal="right" indent="1"/>
    </xf>
    <xf numFmtId="0" fontId="1" fillId="0" borderId="1" xfId="0">
      <alignment horizontal="right" indent="1"/>
    </xf>
    <xf numFmtId="164" fontId="0" fillId="0" borderId="1" xfId="2">
      <alignment horizontal="right" indent="1"/>
    </xf>
    <xf numFmtId="164" fontId="1" fillId="0" borderId="1" xfId="2">
      <alignment horizontal="right" indent="1"/>
    </xf>
    <xf numFmtId="0" fontId="0" fillId="0" borderId="0" xfId="0">
      <alignment wrapText="1"/>
    </xf>
    <xf numFmtId="16" fontId="0" fillId="0" borderId="0" xfId="0"/>
    <xf numFmtId="0" fontId="0" fillId="2" borderId="0" xfId="0"/>
    <xf numFmtId="0" fontId="0" fillId="2" borderId="2" xfId="0"/>
    <xf numFmtId="0" fontId="0" fillId="2" borderId="6" xfId="0"/>
    <xf numFmtId="0" fontId="0" fillId="2" borderId="7" xfId="0"/>
    <xf numFmtId="0" fontId="0" fillId="2" borderId="8" xfId="0"/>
    <xf numFmtId="0" fontId="0" fillId="2" borderId="9" xfId="0"/>
    <xf numFmtId="0" fontId="0" fillId="2" borderId="10" xfId="0"/>
    <xf numFmtId="0" fontId="0" fillId="2" borderId="11" xfId="0"/>
    <xf numFmtId="0" fontId="0" fillId="2" borderId="12" xfId="0"/>
    <xf numFmtId="0" fontId="5" fillId="0" borderId="0" xfId="0"/>
    <xf numFmtId="0" fontId="8" fillId="0" borderId="0" xfId="1"/>
    <xf numFmtId="0" fontId="9" fillId="0" borderId="0" xfId="0"/>
    <xf numFmtId="0" fontId="10" fillId="0" borderId="0" xfId="0"/>
    <xf numFmtId="0" fontId="0" fillId="2" borderId="3" xfId="0"/>
    <xf numFmtId="0" fontId="0" fillId="2" borderId="4" xfId="0"/>
    <xf numFmtId="0" fontId="0" fillId="2" borderId="5" xfId="0"/>
    <xf numFmtId="0" fontId="0" fillId="0" borderId="0" xfId="0">
      <alignment horizontal="center"/>
    </xf>
    <xf numFmtId="0" fontId="2" fillId="0" borderId="0" xfId="0">
      <alignment horizontal="center" vertical="center"/>
    </xf>
    <xf numFmtId="0" fontId="3" fillId="0" borderId="0" xfId="0">
      <alignment horizontal="center" vertical="top"/>
    </xf>
    <xf numFmtId="0" fontId="5" fillId="0" borderId="0" xfId="0">
      <alignment horizontal="left" vertical="top" wrapText="1"/>
    </xf>
    <xf numFmtId="0" fontId="4" fillId="0" borderId="2" xfId="0">
      <alignment vertical="top"/>
    </xf>
    <xf numFmtId="0" fontId="5" fillId="0" borderId="0" xfId="0">
      <alignment vertical="top" wrapText="1"/>
    </xf>
    <xf numFmtId="0" fontId="1" fillId="0" borderId="0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'Data'!B1:F1</c:f>
            </c:numRef>
          </c:cat>
          <c:val>
            <c:numRef>
              <c:f>'Data'!B2:F2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'Data'!B1:F1</c:f>
            </c:numRef>
          </c:cat>
          <c:val>
            <c:numRef>
              <c:f>'Data'!B3:F3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'Data'!B6:F6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'Data'!B7:F7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'Data'!B8:F8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'Data'!B9:F9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'Data'!B16:F16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'Data'!B17:F17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'Data'!B10:F10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'Data'!B11:F11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'Data'!B12:F12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'Data'!B13:F13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'Data'!B14:F14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'Data'!B5:F5</c:f>
            </c:numRef>
          </c:cat>
          <c:val>
            <c:numRef>
              <c:f>'Data'!B15:F15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vmlDrawing" Target="../drawings/vmlDrawing1.vml" Id="rId7" /><Relationship Type="http://schemas.openxmlformats.org/officeDocument/2006/relationships/drawing" Target="../drawings/drawing1.xml" Id="rId6" /><Relationship Type="http://schemas.openxmlformats.org/officeDocument/2006/relationships/hyperlink" Target="http://www.flutracking.net/" TargetMode="External" Id="R103f3b2118804dba" /><Relationship Type="http://schemas.openxmlformats.org/officeDocument/2006/relationships/hyperlink" Target="http://www.flutracking.net/Info/Maps" TargetMode="External" Id="R2652b0717f604dce" /><Relationship Type="http://schemas.openxmlformats.org/officeDocument/2006/relationships/hyperlink" Target="http://www.flutracking.net/Info/Reports" TargetMode="External" Id="Rf00490bf474a4070" /><Relationship Type="http://schemas.openxmlformats.org/officeDocument/2006/relationships/hyperlink" Target="mailto:flutracking@flutracking.net" TargetMode="External" Id="Ra91a265a2813473e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 style="3"/>
    <col min="2" max="3" width="13.28515625" customWidth="1" style="3"/>
    <col min="4" max="4" width="3.28515625" customWidth="1" style="3"/>
    <col min="5" max="5" width="47.28515625" customWidth="1" style="3"/>
    <col min="6" max="6" width="10" customWidth="1" style="3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0</v>
      </c>
      <c r="B2" s="31"/>
      <c r="C2" s="31"/>
      <c r="D2" s="31"/>
      <c r="E2" s="31"/>
    </row>
    <row r="3" ht="39" customHeight="1">
      <c r="A3" s="32" t="s">
        <v>1</v>
      </c>
      <c r="B3" s="32"/>
      <c r="C3" s="32"/>
      <c r="D3" s="32"/>
      <c r="E3" s="32"/>
    </row>
    <row r="4" ht="53.25" customHeight="1" s="-2147483648" customFormat="1">
      <c r="A4" s="36" t="s">
        <v>2</v>
      </c>
      <c r="B4" s="36"/>
      <c r="C4" s="36"/>
      <c r="D4" s="36"/>
      <c r="E4" s="36"/>
    </row>
    <row r="5" ht="58.5" customHeight="1">
      <c r="A5" s="33" t="s">
        <v>3</v>
      </c>
      <c r="B5" s="33"/>
      <c r="C5" s="33"/>
      <c r="D5" s="33"/>
      <c r="E5" s="33"/>
      <c r="F5" s="12"/>
    </row>
    <row r="6" ht="15.75" customHeight="1">
      <c r="A6" s="34" t="s">
        <v>4</v>
      </c>
      <c r="B6" s="34"/>
      <c r="C6" s="34"/>
      <c r="E6" s="35" t="s">
        <v>5</v>
      </c>
    </row>
    <row r="7">
      <c r="A7" s="4" t="s">
        <v>6</v>
      </c>
      <c r="B7" s="7" t="s">
        <v>7</v>
      </c>
      <c r="C7" s="7" t="s">
        <v>8</v>
      </c>
      <c r="E7" s="35"/>
    </row>
    <row r="8">
      <c r="A8" s="5" t="s">
        <v>9</v>
      </c>
      <c r="B8" s="8">
        <v>5742</v>
      </c>
      <c r="C8" s="10">
        <v>0.352032363414764</v>
      </c>
      <c r="E8" s="35"/>
    </row>
    <row r="9">
      <c r="A9" s="5" t="s">
        <v>10</v>
      </c>
      <c r="B9" s="8">
        <v>2567</v>
      </c>
      <c r="C9" s="10">
        <v>0.157378450036049</v>
      </c>
      <c r="E9" s="35"/>
    </row>
    <row r="10">
      <c r="A10" s="5" t="s">
        <v>11</v>
      </c>
      <c r="B10" s="8">
        <v>1612</v>
      </c>
      <c r="C10" s="10">
        <v>0.0988290086388588</v>
      </c>
      <c r="E10" s="35"/>
    </row>
    <row r="11">
      <c r="A11" s="5" t="s">
        <v>12</v>
      </c>
      <c r="B11" s="8">
        <v>2589</v>
      </c>
      <c r="C11" s="10">
        <v>0.158727243542671</v>
      </c>
      <c r="E11" s="35"/>
    </row>
    <row r="12">
      <c r="A12" s="5" t="s">
        <v>13</v>
      </c>
      <c r="B12" s="8">
        <v>896</v>
      </c>
      <c r="C12" s="10">
        <v>0.0549322552978992</v>
      </c>
      <c r="E12" s="35"/>
    </row>
    <row r="13">
      <c r="A13" s="5" t="s">
        <v>14</v>
      </c>
      <c r="B13" s="8">
        <v>1669</v>
      </c>
      <c r="C13" s="10">
        <v>0.102323584258556</v>
      </c>
      <c r="E13" s="35"/>
    </row>
    <row r="14">
      <c r="A14" s="5" t="s">
        <v>15</v>
      </c>
      <c r="B14" s="8">
        <v>623</v>
      </c>
      <c r="C14" s="10">
        <v>0.0381950847804546</v>
      </c>
      <c r="E14" s="35"/>
    </row>
    <row r="15">
      <c r="A15" s="5" t="s">
        <v>16</v>
      </c>
      <c r="B15" s="8">
        <v>613</v>
      </c>
      <c r="C15" s="10">
        <v>0.0375819988548756</v>
      </c>
      <c r="E15" s="35"/>
    </row>
    <row r="16">
      <c r="A16" s="6" t="s">
        <v>17</v>
      </c>
      <c r="B16" s="9">
        <v>16311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18</v>
      </c>
      <c r="B28" s="23"/>
      <c r="C28" s="23"/>
      <c r="D28" s="23"/>
      <c r="E28" s="24" t="s">
        <v>19</v>
      </c>
    </row>
    <row r="29">
      <c r="A29" s="23" t="s">
        <v>20</v>
      </c>
      <c r="B29" s="23"/>
      <c r="C29" s="23"/>
      <c r="D29" s="23"/>
      <c r="E29" s="24" t="s">
        <v>21</v>
      </c>
    </row>
    <row r="30">
      <c r="A30" s="23" t="s">
        <v>22</v>
      </c>
      <c r="B30" s="23"/>
      <c r="C30" s="23"/>
      <c r="D30" s="23"/>
      <c r="E30" s="24" t="s">
        <v>23</v>
      </c>
    </row>
    <row r="31">
      <c r="A31" s="23" t="s">
        <v>24</v>
      </c>
      <c r="B31" s="23"/>
      <c r="C31" s="23"/>
      <c r="D31" s="23"/>
      <c r="E31" s="24" t="s">
        <v>25</v>
      </c>
    </row>
    <row r="32">
      <c r="A32" s="26" t="s">
        <v>26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103f3b2118804dba"/>
    <hyperlink ref="E29" r:id="R2652b0717f604dce"/>
    <hyperlink ref="E30" r:id="Rf00490bf474a4070"/>
    <hyperlink ref="E31" r:id="Ra91a265a2813473e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selection activeCell="D16" sqref="D16"/>
    </sheetView>
  </sheetViews>
  <sheetFormatPr defaultRowHeight="15"/>
  <cols>
    <col min="1" max="1" width="34.42578125" customWidth="1" style="3"/>
  </cols>
  <sheetData>
    <row r="1">
      <c r="A1" s="25" t="s">
        <v>27</v>
      </c>
      <c r="B1" s="13" t="s">
        <v>28</v>
      </c>
      <c r="C1" s="13" t="s">
        <v>29</v>
      </c>
      <c r="D1" s="3" t="s">
        <v>30</v>
      </c>
      <c r="E1" s="3" t="s">
        <v>31</v>
      </c>
      <c r="F1" s="3" t="s">
        <v>32</v>
      </c>
    </row>
    <row r="2">
      <c r="A2" s="3" t="s">
        <v>33</v>
      </c>
      <c r="B2" s="3">
        <v>2.76605200767517</v>
      </c>
      <c r="C2" s="3">
        <v>2.33413815498352</v>
      </c>
      <c r="D2" s="3">
        <v>2.68983578681946</v>
      </c>
      <c r="E2" s="3">
        <v>3.31366896629334</v>
      </c>
      <c r="F2" s="3">
        <v>3.17438125610352</v>
      </c>
    </row>
    <row r="3">
      <c r="A3" s="3" t="s">
        <v>34</v>
      </c>
      <c r="B3" s="3">
        <v>2.3090968132019</v>
      </c>
      <c r="C3" s="3">
        <v>1.85900783538818</v>
      </c>
      <c r="D3" s="3">
        <v>2.46119284629822</v>
      </c>
      <c r="E3" s="3">
        <v>2.6037929058075</v>
      </c>
      <c r="F3" s="3">
        <v>2.64220976829529</v>
      </c>
    </row>
    <row r="5">
      <c r="A5" s="25" t="s">
        <v>35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</row>
    <row r="6">
      <c r="A6" s="3" t="s">
        <v>36</v>
      </c>
      <c r="B6" s="3">
        <v>2.53371930122375</v>
      </c>
      <c r="C6" s="3">
        <v>2.08515763282776</v>
      </c>
      <c r="D6" s="3">
        <v>2.56678032875061</v>
      </c>
      <c r="E6" s="3">
        <v>2.92292070388794</v>
      </c>
      <c r="F6" s="3">
        <v>2.87553644180298</v>
      </c>
    </row>
    <row r="7">
      <c r="A7" s="3" t="s">
        <v>37</v>
      </c>
      <c r="B7" s="3">
        <v>1.37061107158661</v>
      </c>
      <c r="C7" s="3">
        <v>1.17666375637054</v>
      </c>
      <c r="D7" s="3">
        <v>1.41804993152618</v>
      </c>
      <c r="E7" s="3">
        <v>1.69845390319824</v>
      </c>
      <c r="F7" s="3">
        <v>1.64929485321045</v>
      </c>
    </row>
    <row r="8">
      <c r="A8" s="3" t="s">
        <v>38</v>
      </c>
      <c r="B8" s="3">
        <v>2.56491947174072</v>
      </c>
      <c r="C8" s="3">
        <v>2.02875399589539</v>
      </c>
      <c r="D8" s="3">
        <v>2.68886041641235</v>
      </c>
      <c r="E8" s="3">
        <v>3.44208812713623</v>
      </c>
      <c r="F8" s="3">
        <v>3.16962718963623</v>
      </c>
    </row>
    <row r="9">
      <c r="A9" s="3" t="s">
        <v>39</v>
      </c>
      <c r="B9" s="3">
        <v>1.35415005683899</v>
      </c>
      <c r="C9" s="3">
        <v>1.08626198768616</v>
      </c>
      <c r="D9" s="3">
        <v>1.31242001056671</v>
      </c>
      <c r="E9" s="3">
        <v>1.9575856924057</v>
      </c>
      <c r="F9" s="3">
        <v>1.70672237873077</v>
      </c>
    </row>
    <row r="10">
      <c r="A10" s="3" t="s">
        <v>40</v>
      </c>
      <c r="B10" s="3">
        <v>2.69616317749023</v>
      </c>
      <c r="C10" s="3">
        <v>3.08385300636292</v>
      </c>
      <c r="D10" s="3">
        <v>3.10645723342896</v>
      </c>
      <c r="E10" s="3">
        <v>2.96322751045227</v>
      </c>
      <c r="F10" s="3">
        <v>2.57109475135803</v>
      </c>
    </row>
    <row r="11">
      <c r="A11" s="3" t="s">
        <v>41</v>
      </c>
      <c r="B11" s="3">
        <v>1.34808158874512</v>
      </c>
      <c r="C11" s="3">
        <v>1.94040191173553</v>
      </c>
      <c r="D11" s="3">
        <v>1.8150087594986</v>
      </c>
      <c r="E11" s="3">
        <v>1.57086753845215</v>
      </c>
      <c r="F11" s="3">
        <v>1.63615119457245</v>
      </c>
    </row>
    <row r="12">
      <c r="A12" s="3" t="s">
        <v>42</v>
      </c>
      <c r="B12" s="3">
        <v>3.00218343734741</v>
      </c>
      <c r="C12" s="3">
        <v>1.98019802570343</v>
      </c>
      <c r="D12" s="3">
        <v>3.07861471176147</v>
      </c>
      <c r="E12" s="3">
        <v>3.03203654289246</v>
      </c>
      <c r="F12" s="3">
        <v>2.35732007026672</v>
      </c>
    </row>
    <row r="13">
      <c r="A13" s="3" t="s">
        <v>43</v>
      </c>
      <c r="B13" s="3">
        <v>1.74672484397888</v>
      </c>
      <c r="C13" s="3">
        <v>1.37513756752014</v>
      </c>
      <c r="D13" s="3">
        <v>1.48433208465576</v>
      </c>
      <c r="E13" s="3">
        <v>2.17391300201416</v>
      </c>
      <c r="F13" s="3">
        <v>1.55086851119995</v>
      </c>
    </row>
    <row r="14">
      <c r="A14" s="3" t="s">
        <v>44</v>
      </c>
      <c r="B14" s="3">
        <v>2.0604395866394</v>
      </c>
      <c r="C14" s="3">
        <v>1.8313752412796</v>
      </c>
      <c r="D14" s="3">
        <v>2.35294127464294</v>
      </c>
      <c r="E14" s="3">
        <v>2.7630181312561</v>
      </c>
      <c r="F14" s="3">
        <v>3.01274633407593</v>
      </c>
    </row>
    <row r="15">
      <c r="A15" s="3" t="s">
        <v>45</v>
      </c>
      <c r="B15" s="3">
        <v>1.20192313194275</v>
      </c>
      <c r="C15" s="3">
        <v>0.967518985271454</v>
      </c>
      <c r="D15" s="3">
        <v>1.38408303260803</v>
      </c>
      <c r="E15" s="3">
        <v>1.48777890205383</v>
      </c>
      <c r="F15" s="3">
        <v>1.69949781894684</v>
      </c>
    </row>
    <row r="16">
      <c r="A16" s="3" t="s">
        <v>46</v>
      </c>
      <c r="B16" s="3">
        <v>2.44150567054749</v>
      </c>
      <c r="C16" s="3">
        <v>1.1758691072464</v>
      </c>
      <c r="D16" s="3">
        <v>1.15122973918915</v>
      </c>
      <c r="E16" s="3">
        <v>1.57096421718597</v>
      </c>
      <c r="F16" s="3">
        <v>2.39664459228516</v>
      </c>
    </row>
    <row r="17">
      <c r="A17" s="3" t="s">
        <v>47</v>
      </c>
      <c r="B17" s="3">
        <v>1.47507631778717</v>
      </c>
      <c r="C17" s="3">
        <v>0.562372207641602</v>
      </c>
      <c r="D17" s="3">
        <v>0.78492933511734</v>
      </c>
      <c r="E17" s="3">
        <v>0.975081264972687</v>
      </c>
      <c r="F17" s="3">
        <v>1.13840627670288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