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<sst xmlns="http://schemas.openxmlformats.org/spreadsheetml/2006/main" count="55" uniqueCount="55">
  <si>
    <t>Flutracking Weekly Interim Report</t>
  </si>
  <si>
    <t>Week #30 - ending 20 July 2014</t>
  </si>
  <si>
    <t>Low levels of influenza-like illness activity</t>
  </si>
  <si>
    <t>This survey was sent on Monday 21 July 7:15 and by Thursday 24 July 9:00 we had received 16268 responses (15925 last week) from 10156 people responding for themselves and 6112 household members across Australia.</t>
  </si>
  <si>
    <t>Respondent Numbers by Jurisdiction</t>
  </si>
  <si>
    <t xml:space="preserve">Across Australia, fever and cough was reported by 2.9 % of vaccinated participants and 2.9 % of unvaccinated participants.  Fever, cough and absence from normal duties was reported by 1.9 % of vaccinated participants and 1.8 % of unvaccinated participants.
For participants this week, 9417/16268 (57.9 %) have received the seasonal vaccine so far. Of the 3198 participants who identified as working face-to-face with patients, 2487 (77.8 %)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</si>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</sst>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'Data'!B1:M1</c:f>
            </c:numRef>
          </c:cat>
          <c:val>
            <c:numRef>
              <c:f>'Data'!B2:M2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'Data'!B1:M1</c:f>
            </c:numRef>
          </c:cat>
          <c:val>
            <c:numRef>
              <c:f>'Data'!B3:M3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'Data'!B6:M6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'Data'!B7:M7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'Data'!B8:M8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'Data'!B9:M9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'Data'!B16:M16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'Data'!B17:M17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'Data'!B10:M10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'Data'!B11:M11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'Data'!B12:M12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'Data'!B13:M13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'Data'!B14:M14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'Data'!B15:M15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b4d8b40fd968485f" /><Relationship Type="http://schemas.openxmlformats.org/officeDocument/2006/relationships/hyperlink" Target="http://www.flutracking.net/Info/Maps" TargetMode="External" Id="R9a0182d30a7745a5" /><Relationship Type="http://schemas.openxmlformats.org/officeDocument/2006/relationships/hyperlink" Target="http://www.flutracking.net/Info/Reports" TargetMode="External" Id="R1b1b5178c2664667" /><Relationship Type="http://schemas.openxmlformats.org/officeDocument/2006/relationships/hyperlink" Target="mailto:flutracking@flutracking.net" TargetMode="External" Id="R1b367624e3e14fe5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5660</v>
      </c>
      <c r="C8" s="10">
        <v>0.347922295331955</v>
      </c>
      <c r="E8" s="35"/>
    </row>
    <row r="9">
      <c r="A9" s="5" t="s">
        <v>10</v>
      </c>
      <c r="B9" s="8">
        <v>2523</v>
      </c>
      <c r="C9" s="10">
        <v>0.155089750885963</v>
      </c>
      <c r="E9" s="35"/>
    </row>
    <row r="10">
      <c r="A10" s="5" t="s">
        <v>11</v>
      </c>
      <c r="B10" s="8">
        <v>1536</v>
      </c>
      <c r="C10" s="10">
        <v>0.0944184884428978</v>
      </c>
      <c r="E10" s="35"/>
    </row>
    <row r="11">
      <c r="A11" s="5" t="s">
        <v>12</v>
      </c>
      <c r="B11" s="8">
        <v>2537</v>
      </c>
      <c r="C11" s="10">
        <v>0.155950337648392</v>
      </c>
      <c r="E11" s="35"/>
    </row>
    <row r="12">
      <c r="A12" s="5" t="s">
        <v>13</v>
      </c>
      <c r="B12" s="8">
        <v>931</v>
      </c>
      <c r="C12" s="10">
        <v>0.0572289153933525</v>
      </c>
      <c r="E12" s="35"/>
    </row>
    <row r="13">
      <c r="A13" s="5" t="s">
        <v>14</v>
      </c>
      <c r="B13" s="8">
        <v>1795</v>
      </c>
      <c r="C13" s="10">
        <v>0.110339313745499</v>
      </c>
      <c r="E13" s="35"/>
    </row>
    <row r="14">
      <c r="A14" s="5" t="s">
        <v>15</v>
      </c>
      <c r="B14" s="8">
        <v>655</v>
      </c>
      <c r="C14" s="10">
        <v>0.0402630940079689</v>
      </c>
      <c r="E14" s="35"/>
    </row>
    <row r="15">
      <c r="A15" s="5" t="s">
        <v>16</v>
      </c>
      <c r="B15" s="8">
        <v>631</v>
      </c>
      <c r="C15" s="10">
        <v>0.038787804543972</v>
      </c>
      <c r="E15" s="35"/>
    </row>
    <row r="16">
      <c r="A16" s="6" t="s">
        <v>17</v>
      </c>
      <c r="B16" s="9">
        <v>16268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b4d8b40fd968485f"/>
    <hyperlink ref="E29" r:id="R9a0182d30a7745a5"/>
    <hyperlink ref="E30" r:id="R1b1b5178c2664667"/>
    <hyperlink ref="E31" r:id="R1b367624e3e14fe5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>
      <c r="A2" s="3" t="s">
        <v>40</v>
      </c>
      <c r="B2" s="3">
        <v>2.76482343673706</v>
      </c>
      <c r="C2" s="3">
        <v>2.32558131217957</v>
      </c>
      <c r="D2" s="3">
        <v>2.71174716949463</v>
      </c>
      <c r="E2" s="3">
        <v>3.22542667388916</v>
      </c>
      <c r="F2" s="3">
        <v>3.19618368148804</v>
      </c>
      <c r="G2" s="3">
        <v>2.83919286727905</v>
      </c>
      <c r="H2" s="3">
        <v>3.1650984287262</v>
      </c>
      <c r="I2" s="3">
        <v>3.44364380836487</v>
      </c>
      <c r="J2" s="3">
        <v>3.58043360710144</v>
      </c>
      <c r="K2" s="3">
        <v>3.48628568649292</v>
      </c>
      <c r="L2" s="3">
        <v>3.48478746414185</v>
      </c>
      <c r="M2" s="3">
        <v>2.93473505973816</v>
      </c>
    </row>
    <row r="3">
      <c r="A3" s="3" t="s">
        <v>41</v>
      </c>
      <c r="B3" s="3">
        <v>2.31008911132813</v>
      </c>
      <c r="C3" s="3">
        <v>1.87088811397552</v>
      </c>
      <c r="D3" s="3">
        <v>2.40999698638916</v>
      </c>
      <c r="E3" s="3">
        <v>2.59072375297546</v>
      </c>
      <c r="F3" s="3">
        <v>2.61344051361084</v>
      </c>
      <c r="G3" s="3">
        <v>2.53995442390442</v>
      </c>
      <c r="H3" s="3">
        <v>2.5755136013031</v>
      </c>
      <c r="I3" s="3">
        <v>2.71420454978943</v>
      </c>
      <c r="J3" s="3">
        <v>2.44819283485413</v>
      </c>
      <c r="K3" s="3">
        <v>2.91984915733337</v>
      </c>
      <c r="L3" s="3">
        <v>2.694908618927</v>
      </c>
      <c r="M3" s="3">
        <v>2.92025065422058</v>
      </c>
    </row>
    <row r="5">
      <c r="A5" s="25" t="s">
        <v>42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</row>
    <row r="6">
      <c r="A6" s="3" t="s">
        <v>43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2.67177605628967</v>
      </c>
      <c r="H6" s="3">
        <v>2.83290648460388</v>
      </c>
      <c r="I6" s="3">
        <v>3.03256416320801</v>
      </c>
      <c r="J6" s="3">
        <v>2.93876647949219</v>
      </c>
      <c r="K6" s="3">
        <v>3.16340589523315</v>
      </c>
      <c r="L6" s="3">
        <v>3.03134107589722</v>
      </c>
      <c r="M6" s="3">
        <v>2.926349401474</v>
      </c>
    </row>
    <row r="7">
      <c r="A7" s="3" t="s">
        <v>44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1.53813397884369</v>
      </c>
      <c r="H7" s="3">
        <v>1.5418267250061</v>
      </c>
      <c r="I7" s="3">
        <v>1.90268075466156</v>
      </c>
      <c r="J7" s="3">
        <v>1.87360024452209</v>
      </c>
      <c r="K7" s="3">
        <v>1.86828327178955</v>
      </c>
      <c r="L7" s="3">
        <v>1.67836964130402</v>
      </c>
      <c r="M7" s="3">
        <v>1.86278128623962</v>
      </c>
    </row>
    <row r="8">
      <c r="A8" s="3" t="s">
        <v>45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2.40085101127625</v>
      </c>
      <c r="H8" s="3">
        <v>2.6528434753418</v>
      </c>
      <c r="I8" s="3">
        <v>2.92899870872498</v>
      </c>
      <c r="J8" s="3">
        <v>2.91959404945374</v>
      </c>
      <c r="K8" s="3">
        <v>3.18160343170166</v>
      </c>
      <c r="L8" s="3">
        <v>3.31645154953003</v>
      </c>
      <c r="M8" s="3">
        <v>3.46289753913879</v>
      </c>
    </row>
    <row r="9">
      <c r="A9" s="3" t="s">
        <v>46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1.30679225921631</v>
      </c>
      <c r="H9" s="3">
        <v>1.3721604347229</v>
      </c>
      <c r="I9" s="3">
        <v>1.85554361343384</v>
      </c>
      <c r="J9" s="3">
        <v>1.77985954284668</v>
      </c>
      <c r="K9" s="3">
        <v>1.82705938816071</v>
      </c>
      <c r="L9" s="3">
        <v>1.74808037281036</v>
      </c>
      <c r="M9" s="3">
        <v>2.15547704696655</v>
      </c>
    </row>
    <row r="10">
      <c r="A10" s="3" t="s">
        <v>47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3.24121451377869</v>
      </c>
      <c r="H10" s="3">
        <v>3.43642616271973</v>
      </c>
      <c r="I10" s="3">
        <v>3.69116163253784</v>
      </c>
      <c r="J10" s="3">
        <v>3.15789484977722</v>
      </c>
      <c r="K10" s="3">
        <v>3.37717747688293</v>
      </c>
      <c r="L10" s="3">
        <v>2.32558131217957</v>
      </c>
      <c r="M10" s="3">
        <v>2.57629799842834</v>
      </c>
    </row>
    <row r="11">
      <c r="A11" s="3" t="s">
        <v>48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2.18355512619019</v>
      </c>
      <c r="H11" s="3">
        <v>1.89003431797028</v>
      </c>
      <c r="I11" s="3">
        <v>2.43819832801819</v>
      </c>
      <c r="J11" s="3">
        <v>1.99637019634247</v>
      </c>
      <c r="K11" s="3">
        <v>1.84856021404266</v>
      </c>
      <c r="L11" s="3">
        <v>1.4027316570282</v>
      </c>
      <c r="M11" s="3">
        <v>1.58541417121887</v>
      </c>
    </row>
    <row r="12">
      <c r="A12" s="3" t="s">
        <v>49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2.21483945846558</v>
      </c>
      <c r="H12" s="3">
        <v>2.12885165214539</v>
      </c>
      <c r="I12" s="3">
        <v>2.68456387519836</v>
      </c>
      <c r="J12" s="3">
        <v>2.06185555458069</v>
      </c>
      <c r="K12" s="3">
        <v>3.01418447494507</v>
      </c>
      <c r="L12" s="3">
        <v>3.29538655281067</v>
      </c>
      <c r="M12" s="3">
        <v>2.47395825386047</v>
      </c>
    </row>
    <row r="13">
      <c r="A13" s="3" t="s">
        <v>50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1.32890367507935</v>
      </c>
      <c r="H13" s="3">
        <v>0.84033614397049</v>
      </c>
      <c r="I13" s="3">
        <v>2.01342272758484</v>
      </c>
      <c r="J13" s="3">
        <v>1.26002287864685</v>
      </c>
      <c r="K13" s="3">
        <v>2.18676114082336</v>
      </c>
      <c r="L13" s="3">
        <v>1.79748356342316</v>
      </c>
      <c r="M13" s="3">
        <v>1.69270837306976</v>
      </c>
    </row>
    <row r="14">
      <c r="A14" s="3" t="s">
        <v>51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2.94633460044861</v>
      </c>
      <c r="H14" s="3">
        <v>3.24041819572449</v>
      </c>
      <c r="I14" s="3">
        <v>2.15877437591553</v>
      </c>
      <c r="J14" s="3">
        <v>2.50447225570679</v>
      </c>
      <c r="K14" s="3">
        <v>2.44941425323486</v>
      </c>
      <c r="L14" s="3">
        <v>2.84342694282532</v>
      </c>
      <c r="M14" s="3">
        <v>2.20820188522339</v>
      </c>
    </row>
    <row r="15">
      <c r="A15" s="3" t="s">
        <v>52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1.40301644802094</v>
      </c>
      <c r="H15" s="3">
        <v>2.16027879714966</v>
      </c>
      <c r="I15" s="3">
        <v>1.00974929332733</v>
      </c>
      <c r="J15" s="3">
        <v>1.68157422542572</v>
      </c>
      <c r="K15" s="3">
        <v>1.41995024681091</v>
      </c>
      <c r="L15" s="3">
        <v>1.69867062568665</v>
      </c>
      <c r="M15" s="3">
        <v>1.38012623786926</v>
      </c>
    </row>
    <row r="16">
      <c r="A16" s="3" t="s">
        <v>53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2.43072438240051</v>
      </c>
      <c r="H16" s="3">
        <v>2.69489884376526</v>
      </c>
      <c r="I16" s="3">
        <v>2.96367120742798</v>
      </c>
      <c r="J16" s="3">
        <v>2.98220300674438</v>
      </c>
      <c r="K16" s="3">
        <v>3.18725109100342</v>
      </c>
      <c r="L16" s="3">
        <v>2.42894053459167</v>
      </c>
      <c r="M16" s="3">
        <v>2.5069637298584</v>
      </c>
    </row>
    <row r="17">
      <c r="A17" s="3" t="s">
        <v>54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1.31259119510651</v>
      </c>
      <c r="H17" s="3">
        <v>1.25120306015015</v>
      </c>
      <c r="I17" s="3">
        <v>2.05544924736023</v>
      </c>
      <c r="J17" s="3">
        <v>2.02020192146301</v>
      </c>
      <c r="K17" s="3">
        <v>2.14143419265747</v>
      </c>
      <c r="L17" s="3">
        <v>1.44702839851379</v>
      </c>
      <c r="M17" s="3">
        <v>1.89415037631989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