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<sst xmlns="http://schemas.openxmlformats.org/spreadsheetml/2006/main" count="56" uniqueCount="56">
  <si>
    <t>Flutracking Weekly Interim Report</t>
  </si>
  <si>
    <t>Week #31 - ending 27 July 2014</t>
  </si>
  <si>
    <t>Low levels of influenza-like illness activity</t>
  </si>
  <si>
    <t>This survey was sent on Monday 28 July 1:27 and by Thursday 31 July 9:00 we had received 16315 responses (16268 last week) from 10132 people responding for themselves and 6183 household members across Australia.</t>
  </si>
  <si>
    <t>Respondent Numbers by Jurisdiction</t>
  </si>
  <si>
    <t xml:space="preserve">Across Australia, fever and cough was reported by 3.2 % of vaccinated participants and 3.3 % of unvaccinated participants.  Fever, cough and absence from normal duties was reported by 2.0 % of vaccinated participants and 2.1 % of unvaccinated participants.
For participants this week, 9445/16315 (57.9 %) have received the seasonal vaccine so far. Of the 3213 participants who identified as working face-to-face with patients, 2513 (78.2 %)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</si>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</sst>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'Data'!B1:N1</c:f>
            </c:numRef>
          </c:cat>
          <c:val>
            <c:numRef>
              <c:f>'Data'!B2:N2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'Data'!B1:N1</c:f>
            </c:numRef>
          </c:cat>
          <c:val>
            <c:numRef>
              <c:f>'Data'!B3:N3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'Data'!B6:N6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'Data'!B7:N7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'Data'!B8:N8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'Data'!B9:N9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'Data'!B16:N16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'Data'!B17:N17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'Data'!B10:N10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'Data'!B11:N11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'Data'!B12:N12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'Data'!B13:N13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'Data'!B14:N14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'Data'!B5:N5</c:f>
            </c:numRef>
          </c:cat>
          <c:val>
            <c:numRef>
              <c:f>'Data'!B15:N15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65d3318143014cc5" /><Relationship Type="http://schemas.openxmlformats.org/officeDocument/2006/relationships/hyperlink" Target="http://www.flutracking.net/Info/Maps" TargetMode="External" Id="Ra4aecb0a82b3416a" /><Relationship Type="http://schemas.openxmlformats.org/officeDocument/2006/relationships/hyperlink" Target="http://www.flutracking.net/Info/Reports" TargetMode="External" Id="R0ee334d80c7048d2" /><Relationship Type="http://schemas.openxmlformats.org/officeDocument/2006/relationships/hyperlink" Target="mailto:flutracking@flutracking.net" TargetMode="External" Id="R855ab5d866ab4ba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5616</v>
      </c>
      <c r="C8" s="10">
        <v>0.344223111867905</v>
      </c>
      <c r="E8" s="35"/>
    </row>
    <row r="9">
      <c r="A9" s="5" t="s">
        <v>10</v>
      </c>
      <c r="B9" s="8">
        <v>2511</v>
      </c>
      <c r="C9" s="10">
        <v>0.15390744805336</v>
      </c>
      <c r="E9" s="35"/>
    </row>
    <row r="10">
      <c r="A10" s="5" t="s">
        <v>11</v>
      </c>
      <c r="B10" s="8">
        <v>1566</v>
      </c>
      <c r="C10" s="10">
        <v>0.0959852859377861</v>
      </c>
      <c r="E10" s="35"/>
    </row>
    <row r="11">
      <c r="A11" s="5" t="s">
        <v>12</v>
      </c>
      <c r="B11" s="8">
        <v>2597</v>
      </c>
      <c r="C11" s="10">
        <v>0.159178674221039</v>
      </c>
      <c r="E11" s="35"/>
    </row>
    <row r="12">
      <c r="A12" s="5" t="s">
        <v>13</v>
      </c>
      <c r="B12" s="8">
        <v>925</v>
      </c>
      <c r="C12" s="10">
        <v>0.0566962920129299</v>
      </c>
      <c r="E12" s="35"/>
    </row>
    <row r="13">
      <c r="A13" s="5" t="s">
        <v>14</v>
      </c>
      <c r="B13" s="8">
        <v>1788</v>
      </c>
      <c r="C13" s="10">
        <v>0.109592400491238</v>
      </c>
      <c r="E13" s="35"/>
    </row>
    <row r="14">
      <c r="A14" s="5" t="s">
        <v>15</v>
      </c>
      <c r="B14" s="8">
        <v>701</v>
      </c>
      <c r="C14" s="10">
        <v>0.0429665967822075</v>
      </c>
      <c r="E14" s="35"/>
    </row>
    <row r="15">
      <c r="A15" s="5" t="s">
        <v>16</v>
      </c>
      <c r="B15" s="8">
        <v>611</v>
      </c>
      <c r="C15" s="10">
        <v>0.037450198084116</v>
      </c>
      <c r="E15" s="35"/>
    </row>
    <row r="16">
      <c r="A16" s="6" t="s">
        <v>17</v>
      </c>
      <c r="B16" s="9">
        <v>16315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65d3318143014cc5"/>
    <hyperlink ref="E29" r:id="Ra4aecb0a82b3416a"/>
    <hyperlink ref="E30" r:id="R0ee334d80c7048d2"/>
    <hyperlink ref="E31" r:id="R855ab5d866ab4ba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</row>
    <row r="2">
      <c r="A2" s="3" t="s">
        <v>41</v>
      </c>
      <c r="B2" s="3">
        <v>2.76482343673706</v>
      </c>
      <c r="C2" s="3">
        <v>2.32558131217957</v>
      </c>
      <c r="D2" s="3">
        <v>2.71174716949463</v>
      </c>
      <c r="E2" s="3">
        <v>3.22542667388916</v>
      </c>
      <c r="F2" s="3">
        <v>3.19618368148804</v>
      </c>
      <c r="G2" s="3">
        <v>2.83919286727905</v>
      </c>
      <c r="H2" s="3">
        <v>3.1650984287262</v>
      </c>
      <c r="I2" s="3">
        <v>3.44364380836487</v>
      </c>
      <c r="J2" s="3">
        <v>3.55095934867859</v>
      </c>
      <c r="K2" s="3">
        <v>3.42828345298767</v>
      </c>
      <c r="L2" s="3">
        <v>3.40232849121094</v>
      </c>
      <c r="M2" s="3">
        <v>2.99465250968933</v>
      </c>
      <c r="N2" s="3">
        <v>3.33430409431458</v>
      </c>
    </row>
    <row r="3">
      <c r="A3" s="3" t="s">
        <v>42</v>
      </c>
      <c r="B3" s="3">
        <v>2.31008911132813</v>
      </c>
      <c r="C3" s="3">
        <v>1.87088811397552</v>
      </c>
      <c r="D3" s="3">
        <v>2.40999698638916</v>
      </c>
      <c r="E3" s="3">
        <v>2.59072375297546</v>
      </c>
      <c r="F3" s="3">
        <v>2.61344051361084</v>
      </c>
      <c r="G3" s="3">
        <v>2.53995442390442</v>
      </c>
      <c r="H3" s="3">
        <v>2.5755136013031</v>
      </c>
      <c r="I3" s="3">
        <v>2.71420454978943</v>
      </c>
      <c r="J3" s="3">
        <v>2.43204569816589</v>
      </c>
      <c r="K3" s="3">
        <v>2.88214588165283</v>
      </c>
      <c r="L3" s="3">
        <v>2.71523809432983</v>
      </c>
      <c r="M3" s="3">
        <v>2.91089105606079</v>
      </c>
      <c r="N3" s="3">
        <v>3.18687129020691</v>
      </c>
    </row>
    <row r="5">
      <c r="A5" s="25" t="s">
        <v>43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</row>
    <row r="6">
      <c r="A6" s="3" t="s">
        <v>44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2.83290648460388</v>
      </c>
      <c r="I6" s="3">
        <v>3.03256416320801</v>
      </c>
      <c r="J6" s="3">
        <v>2.91718435287476</v>
      </c>
      <c r="K6" s="3">
        <v>3.1170380115509</v>
      </c>
      <c r="L6" s="3">
        <v>3.0090160369873</v>
      </c>
      <c r="M6" s="3">
        <v>2.94653010368347</v>
      </c>
      <c r="N6" s="3">
        <v>3.24894261360168</v>
      </c>
    </row>
    <row r="7">
      <c r="A7" s="3" t="s">
        <v>45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1.5418267250061</v>
      </c>
      <c r="I7" s="3">
        <v>1.90268075466156</v>
      </c>
      <c r="J7" s="3">
        <v>1.86375665664673</v>
      </c>
      <c r="K7" s="3">
        <v>1.84311807155609</v>
      </c>
      <c r="L7" s="3">
        <v>1.68150889873505</v>
      </c>
      <c r="M7" s="3">
        <v>1.89988625049591</v>
      </c>
      <c r="N7" s="3">
        <v>2.05357694625854</v>
      </c>
    </row>
    <row r="8">
      <c r="A8" s="3" t="s">
        <v>46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2.6528434753418</v>
      </c>
      <c r="I8" s="3">
        <v>2.92899870872498</v>
      </c>
      <c r="J8" s="3">
        <v>2.8976571559906</v>
      </c>
      <c r="K8" s="3">
        <v>3.14192843437195</v>
      </c>
      <c r="L8" s="3">
        <v>3.25965976715088</v>
      </c>
      <c r="M8" s="3">
        <v>3.42622947692871</v>
      </c>
      <c r="N8" s="3">
        <v>3.8461537361145</v>
      </c>
    </row>
    <row r="9">
      <c r="A9" s="3" t="s">
        <v>47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1.3721604347229</v>
      </c>
      <c r="I9" s="3">
        <v>1.85554361343384</v>
      </c>
      <c r="J9" s="3">
        <v>1.7725031375885</v>
      </c>
      <c r="K9" s="3">
        <v>1.8108651638031</v>
      </c>
      <c r="L9" s="3">
        <v>1.71728420257568</v>
      </c>
      <c r="M9" s="3">
        <v>2.11475419998169</v>
      </c>
      <c r="N9" s="3">
        <v>2.2613959312439</v>
      </c>
    </row>
    <row r="10">
      <c r="A10" s="3" t="s">
        <v>48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3.3263304233551</v>
      </c>
      <c r="L10" s="3">
        <v>2.31316733360291</v>
      </c>
      <c r="M10" s="3">
        <v>2.46777153015137</v>
      </c>
      <c r="N10" s="3">
        <v>2.50896048545837</v>
      </c>
    </row>
    <row r="11">
      <c r="A11" s="3" t="s">
        <v>49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1.82072830200195</v>
      </c>
      <c r="L11" s="3">
        <v>1.42348754405975</v>
      </c>
      <c r="M11" s="3">
        <v>1.54696130752563</v>
      </c>
      <c r="N11" s="3">
        <v>1.87176418304443</v>
      </c>
    </row>
    <row r="12">
      <c r="A12" s="3" t="s">
        <v>50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2.95480871200562</v>
      </c>
      <c r="L12" s="3">
        <v>3.25960421562195</v>
      </c>
      <c r="M12" s="3">
        <v>2.78281903266907</v>
      </c>
      <c r="N12" s="3">
        <v>3.89527463912964</v>
      </c>
    </row>
    <row r="13">
      <c r="A13" s="3" t="s">
        <v>51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2.14368486404419</v>
      </c>
      <c r="L13" s="3">
        <v>1.80442368984222</v>
      </c>
      <c r="M13" s="3">
        <v>2.05686640739441</v>
      </c>
      <c r="N13" s="3">
        <v>2.74584937095642</v>
      </c>
    </row>
    <row r="14">
      <c r="A14" s="3" t="s">
        <v>52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2.41427564620972</v>
      </c>
      <c r="L14" s="3">
        <v>2.82546496391296</v>
      </c>
      <c r="M14" s="3">
        <v>2.39564418792725</v>
      </c>
      <c r="N14" s="3">
        <v>2.96610164642334</v>
      </c>
    </row>
    <row r="15">
      <c r="A15" s="3" t="s">
        <v>53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1.39958012104034</v>
      </c>
      <c r="L15" s="3">
        <v>1.71673822402954</v>
      </c>
      <c r="M15" s="3">
        <v>1.52450096607208</v>
      </c>
      <c r="N15" s="3">
        <v>2.04160237312317</v>
      </c>
    </row>
    <row r="16">
      <c r="A16" s="3" t="s">
        <v>54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3.14033365249634</v>
      </c>
      <c r="L16" s="3">
        <v>2.40000009536743</v>
      </c>
      <c r="M16" s="3">
        <v>2.62480688095093</v>
      </c>
      <c r="N16" s="3">
        <v>2.85234904289246</v>
      </c>
    </row>
    <row r="17">
      <c r="A17" s="3" t="s">
        <v>55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2.10991168022156</v>
      </c>
      <c r="L17" s="3">
        <v>1.45000004768372</v>
      </c>
      <c r="M17" s="3">
        <v>1.95573854446411</v>
      </c>
      <c r="N17" s="3">
        <v>1.45413875579834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