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23955" windowHeight="10545"/>
  </bookViews>
  <sheets>
    <sheet name="Interim" sheetId="1" r:id="rId1"/>
    <sheet name="Data" sheetId="2" r:id="rId2"/>
  </sheets>
  <definedNames>
    <definedName name="_xlnm.Print_Area" localSheetId="0">'Interim'!$A$1:$E$32</definedName>
  </definedNames>
  <calcPr calcId="125725"/>
</workbook>
</file>

<file path=xl/sharedStrings.xml><?xml version="1.0" encoding="utf-8"?>
<sst xmlns="http://schemas.openxmlformats.org/spreadsheetml/2006/main" count="60" uniqueCount="60">
  <si>
    <t>Flutracking Weekly Interim Report</t>
  </si>
  <si>
    <t>Week #35 - ending 24 August 2014</t>
  </si>
  <si>
    <t>Moderate levels of influenza-like illness activity</t>
  </si>
  <si>
    <t>This survey was sent on Monday 25 August 5:00 and by Thursday 28 August 9:00 we had received 16236 responses (16253 last week) from 10086 people responding for themselves and 6150 household members across Australia.</t>
  </si>
  <si>
    <t>Respondent Numbers by Jurisdiction</t>
  </si>
  <si>
    <t xml:space="preserve">Across Australia, fever and cough was reported by 4.3 % of vaccinated participants and 5.0 % of unvaccinated participants.  Fever, cough and absence from normal duties was reported by 2.8 % of vaccinated participants and 3.5 % of unvaccinated participants.
For participants this week, 9466/16236 (58.3 %) have received the seasonal vaccine so far. Of the 3178 participants who identified as working face-to-face with patients, 2499 (78.6 %) have received the vaccine.</t>
  </si>
  <si>
    <t>State</t>
  </si>
  <si>
    <t>Respondents</t>
  </si>
  <si>
    <t>Percentage</t>
  </si>
  <si>
    <t>NSW</t>
  </si>
  <si>
    <t>VIC</t>
  </si>
  <si>
    <t>QLD</t>
  </si>
  <si>
    <t>SA</t>
  </si>
  <si>
    <t>WA</t>
  </si>
  <si>
    <t>TAS</t>
  </si>
  <si>
    <t>NT</t>
  </si>
  <si>
    <t>ACT</t>
  </si>
  <si>
    <t>Totals</t>
  </si>
  <si>
    <t>To join the survey or find out more information:</t>
  </si>
  <si>
    <t>www.flutracking.net</t>
  </si>
  <si>
    <t>To see latest maps of influenza-like activity:</t>
  </si>
  <si>
    <t>www.flutracking.net/Info/Maps</t>
  </si>
  <si>
    <t>View historical archive of weekly reports:</t>
  </si>
  <si>
    <t>www.flutracking.net/Info/Reports</t>
  </si>
  <si>
    <t>Contact the Flutracking Team (02) 4924 6477 or:</t>
  </si>
  <si>
    <t>flutracking@flutracking.net</t>
  </si>
  <si>
    <t xml:space="preserve">Note:  This is a legacy report layout and we are currently working on an improved format</t>
  </si>
  <si>
    <t>ILI Rates by Vax Status</t>
  </si>
  <si>
    <t>4/5</t>
  </si>
  <si>
    <t>11/5</t>
  </si>
  <si>
    <t>18/5</t>
  </si>
  <si>
    <t>25/5</t>
  </si>
  <si>
    <t>1/6</t>
  </si>
  <si>
    <t>8/6</t>
  </si>
  <si>
    <t>15/6</t>
  </si>
  <si>
    <t>22/6</t>
  </si>
  <si>
    <t>29/6</t>
  </si>
  <si>
    <t>6/7</t>
  </si>
  <si>
    <t>13/7</t>
  </si>
  <si>
    <t>20/7</t>
  </si>
  <si>
    <t>27/7</t>
  </si>
  <si>
    <t>3/8</t>
  </si>
  <si>
    <t>10/8</t>
  </si>
  <si>
    <t>17/8</t>
  </si>
  <si>
    <t>24/8</t>
  </si>
  <si>
    <t>Unvaccinated</t>
  </si>
  <si>
    <t>Vaccinated</t>
  </si>
  <si>
    <t>ILI Rates by Jurisdiction</t>
  </si>
  <si>
    <t>Fever and Cough</t>
  </si>
  <si>
    <t>Fever, Cough and Absence</t>
  </si>
  <si>
    <t>FC (NSW)</t>
  </si>
  <si>
    <t>FCA (NSW)</t>
  </si>
  <si>
    <t>FC (VIC)</t>
  </si>
  <si>
    <t>FCA (VIC)</t>
  </si>
  <si>
    <t>FC (QLD)</t>
  </si>
  <si>
    <t>FCA (QLD)</t>
  </si>
  <si>
    <t>FC (SA)</t>
  </si>
  <si>
    <t>FCA (SA)</t>
  </si>
  <si>
    <t>FC (TAS)</t>
  </si>
  <si>
    <t>FCA (TAS)</t>
  </si>
</sst>
</file>

<file path=xl/styles.xml><?xml version="1.0" encoding="utf-8"?>
<styleSheet xmlns="http://schemas.openxmlformats.org/spreadsheetml/2006/main">
  <numFmts count="1">
    <numFmt numFmtId="164" formatCode="0.0%"/>
  </numFmts>
  <fonts count="11">
    <font>
      <sz val="11"/>
      <color theme="1" tint="0"/>
      <name val="Calibri"/>
      <family val="2"/>
      <scheme val="minor"/>
    </font>
    <font>
      <b/>
      <sz val="10"/>
      <color theme="1" tint="0"/>
      <name val="Tahoma"/>
      <family val="2"/>
    </font>
    <font>
      <b/>
      <sz val="20"/>
      <color theme="1" tint="0"/>
      <name val="Tahoma"/>
      <family val="2"/>
    </font>
    <font>
      <b/>
      <sz val="14"/>
      <color theme="1" tint="0"/>
      <name val="Tahoma"/>
      <family val="2"/>
    </font>
    <font>
      <b/>
      <sz val="8"/>
      <color theme="1" tint="0"/>
      <name val="Tahoma"/>
      <family val="2"/>
    </font>
    <font>
      <sz val="10"/>
      <color theme="1" tint="0"/>
      <name val="Tahoma"/>
      <family val="2"/>
    </font>
    <font>
      <sz val="11"/>
      <color theme="1" tint="0"/>
      <name val="Calibri"/>
      <family val="2"/>
      <scheme val="minor"/>
    </font>
    <font>
      <u/>
      <sz val="11"/>
      <color theme="10" tint="0"/>
      <name val="Calibri"/>
      <family val="2"/>
    </font>
    <font>
      <u/>
      <sz val="10"/>
      <color theme="10" tint="0"/>
      <name val="Tahoma"/>
      <family val="2"/>
    </font>
    <font>
      <b/>
      <sz val="11"/>
      <color theme="1" tint="0"/>
      <name val="Calibri"/>
      <family val="2"/>
      <scheme val="minor"/>
    </font>
    <font>
      <b/>
      <sz val="10"/>
      <color rgb="FFC00000" tint="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 tint="0"/>
      </patternFill>
    </fill>
  </fills>
  <borders count="13">
    <border>
      <left/>
      <right/>
      <top/>
      <bottom/>
      <diagonal/>
    </border>
    <border>
      <left style="thin">
        <color indexed="64" tint="0"/>
      </left>
      <right style="thin">
        <color indexed="64" tint="0"/>
      </right>
      <top style="thin">
        <color indexed="64" tint="0"/>
      </top>
      <bottom style="thin">
        <color indexed="64" tint="0"/>
      </bottom>
      <diagonal/>
    </border>
    <border>
      <left/>
      <right/>
      <top/>
      <bottom style="thin">
        <color indexed="64" tint="0"/>
      </bottom>
      <diagonal/>
    </border>
    <border>
      <left style="thin">
        <color indexed="64" tint="0"/>
      </left>
      <right/>
      <top style="thin">
        <color indexed="64" tint="0"/>
      </top>
      <bottom style="thin">
        <color indexed="64" tint="0"/>
      </bottom>
      <diagonal/>
    </border>
    <border>
      <left/>
      <right/>
      <top style="thin">
        <color indexed="64" tint="0"/>
      </top>
      <bottom style="thin">
        <color indexed="64" tint="0"/>
      </bottom>
      <diagonal/>
    </border>
    <border>
      <left/>
      <right style="thin">
        <color indexed="64" tint="0"/>
      </right>
      <top style="thin">
        <color indexed="64" tint="0"/>
      </top>
      <bottom style="thin">
        <color indexed="64" tint="0"/>
      </bottom>
      <diagonal/>
    </border>
    <border>
      <left style="thin">
        <color indexed="64" tint="0"/>
      </left>
      <right/>
      <top style="thin">
        <color indexed="64" tint="0"/>
      </top>
      <bottom/>
      <diagonal/>
    </border>
    <border>
      <left/>
      <right/>
      <top style="thin">
        <color indexed="64" tint="0"/>
      </top>
      <bottom/>
      <diagonal/>
    </border>
    <border>
      <left/>
      <right style="thin">
        <color indexed="64" tint="0"/>
      </right>
      <top style="thin">
        <color indexed="64" tint="0"/>
      </top>
      <bottom/>
      <diagonal/>
    </border>
    <border>
      <left style="thin">
        <color indexed="64" tint="0"/>
      </left>
      <right/>
      <top/>
      <bottom/>
      <diagonal/>
    </border>
    <border>
      <left/>
      <right style="thin">
        <color indexed="64" tint="0"/>
      </right>
      <top/>
      <bottom/>
      <diagonal/>
    </border>
    <border>
      <left style="thin">
        <color indexed="64" tint="0"/>
      </left>
      <right/>
      <top/>
      <bottom style="thin">
        <color indexed="64" tint="0"/>
      </bottom>
      <diagonal/>
    </border>
    <border>
      <left/>
      <right style="thin">
        <color indexed="64" tint="0"/>
      </right>
      <top/>
      <bottom style="thin">
        <color indexed="64" tint="0"/>
      </bottom>
      <diagonal/>
    </border>
  </borders>
  <cellStyleXfs count="3">
    <xf numFmtId="0" fontId="0" fillId="0" borderId="0"/>
    <xf numFmtId="0" fontId="7" fillId="0" borderId="0">
      <alignment vertical="top"/>
      <protection locked="0"/>
    </xf>
    <xf numFmtId="9" fontId="6" fillId="0" borderId="0"/>
  </cellStyleXfs>
  <cellXfs count="37">
    <xf numFmtId="0" fontId="0" fillId="0" borderId="0" xfId="0"/>
    <xf numFmtId="0" fontId="7" fillId="0" borderId="0" xfId="1">
      <alignment vertical="top"/>
      <protection locked="0"/>
    </xf>
    <xf numFmtId="9" fontId="6" fillId="0" borderId="0" xfId="2"/>
    <xf numFmtId="0" fontId="0" fillId="0" borderId="0" xfId="0"/>
    <xf numFmtId="0" fontId="4" fillId="0" borderId="1" xfId="0">
      <alignment horizontal="left" indent="1"/>
    </xf>
    <xf numFmtId="0" fontId="0" fillId="0" borderId="1" xfId="0">
      <alignment horizontal="left" indent="1"/>
    </xf>
    <xf numFmtId="0" fontId="1" fillId="0" borderId="1" xfId="0">
      <alignment horizontal="left" indent="1"/>
    </xf>
    <xf numFmtId="0" fontId="4" fillId="0" borderId="1" xfId="0">
      <alignment horizontal="right" indent="1"/>
    </xf>
    <xf numFmtId="0" fontId="0" fillId="0" borderId="1" xfId="0">
      <alignment horizontal="right" indent="1"/>
    </xf>
    <xf numFmtId="0" fontId="1" fillId="0" borderId="1" xfId="0">
      <alignment horizontal="right" indent="1"/>
    </xf>
    <xf numFmtId="164" fontId="0" fillId="0" borderId="1" xfId="2">
      <alignment horizontal="right" indent="1"/>
    </xf>
    <xf numFmtId="164" fontId="1" fillId="0" borderId="1" xfId="2">
      <alignment horizontal="right" indent="1"/>
    </xf>
    <xf numFmtId="0" fontId="0" fillId="0" borderId="0" xfId="0">
      <alignment wrapText="1"/>
    </xf>
    <xf numFmtId="16" fontId="0" fillId="0" borderId="0" xfId="0"/>
    <xf numFmtId="0" fontId="0" fillId="2" borderId="0" xfId="0"/>
    <xf numFmtId="0" fontId="0" fillId="2" borderId="2" xfId="0"/>
    <xf numFmtId="0" fontId="0" fillId="2" borderId="6" xfId="0"/>
    <xf numFmtId="0" fontId="0" fillId="2" borderId="7" xfId="0"/>
    <xf numFmtId="0" fontId="0" fillId="2" borderId="8" xfId="0"/>
    <xf numFmtId="0" fontId="0" fillId="2" borderId="9" xfId="0"/>
    <xf numFmtId="0" fontId="0" fillId="2" borderId="10" xfId="0"/>
    <xf numFmtId="0" fontId="0" fillId="2" borderId="11" xfId="0"/>
    <xf numFmtId="0" fontId="0" fillId="2" borderId="12" xfId="0"/>
    <xf numFmtId="0" fontId="5" fillId="0" borderId="0" xfId="0"/>
    <xf numFmtId="0" fontId="8" fillId="0" borderId="0" xfId="1"/>
    <xf numFmtId="0" fontId="9" fillId="0" borderId="0" xfId="0"/>
    <xf numFmtId="0" fontId="10" fillId="0" borderId="0" xfId="0"/>
    <xf numFmtId="0" fontId="0" fillId="2" borderId="3" xfId="0"/>
    <xf numFmtId="0" fontId="0" fillId="2" borderId="4" xfId="0"/>
    <xf numFmtId="0" fontId="0" fillId="2" borderId="5" xfId="0"/>
    <xf numFmtId="0" fontId="0" fillId="0" borderId="0" xfId="0">
      <alignment horizontal="center"/>
    </xf>
    <xf numFmtId="0" fontId="2" fillId="0" borderId="0" xfId="0">
      <alignment horizontal="center" vertical="center"/>
    </xf>
    <xf numFmtId="0" fontId="3" fillId="0" borderId="0" xfId="0">
      <alignment horizontal="center" vertical="top"/>
    </xf>
    <xf numFmtId="0" fontId="5" fillId="0" borderId="0" xfId="0">
      <alignment horizontal="left" vertical="top" wrapText="1"/>
    </xf>
    <xf numFmtId="0" fontId="4" fillId="0" borderId="2" xfId="0">
      <alignment vertical="top"/>
    </xf>
    <xf numFmtId="0" fontId="5" fillId="0" borderId="0" xfId="0">
      <alignment vertical="top" wrapText="1"/>
    </xf>
    <xf numFmtId="0" fontId="1" fillId="0" borderId="0" xfId="0">
      <alignment horizontal="left" vertical="top" wrapText="1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990099"/>
      <color rgb="FF660066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 anchor="t" anchorCtr="0"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r>
              <a:rPr lang="en-AU" sz="800" baseline="0">
                <a:latin typeface="Tahoma" pitchFamily="34" charset="0"/>
                <a:ea typeface="Tahoma" pitchFamily="34" charset="0"/>
                <a:cs typeface="Tahoma" pitchFamily="34" charset="0"/>
              </a:rPr>
              <a:t>Flutracking Influenza-Like Illness Symptoms by Vaccination Status (Australia)</a:t>
            </a:r>
          </a:p>
        </c:rich>
      </c:tx>
      <c:layout>
        <c:manualLayout>
          <c:xMode val="edge"/>
          <c:yMode val="edge"/>
          <c:x val="1.9756530433695785E-2"/>
          <c:y val="4.4176706827309419E-2"/>
        </c:manualLayout>
      </c:layout>
    </c:title>
    <c:plotArea>
      <c:layout>
        <c:manualLayout>
          <c:layoutTarget val="inner"/>
          <c:xMode val="edge"/>
          <c:yMode val="edge"/>
          <c:x val="8.3472565929258863E-2"/>
          <c:y val="0.14391740189102994"/>
          <c:w val="0.89324701079031787"/>
          <c:h val="0.65934920785504403"/>
        </c:manualLayout>
      </c:layout>
      <c:lineChart>
        <c:grouping val="standard"/>
        <c:ser>
          <c:idx val="0"/>
          <c:order val="0"/>
          <c:tx>
            <c:v>Unvaccinated</c:v>
          </c:tx>
          <c:spPr>
            <a:ln>
              <a:solidFill>
                <a:schemeClr val="accent4">
                  <a:lumMod val="60000"/>
                  <a:lumOff val="40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accent4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'Data'!B1:R1</c:f>
            </c:numRef>
          </c:cat>
          <c:val>
            <c:numRef>
              <c:f>'Data'!B2:R2</c:f>
            </c:numRef>
          </c:val>
        </c:ser>
        <c:ser>
          <c:idx val="1"/>
          <c:order val="1"/>
          <c:tx>
            <c:v>Vaccinated</c:v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ymbol val="x"/>
            <c:size val="8"/>
            <c:spPr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'Data'!B1:R1</c:f>
            </c:numRef>
          </c:cat>
          <c:val>
            <c:numRef>
              <c:f>'Data'!B3:R3</c:f>
            </c:numRef>
          </c:val>
        </c:ser>
        <c:marker val="1"/>
        <c:axId val="113468160"/>
        <c:axId val="113470848"/>
      </c:lineChart>
      <c:dateAx>
        <c:axId val="113468160"/>
        <c:scaling>
          <c:orientation val="minMax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8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8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Week Ending</a:t>
                </a:r>
              </a:p>
            </c:rich>
          </c:tx>
          <c:layout>
            <c:manualLayout>
              <c:xMode val="edge"/>
              <c:yMode val="edge"/>
              <c:x val="0.4777202849643804"/>
              <c:y val="0.91108433734939764"/>
            </c:manualLayout>
          </c:layout>
        </c:title>
        <c:numFmt formatCode="d\-mmm" sourceLinked="1"/>
        <c:tickLblPos val="nextTo"/>
        <c:txPr>
          <a:bodyPr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470848"/>
        <c:crosses val="autoZero"/>
        <c:auto val="1"/>
        <c:lblOffset val="100"/>
      </c:dateAx>
      <c:valAx>
        <c:axId val="113470848"/>
        <c:scaling>
          <c:orientation val="minMax"/>
          <c:max val="7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8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8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Fever and Cough Rate (%)</a:t>
                </a:r>
              </a:p>
            </c:rich>
          </c:tx>
          <c:layout>
            <c:manualLayout>
              <c:xMode val="edge"/>
              <c:yMode val="edge"/>
              <c:x val="4.8603924509436503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468160"/>
        <c:crosses val="autoZero"/>
        <c:crossBetween val="midCat"/>
      </c:valAx>
    </c:plotArea>
    <c:legend>
      <c:legendPos val="t"/>
      <c:layout>
        <c:manualLayout>
          <c:xMode val="edge"/>
          <c:yMode val="edge"/>
          <c:x val="0.76919351747698472"/>
          <c:y val="2.2690763052208841E-2"/>
          <c:w val="0.2087027454901475"/>
          <c:h val="0.1007345919109512"/>
        </c:manualLayout>
      </c:layout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 paperSize="9" orientation="landscape" horizontalDpi="-2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 anchor="t" anchorCtr="0"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r>
              <a:rPr lang="en-AU" sz="800" baseline="0">
                <a:latin typeface="Tahoma" pitchFamily="34" charset="0"/>
                <a:ea typeface="Tahoma" pitchFamily="34" charset="0"/>
                <a:cs typeface="Tahoma" pitchFamily="34" charset="0"/>
              </a:rPr>
              <a:t>Flutracking Influenza-Like Illness Symptoms and Absence from Normal Duties</a:t>
            </a:r>
          </a:p>
        </c:rich>
      </c:tx>
      <c:layout>
        <c:manualLayout>
          <c:xMode val="edge"/>
          <c:yMode val="edge"/>
          <c:x val="1.9756530433695785E-2"/>
          <c:y val="4.4176706827309439E-2"/>
        </c:manualLayout>
      </c:layout>
    </c:title>
    <c:plotArea>
      <c:layout>
        <c:manualLayout>
          <c:layoutTarget val="inner"/>
          <c:xMode val="edge"/>
          <c:yMode val="edge"/>
          <c:x val="8.3472565929258863E-2"/>
          <c:y val="0.24820070675523132"/>
          <c:w val="0.89324701079031787"/>
          <c:h val="0.68169562603557388"/>
        </c:manualLayout>
      </c:layout>
      <c:lineChart>
        <c:grouping val="standard"/>
        <c:ser>
          <c:idx val="0"/>
          <c:order val="0"/>
          <c:tx>
            <c:v>Fever and Cough</c:v>
          </c:tx>
          <c:spPr>
            <a:ln>
              <a:solidFill>
                <a:schemeClr val="bg1">
                  <a:lumMod val="50000"/>
                </a:schemeClr>
              </a:solidFill>
            </a:ln>
          </c:spPr>
          <c:marker>
            <c:symbol val="square"/>
            <c:size val="7"/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</c:spPr>
          </c:marker>
          <c:cat>
            <c:numRef>
              <c:f>'Data'!B5:R5</c:f>
            </c:numRef>
          </c:cat>
          <c:val>
            <c:numRef>
              <c:f>'Data'!B6:R6</c:f>
            </c:numRef>
          </c:val>
        </c:ser>
        <c:ser>
          <c:idx val="1"/>
          <c:order val="1"/>
          <c:tx>
            <c:v>Fever, Cough and Absence</c:v>
          </c:tx>
          <c:spPr>
            <a:ln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ymbol val="x"/>
            <c:size val="8"/>
            <c:spPr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'Data'!B5:R5</c:f>
            </c:numRef>
          </c:cat>
          <c:val>
            <c:numRef>
              <c:f>'Data'!B7:R7</c:f>
            </c:numRef>
          </c:val>
        </c:ser>
        <c:marker val="1"/>
        <c:axId val="73097216"/>
        <c:axId val="73099136"/>
      </c:lineChart>
      <c:dateAx>
        <c:axId val="73097216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73099136"/>
        <c:crosses val="autoZero"/>
        <c:auto val="1"/>
        <c:lblOffset val="100"/>
      </c:dateAx>
      <c:valAx>
        <c:axId val="73099136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Australia (%)</a:t>
                </a:r>
              </a:p>
            </c:rich>
          </c:tx>
          <c:layout>
            <c:manualLayout>
              <c:xMode val="edge"/>
              <c:yMode val="edge"/>
              <c:x val="4.860392450943652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73097216"/>
        <c:crosses val="autoZero"/>
        <c:crossBetween val="midCat"/>
        <c:majorUnit val="1"/>
      </c:valAx>
    </c:plotArea>
    <c:legend>
      <c:legendPos val="t"/>
      <c:layout>
        <c:manualLayout>
          <c:xMode val="edge"/>
          <c:yMode val="edge"/>
          <c:x val="0.71205066033412578"/>
          <c:y val="2.2690763052208841E-2"/>
          <c:w val="0.27642761321501524"/>
          <c:h val="0.19756887930908068"/>
        </c:manualLayout>
      </c:layout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 paperSize="9" orientation="landscape" horizontalDpi="-2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11"/>
        </c:manualLayout>
      </c:layout>
      <c:lineChart>
        <c:grouping val="standard"/>
        <c:ser>
          <c:idx val="0"/>
          <c:order val="0"/>
          <c:tx>
            <c:v>FC (NSW)</c:v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square"/>
            <c:size val="7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2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'Data'!B5:R5</c:f>
            </c:numRef>
          </c:cat>
          <c:val>
            <c:numRef>
              <c:f>'Data'!B8:R8</c:f>
            </c:numRef>
          </c:val>
        </c:ser>
        <c:ser>
          <c:idx val="1"/>
          <c:order val="1"/>
          <c:tx>
            <c:v>FC (NSW)</c:v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'Data'!B5:R5</c:f>
            </c:numRef>
          </c:cat>
          <c:val>
            <c:numRef>
              <c:f>'Data'!B9:R9</c:f>
            </c:numRef>
          </c:val>
        </c:ser>
        <c:marker val="1"/>
        <c:axId val="73136384"/>
        <c:axId val="113459584"/>
      </c:lineChart>
      <c:dateAx>
        <c:axId val="73136384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3459584"/>
        <c:crosses val="autoZero"/>
        <c:auto val="1"/>
        <c:lblOffset val="100"/>
      </c:dateAx>
      <c:valAx>
        <c:axId val="113459584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NSW (%)</a:t>
                </a:r>
              </a:p>
            </c:rich>
          </c:tx>
          <c:layout>
            <c:manualLayout>
              <c:xMode val="edge"/>
              <c:yMode val="edge"/>
              <c:x val="4.8603924509436538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73136384"/>
        <c:crosses val="autoZero"/>
        <c:crossBetween val="midCat"/>
        <c:majorUnit val="1"/>
      </c:valAx>
    </c:plotArea>
    <c:plotVisOnly val="1"/>
  </c:chart>
  <c:printSettings>
    <c:headerFooter/>
    <c:pageMargins b="0.75000000000000255" l="0.70000000000000062" r="0.70000000000000062" t="0.75000000000000255" header="0.30000000000000032" footer="0.30000000000000032"/>
    <c:pageSetup paperSize="9" orientation="landscape" horizontalDpi="-2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0263157894736916E-2"/>
          <c:w val="0.89324701079031787"/>
          <c:h val="0.74790164387346392"/>
        </c:manualLayout>
      </c:layout>
      <c:lineChart>
        <c:grouping val="standard"/>
        <c:ser>
          <c:idx val="0"/>
          <c:order val="0"/>
          <c:tx>
            <c:v>FC (TAS)</c:v>
          </c:tx>
          <c:spPr>
            <a:ln>
              <a:solidFill>
                <a:schemeClr val="accent3">
                  <a:lumMod val="75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marker>
          <c:cat>
            <c:numRef>
              <c:f>'Data'!B5:R5</c:f>
            </c:numRef>
          </c:cat>
          <c:val>
            <c:numRef>
              <c:f>'Data'!B16:R16</c:f>
            </c:numRef>
          </c:val>
        </c:ser>
        <c:ser>
          <c:idx val="1"/>
          <c:order val="1"/>
          <c:tx>
            <c:v>FC (TAS)</c:v>
          </c:tx>
          <c:spPr>
            <a:ln>
              <a:solidFill>
                <a:schemeClr val="accent3">
                  <a:lumMod val="50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accent3">
                    <a:lumMod val="50000"/>
                  </a:schemeClr>
                </a:solidFill>
              </a:ln>
            </c:spPr>
          </c:marker>
          <c:cat>
            <c:numRef>
              <c:f>'Data'!B5:R5</c:f>
            </c:numRef>
          </c:cat>
          <c:val>
            <c:numRef>
              <c:f>'Data'!B17:R17</c:f>
            </c:numRef>
          </c:val>
        </c:ser>
        <c:marker val="1"/>
        <c:axId val="113618944"/>
        <c:axId val="113620864"/>
      </c:lineChart>
      <c:dateAx>
        <c:axId val="113618944"/>
        <c:scaling>
          <c:orientation val="minMax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extTo"/>
        <c:txPr>
          <a:bodyPr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620864"/>
        <c:crosses val="autoZero"/>
        <c:auto val="1"/>
        <c:lblOffset val="100"/>
      </c:dateAx>
      <c:valAx>
        <c:axId val="113620864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TAS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618944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(VIC)</c:v>
          </c:tx>
          <c:spPr>
            <a:ln>
              <a:solidFill>
                <a:schemeClr val="accent2">
                  <a:lumMod val="75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accent2">
                    <a:lumMod val="75000"/>
                  </a:schemeClr>
                </a:solidFill>
              </a:ln>
            </c:spPr>
          </c:marker>
          <c:cat>
            <c:numRef>
              <c:f>'Data'!B5:R5</c:f>
            </c:numRef>
          </c:cat>
          <c:val>
            <c:numRef>
              <c:f>'Data'!B10:R10</c:f>
            </c:numRef>
          </c:val>
        </c:ser>
        <c:ser>
          <c:idx val="1"/>
          <c:order val="1"/>
          <c:tx>
            <c:v>FC (VIC)</c:v>
          </c:tx>
          <c:spPr>
            <a:ln>
              <a:solidFill>
                <a:schemeClr val="accent2">
                  <a:lumMod val="50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accent2">
                    <a:lumMod val="50000"/>
                  </a:schemeClr>
                </a:solidFill>
              </a:ln>
            </c:spPr>
          </c:marker>
          <c:cat>
            <c:numRef>
              <c:f>'Data'!B5:R5</c:f>
            </c:numRef>
          </c:cat>
          <c:val>
            <c:numRef>
              <c:f>'Data'!B11:R11</c:f>
            </c:numRef>
          </c:val>
        </c:ser>
        <c:marker val="1"/>
        <c:axId val="118502912"/>
        <c:axId val="118504832"/>
      </c:lineChart>
      <c:dateAx>
        <c:axId val="118502912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504832"/>
        <c:crosses val="autoZero"/>
        <c:auto val="1"/>
        <c:lblOffset val="100"/>
      </c:dateAx>
      <c:valAx>
        <c:axId val="118504832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VIC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502912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(QLD)</c:v>
          </c:tx>
          <c:spPr>
            <a:ln>
              <a:solidFill>
                <a:srgbClr val="990099"/>
              </a:solidFill>
            </a:ln>
          </c:spPr>
          <c:marker>
            <c:symbol val="square"/>
            <c:size val="7"/>
            <c:spPr>
              <a:solidFill>
                <a:srgbClr val="990099"/>
              </a:solidFill>
              <a:ln>
                <a:solidFill>
                  <a:srgbClr val="990099"/>
                </a:solidFill>
              </a:ln>
            </c:spPr>
          </c:marker>
          <c:cat>
            <c:numRef>
              <c:f>'Data'!B5:R5</c:f>
            </c:numRef>
          </c:cat>
          <c:val>
            <c:numRef>
              <c:f>'Data'!B12:R12</c:f>
            </c:numRef>
          </c:val>
        </c:ser>
        <c:ser>
          <c:idx val="1"/>
          <c:order val="1"/>
          <c:tx>
            <c:v>FC (QLD)</c:v>
          </c:tx>
          <c:spPr>
            <a:ln>
              <a:solidFill>
                <a:srgbClr val="660066"/>
              </a:solidFill>
            </a:ln>
          </c:spPr>
          <c:marker>
            <c:symbol val="x"/>
            <c:size val="8"/>
            <c:spPr>
              <a:noFill/>
              <a:ln>
                <a:solidFill>
                  <a:srgbClr val="660066"/>
                </a:solidFill>
              </a:ln>
            </c:spPr>
          </c:marker>
          <c:cat>
            <c:numRef>
              <c:f>'Data'!B5:R5</c:f>
            </c:numRef>
          </c:cat>
          <c:val>
            <c:numRef>
              <c:f>'Data'!B13:R13</c:f>
            </c:numRef>
          </c:val>
        </c:ser>
        <c:marker val="1"/>
        <c:axId val="118529024"/>
        <c:axId val="118531200"/>
      </c:lineChart>
      <c:dateAx>
        <c:axId val="118529024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531200"/>
        <c:crosses val="autoZero"/>
        <c:auto val="1"/>
        <c:lblOffset val="100"/>
      </c:dateAx>
      <c:valAx>
        <c:axId val="118531200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QLD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529024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(SA)</c:v>
          </c:tx>
          <c:spPr>
            <a:ln>
              <a:solidFill>
                <a:schemeClr val="bg2">
                  <a:lumMod val="50000"/>
                </a:schemeClr>
              </a:solidFill>
            </a:ln>
          </c:spPr>
          <c:marker>
            <c:symbol val="square"/>
            <c:size val="7"/>
            <c:spPr>
              <a:solidFill>
                <a:schemeClr val="bg2">
                  <a:lumMod val="50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</c:spPr>
          </c:marker>
          <c:cat>
            <c:numRef>
              <c:f>'Data'!B5:R5</c:f>
            </c:numRef>
          </c:cat>
          <c:val>
            <c:numRef>
              <c:f>'Data'!B14:R14</c:f>
            </c:numRef>
          </c:val>
        </c:ser>
        <c:ser>
          <c:idx val="1"/>
          <c:order val="1"/>
          <c:tx>
            <c:v>FC (SA)</c:v>
          </c:tx>
          <c:spPr>
            <a:ln>
              <a:solidFill>
                <a:schemeClr val="bg2">
                  <a:lumMod val="25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bg2">
                    <a:lumMod val="25000"/>
                  </a:schemeClr>
                </a:solidFill>
              </a:ln>
            </c:spPr>
          </c:marker>
          <c:cat>
            <c:numRef>
              <c:f>'Data'!B5:R5</c:f>
            </c:numRef>
          </c:cat>
          <c:val>
            <c:numRef>
              <c:f>'Data'!B15:R15</c:f>
            </c:numRef>
          </c:val>
        </c:ser>
        <c:marker val="1"/>
        <c:axId val="118772480"/>
        <c:axId val="118774400"/>
      </c:lineChart>
      <c:dateAx>
        <c:axId val="118772480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774400"/>
        <c:crosses val="autoZero"/>
        <c:auto val="1"/>
        <c:lblOffset val="100"/>
      </c:dateAx>
      <c:valAx>
        <c:axId val="118774400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SA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772480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0</xdr:row>
      <xdr:rowOff>1</xdr:rowOff>
    </xdr:from>
    <xdr:to>
      <xdr:col>4</xdr:col>
      <xdr:colOff>3095626</xdr:colOff>
      <xdr:row>0</xdr:row>
      <xdr:rowOff>380885</xdr:rowOff>
    </xdr:to>
    <xdr:pic>
      <xdr:nvPicPr>
        <xdr:cNvPr id="2" name="Picture 1" descr="ReportBanner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6" y="1"/>
          <a:ext cx="6038850" cy="380884"/>
        </a:xfrm>
        <a:prstGeom prst="rect">
          <a:avLst/>
        </a:prstGeom>
      </xdr:spPr>
    </xdr:pic>
    <xdr:clientData/>
  </xdr:twoCellAnchor>
  <xdr:twoCellAnchor>
    <xdr:from>
      <xdr:col>0</xdr:col>
      <xdr:colOff>63500</xdr:colOff>
      <xdr:row>18</xdr:row>
      <xdr:rowOff>85725</xdr:rowOff>
    </xdr:from>
    <xdr:to>
      <xdr:col>4</xdr:col>
      <xdr:colOff>3073400</xdr:colOff>
      <xdr:row>18</xdr:row>
      <xdr:rowOff>3248025</xdr:rowOff>
    </xdr:to>
    <xdr:graphicFrame macro="">
      <xdr:nvGraphicFramePr>
        <xdr:cNvPr id="4" name="chartVax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63500</xdr:colOff>
      <xdr:row>20</xdr:row>
      <xdr:rowOff>66675</xdr:rowOff>
    </xdr:from>
    <xdr:to>
      <xdr:col>4</xdr:col>
      <xdr:colOff>3073400</xdr:colOff>
      <xdr:row>20</xdr:row>
      <xdr:rowOff>1744275</xdr:rowOff>
    </xdr:to>
    <xdr:graphicFrame macro="">
      <xdr:nvGraphicFramePr>
        <xdr:cNvPr id="5" name="chartNa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63500</xdr:colOff>
      <xdr:row>21</xdr:row>
      <xdr:rowOff>4875</xdr:rowOff>
    </xdr:from>
    <xdr:to>
      <xdr:col>4</xdr:col>
      <xdr:colOff>3073400</xdr:colOff>
      <xdr:row>21</xdr:row>
      <xdr:rowOff>1207275</xdr:rowOff>
    </xdr:to>
    <xdr:graphicFrame macro="">
      <xdr:nvGraphicFramePr>
        <xdr:cNvPr id="6" name="chartNSW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63500</xdr:colOff>
      <xdr:row>24</xdr:row>
      <xdr:rowOff>990600</xdr:rowOff>
    </xdr:from>
    <xdr:to>
      <xdr:col>4</xdr:col>
      <xdr:colOff>3073400</xdr:colOff>
      <xdr:row>25</xdr:row>
      <xdr:rowOff>1020675</xdr:rowOff>
    </xdr:to>
    <xdr:graphicFrame macro="">
      <xdr:nvGraphicFramePr>
        <xdr:cNvPr id="7" name="chartTA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63500</xdr:colOff>
      <xdr:row>21</xdr:row>
      <xdr:rowOff>1287150</xdr:rowOff>
    </xdr:from>
    <xdr:to>
      <xdr:col>4</xdr:col>
      <xdr:colOff>3073400</xdr:colOff>
      <xdr:row>22</xdr:row>
      <xdr:rowOff>1108425</xdr:rowOff>
    </xdr:to>
    <xdr:graphicFrame macro="">
      <xdr:nvGraphicFramePr>
        <xdr:cNvPr id="8" name="chartV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63500</xdr:colOff>
      <xdr:row>22</xdr:row>
      <xdr:rowOff>1188300</xdr:rowOff>
    </xdr:from>
    <xdr:to>
      <xdr:col>4</xdr:col>
      <xdr:colOff>3073400</xdr:colOff>
      <xdr:row>23</xdr:row>
      <xdr:rowOff>1009575</xdr:rowOff>
    </xdr:to>
    <xdr:graphicFrame macro="">
      <xdr:nvGraphicFramePr>
        <xdr:cNvPr id="9" name="chartQ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63500</xdr:colOff>
      <xdr:row>23</xdr:row>
      <xdr:rowOff>1089450</xdr:rowOff>
    </xdr:from>
    <xdr:to>
      <xdr:col>4</xdr:col>
      <xdr:colOff>3073400</xdr:colOff>
      <xdr:row>24</xdr:row>
      <xdr:rowOff>910725</xdr:rowOff>
    </xdr:to>
    <xdr:graphicFrame macro="">
      <xdr:nvGraphicFramePr>
        <xdr:cNvPr id="10" name="chartS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vmlDrawing" Target="../drawings/vmlDrawing1.vml" Id="rId7" /><Relationship Type="http://schemas.openxmlformats.org/officeDocument/2006/relationships/drawing" Target="../drawings/drawing1.xml" Id="rId6" /><Relationship Type="http://schemas.openxmlformats.org/officeDocument/2006/relationships/hyperlink" Target="http://www.flutracking.net/" TargetMode="External" Id="R5c75a639325847d2" /><Relationship Type="http://schemas.openxmlformats.org/officeDocument/2006/relationships/hyperlink" Target="http://www.flutracking.net/Info/Maps" TargetMode="External" Id="R7292f4c0be6d4910" /><Relationship Type="http://schemas.openxmlformats.org/officeDocument/2006/relationships/hyperlink" Target="http://www.flutracking.net/Info/Reports" TargetMode="External" Id="R2267a6f21ac8452b" /><Relationship Type="http://schemas.openxmlformats.org/officeDocument/2006/relationships/hyperlink" Target="mailto:flutracking@flutracking.net" TargetMode="External" Id="R1bff727a3ab34dd6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zoomScaleNormal="100" workbookViewId="0">
      <selection sqref="A1:E1"/>
    </sheetView>
  </sheetViews>
  <sheetFormatPr defaultRowHeight="15"/>
  <cols>
    <col min="1" max="1" width="15" customWidth="1" style="3"/>
    <col min="2" max="3" width="13.28515625" customWidth="1" style="3"/>
    <col min="4" max="4" width="3.28515625" customWidth="1" style="3"/>
    <col min="5" max="5" width="47.28515625" customWidth="1" style="3"/>
    <col min="6" max="6" width="10" customWidth="1" style="3"/>
  </cols>
  <sheetData>
    <row r="1" ht="36.75" customHeight="1">
      <c r="A1" s="30"/>
      <c r="B1" s="30"/>
      <c r="C1" s="30"/>
      <c r="D1" s="30"/>
      <c r="E1" s="30"/>
    </row>
    <row r="2" ht="33.75" customHeight="1">
      <c r="A2" s="31" t="s">
        <v>0</v>
      </c>
      <c r="B2" s="31"/>
      <c r="C2" s="31"/>
      <c r="D2" s="31"/>
      <c r="E2" s="31"/>
    </row>
    <row r="3" ht="39" customHeight="1">
      <c r="A3" s="32" t="s">
        <v>1</v>
      </c>
      <c r="B3" s="32"/>
      <c r="C3" s="32"/>
      <c r="D3" s="32"/>
      <c r="E3" s="32"/>
    </row>
    <row r="4" ht="53.25" customHeight="1" s="-2147483648" customFormat="1">
      <c r="A4" s="36" t="s">
        <v>2</v>
      </c>
      <c r="B4" s="36"/>
      <c r="C4" s="36"/>
      <c r="D4" s="36"/>
      <c r="E4" s="36"/>
    </row>
    <row r="5" ht="58.5" customHeight="1">
      <c r="A5" s="33" t="s">
        <v>3</v>
      </c>
      <c r="B5" s="33"/>
      <c r="C5" s="33"/>
      <c r="D5" s="33"/>
      <c r="E5" s="33"/>
      <c r="F5" s="12"/>
    </row>
    <row r="6" ht="15.75" customHeight="1">
      <c r="A6" s="34" t="s">
        <v>4</v>
      </c>
      <c r="B6" s="34"/>
      <c r="C6" s="34"/>
      <c r="E6" s="35" t="s">
        <v>5</v>
      </c>
    </row>
    <row r="7">
      <c r="A7" s="4" t="s">
        <v>6</v>
      </c>
      <c r="B7" s="7" t="s">
        <v>7</v>
      </c>
      <c r="C7" s="7" t="s">
        <v>8</v>
      </c>
      <c r="E7" s="35"/>
    </row>
    <row r="8">
      <c r="A8" s="5" t="s">
        <v>9</v>
      </c>
      <c r="B8" s="8">
        <v>5677</v>
      </c>
      <c r="C8" s="10">
        <v>0.349655091762543</v>
      </c>
      <c r="E8" s="35"/>
    </row>
    <row r="9">
      <c r="A9" s="5" t="s">
        <v>10</v>
      </c>
      <c r="B9" s="8">
        <v>2482</v>
      </c>
      <c r="C9" s="10">
        <v>0.152870163321495</v>
      </c>
      <c r="E9" s="35"/>
    </row>
    <row r="10">
      <c r="A10" s="5" t="s">
        <v>11</v>
      </c>
      <c r="B10" s="8">
        <v>1550</v>
      </c>
      <c r="C10" s="10">
        <v>0.0954668670892715</v>
      </c>
      <c r="E10" s="35"/>
    </row>
    <row r="11">
      <c r="A11" s="5" t="s">
        <v>12</v>
      </c>
      <c r="B11" s="8">
        <v>2570</v>
      </c>
      <c r="C11" s="10">
        <v>0.158290222287178</v>
      </c>
      <c r="E11" s="35"/>
    </row>
    <row r="12">
      <c r="A12" s="5" t="s">
        <v>13</v>
      </c>
      <c r="B12" s="8">
        <v>927</v>
      </c>
      <c r="C12" s="10">
        <v>0.0570953451097012</v>
      </c>
      <c r="E12" s="35"/>
    </row>
    <row r="13">
      <c r="A13" s="5" t="s">
        <v>14</v>
      </c>
      <c r="B13" s="8">
        <v>1739</v>
      </c>
      <c r="C13" s="10">
        <v>0.107107661664486</v>
      </c>
      <c r="E13" s="35"/>
    </row>
    <row r="14">
      <c r="A14" s="5" t="s">
        <v>15</v>
      </c>
      <c r="B14" s="8">
        <v>696</v>
      </c>
      <c r="C14" s="10">
        <v>0.0428677015006542</v>
      </c>
      <c r="E14" s="35"/>
    </row>
    <row r="15">
      <c r="A15" s="5" t="s">
        <v>16</v>
      </c>
      <c r="B15" s="8">
        <v>595</v>
      </c>
      <c r="C15" s="10">
        <v>0.0366469584405422</v>
      </c>
      <c r="E15" s="35"/>
    </row>
    <row r="16">
      <c r="A16" s="6" t="s">
        <v>17</v>
      </c>
      <c r="B16" s="9">
        <v>16236</v>
      </c>
      <c r="C16" s="11">
        <v>1</v>
      </c>
      <c r="E16" s="35"/>
    </row>
    <row r="17" ht="74.25" customHeight="1">
      <c r="E17" s="35"/>
    </row>
    <row r="19" ht="261.75" customHeight="1">
      <c r="A19" s="27"/>
      <c r="B19" s="28"/>
      <c r="C19" s="28"/>
      <c r="D19" s="28"/>
      <c r="E19" s="29"/>
    </row>
    <row r="21" ht="143.25" customHeight="1">
      <c r="A21" s="16"/>
      <c r="B21" s="17"/>
      <c r="C21" s="17"/>
      <c r="D21" s="17"/>
      <c r="E21" s="18"/>
    </row>
    <row r="22" ht="108.75" customHeight="1">
      <c r="A22" s="19"/>
      <c r="B22" s="14"/>
      <c r="C22" s="14"/>
      <c r="D22" s="14"/>
      <c r="E22" s="20"/>
    </row>
    <row r="23" ht="108.75" customHeight="1">
      <c r="A23" s="19"/>
      <c r="B23" s="14"/>
      <c r="C23" s="14"/>
      <c r="D23" s="14"/>
      <c r="E23" s="20"/>
    </row>
    <row r="24" ht="108.75" customHeight="1">
      <c r="A24" s="19"/>
      <c r="B24" s="14"/>
      <c r="C24" s="14"/>
      <c r="D24" s="14"/>
      <c r="E24" s="20"/>
    </row>
    <row r="25" ht="108.75" customHeight="1">
      <c r="A25" s="19"/>
      <c r="B25" s="14"/>
      <c r="C25" s="14"/>
      <c r="D25" s="14"/>
      <c r="E25" s="20"/>
    </row>
    <row r="26" ht="86.25" customHeight="1">
      <c r="A26" s="21"/>
      <c r="B26" s="15"/>
      <c r="C26" s="15"/>
      <c r="D26" s="15"/>
      <c r="E26" s="22"/>
    </row>
    <row r="28">
      <c r="A28" s="23" t="s">
        <v>18</v>
      </c>
      <c r="B28" s="23"/>
      <c r="C28" s="23"/>
      <c r="D28" s="23"/>
      <c r="E28" s="24" t="s">
        <v>19</v>
      </c>
    </row>
    <row r="29">
      <c r="A29" s="23" t="s">
        <v>20</v>
      </c>
      <c r="B29" s="23"/>
      <c r="C29" s="23"/>
      <c r="D29" s="23"/>
      <c r="E29" s="24" t="s">
        <v>21</v>
      </c>
    </row>
    <row r="30">
      <c r="A30" s="23" t="s">
        <v>22</v>
      </c>
      <c r="B30" s="23"/>
      <c r="C30" s="23"/>
      <c r="D30" s="23"/>
      <c r="E30" s="24" t="s">
        <v>23</v>
      </c>
    </row>
    <row r="31">
      <c r="A31" s="23" t="s">
        <v>24</v>
      </c>
      <c r="B31" s="23"/>
      <c r="C31" s="23"/>
      <c r="D31" s="23"/>
      <c r="E31" s="24" t="s">
        <v>25</v>
      </c>
    </row>
    <row r="32">
      <c r="A32" s="26" t="s">
        <v>26</v>
      </c>
      <c r="B32" s="26"/>
      <c r="C32" s="26"/>
      <c r="D32" s="26"/>
      <c r="E32" s="26"/>
    </row>
  </sheetData>
  <mergeCells>
    <mergeCell ref="A19:E19"/>
    <mergeCell ref="A1:E1"/>
    <mergeCell ref="A2:E2"/>
    <mergeCell ref="A3:E3"/>
    <mergeCell ref="A5:E5"/>
    <mergeCell ref="A6:C6"/>
    <mergeCell ref="E6:E17"/>
    <mergeCell ref="A4:E4"/>
  </mergeCells>
  <hyperlinks>
    <hyperlink ref="E28" r:id="R5c75a639325847d2"/>
    <hyperlink ref="E29" r:id="R7292f4c0be6d4910"/>
    <hyperlink ref="E30" r:id="R2267a6f21ac8452b"/>
    <hyperlink ref="E31" r:id="R1bff727a3ab34dd6"/>
  </hyperlinks>
  <pageMargins left="0.47244094488188981" right="0.47244094488188981" top="0.47244094488188981" bottom="0.98425196850393704" header="0.31496062992125984" footer="0.31496062992125984"/>
  <pageSetup paperSize="9" orientation="portrait" horizontalDpi="4294967294" verticalDpi="0"/>
  <headerFooter>
    <oddFooter>&amp;C&amp;G</oddFooter>
  </headerFooter>
  <drawing r:id="rId6"/>
  <legacyDrawingHF r:id="rId7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7"/>
  <sheetViews>
    <sheetView workbookViewId="0">
      <selection activeCell="D16" sqref="D16"/>
    </sheetView>
  </sheetViews>
  <sheetFormatPr defaultRowHeight="15"/>
  <cols>
    <col min="1" max="1" width="34.42578125" customWidth="1" style="3"/>
  </cols>
  <sheetData>
    <row r="1">
      <c r="A1" s="25" t="s">
        <v>27</v>
      </c>
      <c r="B1" s="13" t="s">
        <v>28</v>
      </c>
      <c r="C1" s="1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39</v>
      </c>
      <c r="N1" s="3" t="s">
        <v>40</v>
      </c>
      <c r="O1" s="3" t="s">
        <v>41</v>
      </c>
      <c r="P1" s="3" t="s">
        <v>42</v>
      </c>
      <c r="Q1" s="3" t="s">
        <v>43</v>
      </c>
      <c r="R1" s="3" t="s">
        <v>44</v>
      </c>
    </row>
    <row r="2">
      <c r="A2" s="3" t="s">
        <v>45</v>
      </c>
      <c r="B2" s="3">
        <v>2.76451659202576</v>
      </c>
      <c r="C2" s="3">
        <v>2.32505393028259</v>
      </c>
      <c r="D2" s="3">
        <v>2.71112132072449</v>
      </c>
      <c r="E2" s="3">
        <v>3.2246675491333</v>
      </c>
      <c r="F2" s="3">
        <v>3.19542145729065</v>
      </c>
      <c r="G2" s="3">
        <v>2.8388500213623</v>
      </c>
      <c r="H2" s="3">
        <v>3.1654851436615</v>
      </c>
      <c r="I2" s="3">
        <v>3.44322347640991</v>
      </c>
      <c r="J2" s="3">
        <v>3.55051708221436</v>
      </c>
      <c r="K2" s="3">
        <v>3.41463422775269</v>
      </c>
      <c r="L2" s="3">
        <v>3.35385012626648</v>
      </c>
      <c r="M2" s="3">
        <v>2.90587496757507</v>
      </c>
      <c r="N2" s="3">
        <v>3.23316860198975</v>
      </c>
      <c r="O2" s="3">
        <v>3.77697849273682</v>
      </c>
      <c r="P2" s="3">
        <v>4.33194160461426</v>
      </c>
      <c r="Q2" s="3">
        <v>5.00746393203735</v>
      </c>
      <c r="R2" s="3">
        <v>5.00812530517578</v>
      </c>
    </row>
    <row r="3">
      <c r="A3" s="3" t="s">
        <v>46</v>
      </c>
      <c r="B3" s="3">
        <v>2.31033730506897</v>
      </c>
      <c r="C3" s="3">
        <v>1.87127292156219</v>
      </c>
      <c r="D3" s="3">
        <v>2.41047525405884</v>
      </c>
      <c r="E3" s="3">
        <v>2.59122681617737</v>
      </c>
      <c r="F3" s="3">
        <v>2.61394095420837</v>
      </c>
      <c r="G3" s="3">
        <v>2.54019594192505</v>
      </c>
      <c r="H3" s="3">
        <v>2.57575750350952</v>
      </c>
      <c r="I3" s="3">
        <v>2.71446132659912</v>
      </c>
      <c r="J3" s="3">
        <v>2.43227767944336</v>
      </c>
      <c r="K3" s="3">
        <v>2.87600183486938</v>
      </c>
      <c r="L3" s="3">
        <v>2.71718692779541</v>
      </c>
      <c r="M3" s="3">
        <v>2.84133529663086</v>
      </c>
      <c r="N3" s="3">
        <v>3.2348804473877</v>
      </c>
      <c r="O3" s="3">
        <v>3.48178911209106</v>
      </c>
      <c r="P3" s="3">
        <v>3.58890700340271</v>
      </c>
      <c r="Q3" s="3">
        <v>4.1531023979187</v>
      </c>
      <c r="R3" s="3">
        <v>4.33129072189331</v>
      </c>
    </row>
    <row r="5">
      <c r="A5" s="25" t="s">
        <v>47</v>
      </c>
      <c r="B5" s="3" t="s">
        <v>28</v>
      </c>
      <c r="C5" s="3" t="s">
        <v>29</v>
      </c>
      <c r="D5" s="3" t="s">
        <v>30</v>
      </c>
      <c r="E5" s="3" t="s">
        <v>31</v>
      </c>
      <c r="F5" s="3" t="s">
        <v>32</v>
      </c>
      <c r="G5" s="3" t="s">
        <v>33</v>
      </c>
      <c r="H5" s="3" t="s">
        <v>34</v>
      </c>
      <c r="I5" s="3" t="s">
        <v>35</v>
      </c>
      <c r="J5" s="3" t="s">
        <v>36</v>
      </c>
      <c r="K5" s="3" t="s">
        <v>37</v>
      </c>
      <c r="L5" s="3" t="s">
        <v>38</v>
      </c>
      <c r="M5" s="3" t="s">
        <v>39</v>
      </c>
      <c r="N5" s="3" t="s">
        <v>40</v>
      </c>
      <c r="O5" s="3" t="s">
        <v>41</v>
      </c>
      <c r="P5" s="3" t="s">
        <v>42</v>
      </c>
      <c r="Q5" s="3" t="s">
        <v>43</v>
      </c>
      <c r="R5" s="3" t="s">
        <v>44</v>
      </c>
    </row>
    <row r="6">
      <c r="A6" s="3" t="s">
        <v>48</v>
      </c>
      <c r="B6" s="3">
        <v>2.53371930122375</v>
      </c>
      <c r="C6" s="3">
        <v>2.08704090118408</v>
      </c>
      <c r="D6" s="3">
        <v>2.5494692325592</v>
      </c>
      <c r="E6" s="3">
        <v>2.87750649452209</v>
      </c>
      <c r="F6" s="3">
        <v>2.87292242050171</v>
      </c>
      <c r="G6" s="3">
        <v>2.67177605628967</v>
      </c>
      <c r="H6" s="3">
        <v>2.83320879936218</v>
      </c>
      <c r="I6" s="3">
        <v>3.03256416320801</v>
      </c>
      <c r="J6" s="3">
        <v>2.91718435287476</v>
      </c>
      <c r="K6" s="3">
        <v>3.1075267791748</v>
      </c>
      <c r="L6" s="3">
        <v>2.98972964286804</v>
      </c>
      <c r="M6" s="3">
        <v>2.86883044242859</v>
      </c>
      <c r="N6" s="3">
        <v>3.2341525554657</v>
      </c>
      <c r="O6" s="3">
        <v>3.60678935050964</v>
      </c>
      <c r="P6" s="3">
        <v>3.90378761291504</v>
      </c>
      <c r="Q6" s="3">
        <v>4.5127387046814</v>
      </c>
      <c r="R6" s="3">
        <v>4.61348915100098</v>
      </c>
    </row>
    <row r="7">
      <c r="A7" s="3" t="s">
        <v>49</v>
      </c>
      <c r="B7" s="3">
        <v>1.37061107158661</v>
      </c>
      <c r="C7" s="3">
        <v>1.17025291919708</v>
      </c>
      <c r="D7" s="3">
        <v>1.40807509422302</v>
      </c>
      <c r="E7" s="3">
        <v>1.67012393474579</v>
      </c>
      <c r="F7" s="3">
        <v>1.70463597774506</v>
      </c>
      <c r="G7" s="3">
        <v>1.53813397884369</v>
      </c>
      <c r="H7" s="3">
        <v>1.54199123382568</v>
      </c>
      <c r="I7" s="3">
        <v>1.90268075466156</v>
      </c>
      <c r="J7" s="3">
        <v>1.86375665664673</v>
      </c>
      <c r="K7" s="3">
        <v>1.8387097120285</v>
      </c>
      <c r="L7" s="3">
        <v>1.67231273651123</v>
      </c>
      <c r="M7" s="3">
        <v>1.85155284404755</v>
      </c>
      <c r="N7" s="3">
        <v>2.04290652275085</v>
      </c>
      <c r="O7" s="3">
        <v>2.30660438537598</v>
      </c>
      <c r="P7" s="3">
        <v>2.58225059509277</v>
      </c>
      <c r="Q7" s="3">
        <v>3.10179376602173</v>
      </c>
      <c r="R7" s="3">
        <v>3.11672306060791</v>
      </c>
    </row>
    <row r="8">
      <c r="A8" s="3" t="s">
        <v>50</v>
      </c>
      <c r="B8" s="3">
        <v>2.56491947174072</v>
      </c>
      <c r="C8" s="3">
        <v>2.01751637458801</v>
      </c>
      <c r="D8" s="3">
        <v>2.67034983634949</v>
      </c>
      <c r="E8" s="3">
        <v>3.31247138977051</v>
      </c>
      <c r="F8" s="3">
        <v>2.98530077934265</v>
      </c>
      <c r="G8" s="3">
        <v>2.40085101127625</v>
      </c>
      <c r="H8" s="3">
        <v>2.65365266799927</v>
      </c>
      <c r="I8" s="3">
        <v>2.92899870872498</v>
      </c>
      <c r="J8" s="3">
        <v>2.8976571559906</v>
      </c>
      <c r="K8" s="3">
        <v>3.13460350036621</v>
      </c>
      <c r="L8" s="3">
        <v>3.27487206459045</v>
      </c>
      <c r="M8" s="3">
        <v>3.30130195617676</v>
      </c>
      <c r="N8" s="3">
        <v>3.81085705757141</v>
      </c>
      <c r="O8" s="3">
        <v>4.6551456451416</v>
      </c>
      <c r="P8" s="3">
        <v>4.3560905456543</v>
      </c>
      <c r="Q8" s="3">
        <v>5.10853576660156</v>
      </c>
      <c r="R8" s="3">
        <v>5.03787231445313</v>
      </c>
    </row>
    <row r="9">
      <c r="A9" s="3" t="s">
        <v>51</v>
      </c>
      <c r="B9" s="3">
        <v>1.35415005683899</v>
      </c>
      <c r="C9" s="3">
        <v>1.07913672924042</v>
      </c>
      <c r="D9" s="3">
        <v>1.2891343832016</v>
      </c>
      <c r="E9" s="3">
        <v>1.89284074306488</v>
      </c>
      <c r="F9" s="3">
        <v>1.63661158084869</v>
      </c>
      <c r="G9" s="3">
        <v>1.30679225921631</v>
      </c>
      <c r="H9" s="3">
        <v>1.37257897853851</v>
      </c>
      <c r="I9" s="3">
        <v>1.85554361343384</v>
      </c>
      <c r="J9" s="3">
        <v>1.7725031375885</v>
      </c>
      <c r="K9" s="3">
        <v>1.79778730869293</v>
      </c>
      <c r="L9" s="3">
        <v>1.70727920532227</v>
      </c>
      <c r="M9" s="3">
        <v>2.06137633323669</v>
      </c>
      <c r="N9" s="3">
        <v>2.25540518760681</v>
      </c>
      <c r="O9" s="3">
        <v>3.09824061393738</v>
      </c>
      <c r="P9" s="3">
        <v>2.85125923156738</v>
      </c>
      <c r="Q9" s="3">
        <v>3.49273705482483</v>
      </c>
      <c r="R9" s="3">
        <v>3.36445307731628</v>
      </c>
    </row>
    <row r="10">
      <c r="A10" s="3" t="s">
        <v>52</v>
      </c>
      <c r="B10" s="3">
        <v>2.69616317749023</v>
      </c>
      <c r="C10" s="3">
        <v>3.11217498779297</v>
      </c>
      <c r="D10" s="3">
        <v>3.09418559074402</v>
      </c>
      <c r="E10" s="3">
        <v>3.01694917678833</v>
      </c>
      <c r="F10" s="3">
        <v>2.72758269309998</v>
      </c>
      <c r="G10" s="3">
        <v>3.24121451377869</v>
      </c>
      <c r="H10" s="3">
        <v>3.43642616271973</v>
      </c>
      <c r="I10" s="3">
        <v>3.69116163253784</v>
      </c>
      <c r="J10" s="3">
        <v>3.11827945709229</v>
      </c>
      <c r="K10" s="3">
        <v>3.32871007919312</v>
      </c>
      <c r="L10" s="3">
        <v>2.37931036949158</v>
      </c>
      <c r="M10" s="3">
        <v>2.42130756378174</v>
      </c>
      <c r="N10" s="3">
        <v>2.41046833992004</v>
      </c>
      <c r="O10" s="3">
        <v>3.18181824684143</v>
      </c>
      <c r="P10" s="3">
        <v>3.80647444725037</v>
      </c>
      <c r="Q10" s="3">
        <v>4.25764179229736</v>
      </c>
      <c r="R10" s="3">
        <v>4.14987897872925</v>
      </c>
    </row>
    <row r="11">
      <c r="A11" s="3" t="s">
        <v>53</v>
      </c>
      <c r="B11" s="3">
        <v>1.34808158874512</v>
      </c>
      <c r="C11" s="3">
        <v>1.94938445091248</v>
      </c>
      <c r="D11" s="3">
        <v>1.83611011505127</v>
      </c>
      <c r="E11" s="3">
        <v>1.6271185874939</v>
      </c>
      <c r="F11" s="3">
        <v>1.7729287147522</v>
      </c>
      <c r="G11" s="3">
        <v>2.18355512619019</v>
      </c>
      <c r="H11" s="3">
        <v>1.89003431797028</v>
      </c>
      <c r="I11" s="3">
        <v>2.43819832801819</v>
      </c>
      <c r="J11" s="3">
        <v>1.97132611274719</v>
      </c>
      <c r="K11" s="3">
        <v>1.83772540092468</v>
      </c>
      <c r="L11" s="3">
        <v>1.48275864124298</v>
      </c>
      <c r="M11" s="3">
        <v>1.5219646692276</v>
      </c>
      <c r="N11" s="3">
        <v>1.68732786178589</v>
      </c>
      <c r="O11" s="3">
        <v>1.88811182975769</v>
      </c>
      <c r="P11" s="3">
        <v>2.52579164505005</v>
      </c>
      <c r="Q11" s="3">
        <v>2.94759821891785</v>
      </c>
      <c r="R11" s="3">
        <v>2.78001618385315</v>
      </c>
    </row>
    <row r="12">
      <c r="A12" s="3" t="s">
        <v>54</v>
      </c>
      <c r="B12" s="3">
        <v>3.00218343734741</v>
      </c>
      <c r="C12" s="3">
        <v>1.96936547756195</v>
      </c>
      <c r="D12" s="3">
        <v>3.02702713012695</v>
      </c>
      <c r="E12" s="3">
        <v>2.94920802116394</v>
      </c>
      <c r="F12" s="3">
        <v>2.3013699054718</v>
      </c>
      <c r="G12" s="3">
        <v>2.21483945846558</v>
      </c>
      <c r="H12" s="3">
        <v>2.12885165214539</v>
      </c>
      <c r="I12" s="3">
        <v>2.68456387519836</v>
      </c>
      <c r="J12" s="3">
        <v>2.05011391639709</v>
      </c>
      <c r="K12" s="3">
        <v>2.94117641448975</v>
      </c>
      <c r="L12" s="3">
        <v>3.192702293396</v>
      </c>
      <c r="M12" s="3">
        <v>2.69650030136108</v>
      </c>
      <c r="N12" s="3">
        <v>3.78006863594055</v>
      </c>
      <c r="O12" s="3">
        <v>3.82577991485596</v>
      </c>
      <c r="P12" s="3">
        <v>5.10863161087036</v>
      </c>
      <c r="Q12" s="3">
        <v>4.51219511032104</v>
      </c>
      <c r="R12" s="3">
        <v>3.61290311813354</v>
      </c>
    </row>
    <row r="13">
      <c r="A13" s="3" t="s">
        <v>55</v>
      </c>
      <c r="B13" s="3">
        <v>1.74672484397888</v>
      </c>
      <c r="C13" s="3">
        <v>1.36761486530304</v>
      </c>
      <c r="D13" s="3">
        <v>1.45945942401886</v>
      </c>
      <c r="E13" s="3">
        <v>2.12998366355896</v>
      </c>
      <c r="F13" s="3">
        <v>1.58904111385345</v>
      </c>
      <c r="G13" s="3">
        <v>1.32890367507935</v>
      </c>
      <c r="H13" s="3">
        <v>0.84033614397049</v>
      </c>
      <c r="I13" s="3">
        <v>2.01342272758484</v>
      </c>
      <c r="J13" s="3">
        <v>1.25284743309021</v>
      </c>
      <c r="K13" s="3">
        <v>2.1337947845459</v>
      </c>
      <c r="L13" s="3">
        <v>1.76738882064819</v>
      </c>
      <c r="M13" s="3">
        <v>2.00803208351135</v>
      </c>
      <c r="N13" s="3">
        <v>2.6918671131134</v>
      </c>
      <c r="O13" s="3">
        <v>2.9429075717926</v>
      </c>
      <c r="P13" s="3">
        <v>3.40575456619263</v>
      </c>
      <c r="Q13" s="3">
        <v>2.74390244483948</v>
      </c>
      <c r="R13" s="3">
        <v>2.70967745780945</v>
      </c>
    </row>
    <row r="14">
      <c r="A14" s="3" t="s">
        <v>56</v>
      </c>
      <c r="B14" s="3">
        <v>2.0604395866394</v>
      </c>
      <c r="C14" s="3">
        <v>1.82130587100983</v>
      </c>
      <c r="D14" s="3">
        <v>2.31449961662292</v>
      </c>
      <c r="E14" s="3">
        <v>2.69808745384216</v>
      </c>
      <c r="F14" s="3">
        <v>3.04690170288086</v>
      </c>
      <c r="G14" s="3">
        <v>2.94633460044861</v>
      </c>
      <c r="H14" s="3">
        <v>3.24041819572449</v>
      </c>
      <c r="I14" s="3">
        <v>2.15877437591553</v>
      </c>
      <c r="J14" s="3">
        <v>2.48579549789429</v>
      </c>
      <c r="K14" s="3">
        <v>2.39334034919739</v>
      </c>
      <c r="L14" s="3">
        <v>2.73925113677979</v>
      </c>
      <c r="M14" s="3">
        <v>2.42550253868103</v>
      </c>
      <c r="N14" s="3">
        <v>3.10104537010193</v>
      </c>
      <c r="O14" s="3">
        <v>2.79524803161621</v>
      </c>
      <c r="P14" s="3">
        <v>3.60328221321106</v>
      </c>
      <c r="Q14" s="3">
        <v>4.68178510665894</v>
      </c>
      <c r="R14" s="3">
        <v>5.21400785446167</v>
      </c>
    </row>
    <row r="15">
      <c r="A15" s="3" t="s">
        <v>57</v>
      </c>
      <c r="B15" s="3">
        <v>1.20192313194275</v>
      </c>
      <c r="C15" s="3">
        <v>0.962199330329895</v>
      </c>
      <c r="D15" s="3">
        <v>1.36147034168243</v>
      </c>
      <c r="E15" s="3">
        <v>1.43442618846893</v>
      </c>
      <c r="F15" s="3">
        <v>1.84868192672729</v>
      </c>
      <c r="G15" s="3">
        <v>1.40301644802094</v>
      </c>
      <c r="H15" s="3">
        <v>2.16027879714966</v>
      </c>
      <c r="I15" s="3">
        <v>1.00974929332733</v>
      </c>
      <c r="J15" s="3">
        <v>1.66903412342072</v>
      </c>
      <c r="K15" s="3">
        <v>1.38744366168976</v>
      </c>
      <c r="L15" s="3">
        <v>1.66435503959656</v>
      </c>
      <c r="M15" s="3">
        <v>1.55925154685974</v>
      </c>
      <c r="N15" s="3">
        <v>2.1951220035553</v>
      </c>
      <c r="O15" s="3">
        <v>1.85185182094574</v>
      </c>
      <c r="P15" s="3">
        <v>2.56867647171021</v>
      </c>
      <c r="Q15" s="3">
        <v>3.4381856918335</v>
      </c>
      <c r="R15" s="3">
        <v>3.15175104141235</v>
      </c>
    </row>
    <row r="16">
      <c r="A16" s="3" t="s">
        <v>58</v>
      </c>
      <c r="B16" s="3">
        <v>2.44150567054749</v>
      </c>
      <c r="C16" s="3">
        <v>1.15403914451599</v>
      </c>
      <c r="D16" s="3">
        <v>1.11448836326599</v>
      </c>
      <c r="E16" s="3">
        <v>1.53846156597137</v>
      </c>
      <c r="F16" s="3">
        <v>2.49266862869263</v>
      </c>
      <c r="G16" s="3">
        <v>2.43072438240051</v>
      </c>
      <c r="H16" s="3">
        <v>2.69489884376526</v>
      </c>
      <c r="I16" s="3">
        <v>2.96367120742798</v>
      </c>
      <c r="J16" s="3">
        <v>2.95942711830139</v>
      </c>
      <c r="K16" s="3">
        <v>3.16455698013306</v>
      </c>
      <c r="L16" s="3">
        <v>2.40038394927979</v>
      </c>
      <c r="M16" s="3">
        <v>2.52918291091919</v>
      </c>
      <c r="N16" s="3">
        <v>2.69619655609131</v>
      </c>
      <c r="O16" s="3">
        <v>2.36803150177002</v>
      </c>
      <c r="P16" s="3">
        <v>2.65265274047852</v>
      </c>
      <c r="Q16" s="3">
        <v>2.47238302230835</v>
      </c>
      <c r="R16" s="3">
        <v>2.817711353302</v>
      </c>
    </row>
    <row r="17">
      <c r="A17" s="3" t="s">
        <v>59</v>
      </c>
      <c r="B17" s="3">
        <v>1.47507631778717</v>
      </c>
      <c r="C17" s="3">
        <v>0.551931738853455</v>
      </c>
      <c r="D17" s="3">
        <v>0.759878396987915</v>
      </c>
      <c r="E17" s="3">
        <v>0.942928016185761</v>
      </c>
      <c r="F17" s="3">
        <v>1.41739976406097</v>
      </c>
      <c r="G17" s="3">
        <v>1.31259119510651</v>
      </c>
      <c r="H17" s="3">
        <v>1.25120306015015</v>
      </c>
      <c r="I17" s="3">
        <v>2.05544924736023</v>
      </c>
      <c r="J17" s="3">
        <v>2.00477337837219</v>
      </c>
      <c r="K17" s="3">
        <v>2.14216160774231</v>
      </c>
      <c r="L17" s="3">
        <v>1.48823809623718</v>
      </c>
      <c r="M17" s="3">
        <v>1.84824907779694</v>
      </c>
      <c r="N17" s="3">
        <v>1.39624452590942</v>
      </c>
      <c r="O17" s="3">
        <v>1.13468182086945</v>
      </c>
      <c r="P17" s="3">
        <v>1.60160160064697</v>
      </c>
      <c r="Q17" s="3">
        <v>1.42030513286591</v>
      </c>
      <c r="R17" s="3">
        <v>2.12765955924988</v>
      </c>
    </row>
  </sheetData>
  <pageMargins left="0.7" right="0.7" top="0.75" bottom="0.75" header="0.3" footer="0.3"/>
  <pageSetup paperSize="9" orientation="portrait" horizontalDpi="4294967294" verticalDpi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Interim</vt:lpstr>
      <vt:lpstr>Data</vt:lpstr>
      <vt:lpstr>Interim!Print_Area</vt:lpstr>
    </vt:vector>
  </TitlesOfParts>
  <Company>ChordWizard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Stephen</cp:lastModifiedBy>
  <cp:lastPrinted>2014-05-07T06:37:09Z</cp:lastPrinted>
  <dcterms:created xsi:type="dcterms:W3CDTF">2014-05-01T03:28:21Z</dcterms:created>
  <dcterms:modified xsi:type="dcterms:W3CDTF">2014-05-22T20:20:41Z</dcterms:modified>
</cp:coreProperties>
</file>