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2.xml"/>
  <Override ContentType="application/vnd.openxmlformats-officedocument.drawingml.chart+xml" PartName="/xl/charts/chart3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drawingml.chart+xml" PartName="/xl/charts/chart1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spreadsheetml.worksheet+xml" PartName="/xl/worksheets/sheet1.xml"/>
  <Default ContentType="application/vnd.openxmlformats-officedocument.vmlDrawing" Extension="v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3955" windowHeight="10545"/>
  </bookViews>
  <sheets>
    <sheet name="Interim" sheetId="1" r:id="rId1"/>
    <sheet name="Data" sheetId="2" r:id="rId2"/>
  </sheets>
  <definedNames>
    <definedName name="_xlnm.Print_Area" localSheetId="0">'Interim'!$A$1:$E$32</definedName>
  </definedNames>
  <calcPr calcId="125725" fullCalcOnLoad="1"/>
</workbook>
</file>

<file path=xl/sharedStrings.xml><?xml version="1.0" encoding="utf-8"?>
<sst xmlns="http://schemas.openxmlformats.org/spreadsheetml/2006/main" count="55" uniqueCount="55">
  <si>
    <t>ILI Rates by Vax Status</t>
  </si>
  <si>
    <t>26/4</t>
  </si>
  <si>
    <t>3/5</t>
  </si>
  <si>
    <t>10/5</t>
  </si>
  <si>
    <t>17/5</t>
  </si>
  <si>
    <t>24/5</t>
  </si>
  <si>
    <t>31/5</t>
  </si>
  <si>
    <t>7/6</t>
  </si>
  <si>
    <t>14/6</t>
  </si>
  <si>
    <t>21/6</t>
  </si>
  <si>
    <t>28/6</t>
  </si>
  <si>
    <t>5/7</t>
  </si>
  <si>
    <t>12/7</t>
  </si>
  <si>
    <t>Unvaccinated</t>
  </si>
  <si>
    <t>Vaccinated</t>
  </si>
  <si>
    <t>ILI Rates by Jurisdiction</t>
  </si>
  <si>
    <t>Fever and Cough</t>
  </si>
  <si>
    <t>Fever, Cough and Absence</t>
  </si>
  <si>
    <t>FC (NSW)</t>
  </si>
  <si>
    <t>FCA (NSW)</t>
  </si>
  <si>
    <t>FC (VIC)</t>
  </si>
  <si>
    <t>FCA (VIC)</t>
  </si>
  <si>
    <t>FC (QLD)</t>
  </si>
  <si>
    <t>FCA (QLD)</t>
  </si>
  <si>
    <t>FC (SA)</t>
  </si>
  <si>
    <t>FCA (SA)</t>
  </si>
  <si>
    <t>FC (TAS)</t>
  </si>
  <si>
    <t>FCA (TAS)</t>
  </si>
  <si>
    <t>Flutracking Weekly Interim Report</t>
  </si>
  <si>
    <t>Week #29 - ending 12 July 2015</t>
  </si>
  <si>
    <t>Low levels of influenza-like illness activity.
</t>
  </si>
  <si>
    <t>This survey was sent on Monday 13 July 1:13 and by Thursday 16 July 9:00 we had received 20690 responses (20352 last week) from 12826 people responding for themselves and 7864 household members across Australia.</t>
  </si>
  <si>
    <t>Respondent Numbers by Jurisdiction</t>
  </si>
  <si>
    <t xml:space="preserve">Across Australia, fever and cough was reported by 2.6 % of vaccinated participants and 3.2 % of unvaccinated participants.  Fever, cough and absence from normal duties was reported by 1.8 % of vaccinated participants and 1.9 % of unvaccinated participants.
For participants this week, 12746/20690 (61.6 %) have received the seasonal vaccine so far. Of the 4289 participants who identified as working face-to-face with patients, 3446 (80.3 %) have received the vaccine.</t>
  </si>
  <si>
    <t>State</t>
  </si>
  <si>
    <t>Respondents</t>
  </si>
  <si>
    <t>Percentage</t>
  </si>
  <si>
    <t>NSW</t>
  </si>
  <si>
    <t>VIC</t>
  </si>
  <si>
    <t>QLD</t>
  </si>
  <si>
    <t>SA</t>
  </si>
  <si>
    <t>WA</t>
  </si>
  <si>
    <t>TAS</t>
  </si>
  <si>
    <t>NT</t>
  </si>
  <si>
    <t>ACT</t>
  </si>
  <si>
    <t>Totals</t>
  </si>
  <si>
    <t>To join the survey or find out more information:</t>
  </si>
  <si>
    <t>www.flutracking.net</t>
  </si>
  <si>
    <t>To see latest maps of influenza-like activity:</t>
  </si>
  <si>
    <t>www.flutracking.net/Info/Maps</t>
  </si>
  <si>
    <t>View historical archive of weekly reports:</t>
  </si>
  <si>
    <t>www.flutracking.net/Info/Reports</t>
  </si>
  <si>
    <t>Contact the Flutracking Team (02) 4924 6477 or:</t>
  </si>
  <si>
    <t>flutracking@flutracking.net</t>
  </si>
  <si>
    <t xml:space="preserve">Note:  This is a legacy report layout and we are currently working on an improved format</t>
  </si>
</sst>
</file>

<file path=xl/styles.xml><?xml version="1.0" encoding="utf-8"?>
<styleSheet xmlns="http://schemas.openxmlformats.org/spreadsheetml/2006/main">
  <numFmts count="1">
    <numFmt numFmtId="164" formatCode="0.0%"/>
  </numFmts>
  <fonts count="1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20"/>
      <color theme="1"/>
      <name val="Tahoma"/>
      <family val="2"/>
    </font>
    <font>
      <b/>
      <sz val="14"/>
      <color theme="1"/>
      <name val="Tahoma"/>
      <family val="2"/>
    </font>
    <font>
      <b/>
      <sz val="8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Tahoma"/>
      <family val="2"/>
    </font>
    <font>
      <b/>
      <sz val="11"/>
      <color theme="1"/>
      <name val="Calibri"/>
      <family val="2"/>
      <scheme val="minor"/>
    </font>
    <font>
      <b/>
      <sz val="10"/>
      <color rgb="FFC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>
      <alignment vertical="top"/>
      <protection locked="0"/>
    </xf>
    <xf numFmtId="9" fontId="6" fillId="0" borderId="0"/>
  </cellStyleXfs>
  <cellXfs count="37">
    <xf numFmtId="0" applyNumberFormat="1" fontId="0" applyFont="1" fillId="0" applyFill="1" borderId="0" applyBorder="1" xfId="0"/>
    <xf numFmtId="0" applyNumberFormat="1" fontId="7" applyFont="1" fillId="0" applyFill="1" borderId="0" applyBorder="1" xfId="1">
      <alignment vertical="top"/>
      <protection locked="0"/>
    </xf>
    <xf numFmtId="9" applyNumberFormat="1" fontId="6" applyFont="1" fillId="0" applyFill="1" borderId="0" applyBorder="1" xfId="2"/>
    <xf numFmtId="0" applyNumberFormat="1" fontId="0" applyFont="1" fillId="0" applyFill="1" borderId="0" applyBorder="1" xfId="0"/>
    <xf numFmtId="0" applyNumberFormat="1" fontId="4" applyFont="1" fillId="0" applyFill="1" borderId="1" applyBorder="1" xfId="0">
      <alignment horizontal="left" indent="1"/>
    </xf>
    <xf numFmtId="0" applyNumberFormat="1" fontId="0" applyFont="1" fillId="0" applyFill="1" borderId="1" applyBorder="1" xfId="0">
      <alignment horizontal="left" indent="1"/>
    </xf>
    <xf numFmtId="0" applyNumberFormat="1" fontId="1" applyFont="1" fillId="0" applyFill="1" borderId="1" applyBorder="1" xfId="0">
      <alignment horizontal="left" indent="1"/>
    </xf>
    <xf numFmtId="0" applyNumberFormat="1" fontId="4" applyFont="1" fillId="0" applyFill="1" borderId="1" applyBorder="1" xfId="0">
      <alignment horizontal="right" indent="1"/>
    </xf>
    <xf numFmtId="0" applyNumberFormat="1" fontId="0" applyFont="1" fillId="0" applyFill="1" borderId="1" applyBorder="1" xfId="0">
      <alignment horizontal="right" indent="1"/>
    </xf>
    <xf numFmtId="0" applyNumberFormat="1" fontId="1" applyFont="1" fillId="0" applyFill="1" borderId="1" applyBorder="1" xfId="0">
      <alignment horizontal="right" indent="1"/>
    </xf>
    <xf numFmtId="164" applyNumberFormat="1" fontId="0" applyFont="1" fillId="0" applyFill="1" borderId="1" applyBorder="1" xfId="2">
      <alignment horizontal="right" indent="1"/>
    </xf>
    <xf numFmtId="164" applyNumberFormat="1" fontId="1" applyFont="1" fillId="0" applyFill="1" borderId="1" applyBorder="1" xfId="2">
      <alignment horizontal="right" indent="1"/>
    </xf>
    <xf numFmtId="0" applyNumberFormat="1" fontId="0" applyFont="1" fillId="0" applyFill="1" borderId="0" applyBorder="1" xfId="0">
      <alignment wrapText="1"/>
    </xf>
    <xf numFmtId="16" applyNumberFormat="1" fontId="0" applyFont="1" fillId="0" applyFill="1" borderId="0" applyBorder="1" xfId="0"/>
    <xf numFmtId="0" applyNumberFormat="1" fontId="0" applyFont="1" fillId="2" applyFill="1" borderId="0" applyBorder="1" xfId="0"/>
    <xf numFmtId="0" applyNumberFormat="1" fontId="0" applyFont="1" fillId="2" applyFill="1" borderId="2" applyBorder="1" xfId="0"/>
    <xf numFmtId="0" applyNumberFormat="1" fontId="0" applyFont="1" fillId="2" applyFill="1" borderId="6" applyBorder="1" xfId="0"/>
    <xf numFmtId="0" applyNumberFormat="1" fontId="0" applyFont="1" fillId="2" applyFill="1" borderId="7" applyBorder="1" xfId="0"/>
    <xf numFmtId="0" applyNumberFormat="1" fontId="0" applyFont="1" fillId="2" applyFill="1" borderId="8" applyBorder="1" xfId="0"/>
    <xf numFmtId="0" applyNumberFormat="1" fontId="0" applyFont="1" fillId="2" applyFill="1" borderId="9" applyBorder="1" xfId="0"/>
    <xf numFmtId="0" applyNumberFormat="1" fontId="0" applyFont="1" fillId="2" applyFill="1" borderId="10" applyBorder="1" xfId="0"/>
    <xf numFmtId="0" applyNumberFormat="1" fontId="0" applyFont="1" fillId="2" applyFill="1" borderId="11" applyBorder="1" xfId="0"/>
    <xf numFmtId="0" applyNumberFormat="1" fontId="0" applyFont="1" fillId="2" applyFill="1" borderId="12" applyBorder="1" xfId="0"/>
    <xf numFmtId="0" applyNumberFormat="1" fontId="5" applyFont="1" fillId="0" applyFill="1" borderId="0" applyBorder="1" xfId="0"/>
    <xf numFmtId="0" applyNumberFormat="1" fontId="8" applyFont="1" fillId="0" applyFill="1" borderId="0" applyBorder="1" xfId="1"/>
    <xf numFmtId="0" applyNumberFormat="1" fontId="9" applyFont="1" fillId="0" applyFill="1" borderId="0" applyBorder="1" xfId="0"/>
    <xf numFmtId="0" applyNumberFormat="1" fontId="10" applyFont="1" fillId="0" applyFill="1" borderId="0" applyBorder="1" xfId="0"/>
    <xf numFmtId="0" applyNumberFormat="1" fontId="0" applyFont="1" fillId="2" applyFill="1" borderId="3" applyBorder="1" xfId="0"/>
    <xf numFmtId="0" applyNumberFormat="1" fontId="0" applyFont="1" fillId="2" applyFill="1" borderId="4" applyBorder="1" xfId="0"/>
    <xf numFmtId="0" applyNumberFormat="1" fontId="0" applyFont="1" fillId="2" applyFill="1" borderId="5" applyBorder="1" xfId="0"/>
    <xf numFmtId="0" applyNumberFormat="1" fontId="0" applyFont="1" fillId="0" applyFill="1" borderId="0" applyBorder="1" xfId="0">
      <alignment horizontal="center"/>
    </xf>
    <xf numFmtId="0" applyNumberFormat="1" fontId="2" applyFont="1" fillId="0" applyFill="1" borderId="0" applyBorder="1" xfId="0">
      <alignment horizontal="center" vertical="center"/>
    </xf>
    <xf numFmtId="0" applyNumberFormat="1" fontId="3" applyFont="1" fillId="0" applyFill="1" borderId="0" applyBorder="1" xfId="0">
      <alignment horizontal="center" vertical="top"/>
    </xf>
    <xf numFmtId="0" applyNumberFormat="1" fontId="5" applyFont="1" fillId="0" applyFill="1" borderId="0" applyBorder="1" xfId="0">
      <alignment horizontal="left" vertical="top" wrapText="1"/>
    </xf>
    <xf numFmtId="0" applyNumberFormat="1" fontId="4" applyFont="1" fillId="0" applyFill="1" borderId="2" applyBorder="1" xfId="0">
      <alignment vertical="top"/>
    </xf>
    <xf numFmtId="0" applyNumberFormat="1" fontId="5" applyFont="1" fillId="0" applyFill="1" borderId="0" applyBorder="1" xfId="0">
      <alignment vertical="top" wrapText="1"/>
    </xf>
    <xf numFmtId="0" applyNumberFormat="1" fontId="1" applyFont="1" fillId="0" applyFill="1" borderId="0" applyBorder="1" xfId="0">
      <alignment horizontal="left" vertical="top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990099"/>
      <color rgb="FF660066"/>
    </mru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by Vaccination Status (Australia)</a:t>
            </a:r>
          </a:p>
        </c:rich>
      </c:tx>
      <c:layout>
        <c:manualLayout>
          <c:xMode val="edge"/>
          <c:yMode val="edge"/>
          <c:x val="1.9756530433695785E-2"/>
          <c:y val="4.417670682730941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14391740189102994"/>
          <c:w val="0.89324701079031787"/>
          <c:h val="0.65934920785504403"/>
        </c:manualLayout>
      </c:layout>
      <c:lineChart>
        <c:grouping val="standard"/>
        <c:ser>
          <c:idx val="0"/>
          <c:order val="0"/>
          <c:tx>
            <c:v>Unvaccinated</c:v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'Data'!B1:M1</c:f>
            </c:numRef>
          </c:cat>
          <c:val>
            <c:numRef>
              <c:f>'Data'!B2:M2</c:f>
            </c:numRef>
          </c:val>
        </c:ser>
        <c:ser>
          <c:idx val="1"/>
          <c:order val="1"/>
          <c:tx>
            <c:v>Vaccinated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'Data'!B1:M1</c:f>
            </c:numRef>
          </c:cat>
          <c:val>
            <c:numRef>
              <c:f>'Data'!B3:M3</c:f>
            </c:numRef>
          </c:val>
        </c:ser>
        <c:marker val="1"/>
        <c:axId val="113468160"/>
        <c:axId val="113470848"/>
      </c:lineChart>
      <c:dateAx>
        <c:axId val="113468160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Week Ending</a:t>
                </a:r>
              </a:p>
            </c:rich>
          </c:tx>
          <c:layout>
            <c:manualLayout>
              <c:xMode val="edge"/>
              <c:yMode val="edge"/>
              <c:x val="0.4777202849643804"/>
              <c:y val="0.91108433734939764"/>
            </c:manualLayout>
          </c:layout>
        </c:title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70848"/>
        <c:crosses val="autoZero"/>
        <c:auto val="1"/>
        <c:lblOffset val="100"/>
      </c:dateAx>
      <c:valAx>
        <c:axId val="113470848"/>
        <c:scaling>
          <c:orientation val="minMax"/>
          <c:max val="7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Fever and Cough Rate (%)</a:t>
                </a:r>
              </a:p>
            </c:rich>
          </c:tx>
          <c:layout>
            <c:manualLayout>
              <c:xMode val="edge"/>
              <c:yMode val="edge"/>
              <c:x val="4.8603924509436503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6816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76919351747698472"/>
          <c:y val="2.2690763052208841E-2"/>
          <c:w val="0.2087027454901475"/>
          <c:h val="0.1007345919109512"/>
        </c:manualLayout>
      </c:layout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and Absence from Normal Duties</a:t>
            </a:r>
          </a:p>
        </c:rich>
      </c:tx>
      <c:layout>
        <c:manualLayout>
          <c:xMode val="edge"/>
          <c:yMode val="edge"/>
          <c:x val="1.9756530433695785E-2"/>
          <c:y val="4.417670682730943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24820070675523132"/>
          <c:w val="0.89324701079031787"/>
          <c:h val="0.68169562603557388"/>
        </c:manualLayout>
      </c:layout>
      <c:lineChart>
        <c:grouping val="standard"/>
        <c:ser>
          <c:idx val="0"/>
          <c:order val="0"/>
          <c:tx>
            <c:v>Fever and Cough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'Data'!B5:M5</c:f>
            </c:numRef>
          </c:cat>
          <c:val>
            <c:numRef>
              <c:f>'Data'!B6:M6</c:f>
            </c:numRef>
          </c:val>
        </c:ser>
        <c:ser>
          <c:idx val="1"/>
          <c:order val="1"/>
          <c:tx>
            <c:v>Fever, Cough and Absence</c:v>
          </c:tx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'Data'!B5:M5</c:f>
            </c:numRef>
          </c:cat>
          <c:val>
            <c:numRef>
              <c:f>'Data'!B7:M7</c:f>
            </c:numRef>
          </c:val>
        </c:ser>
        <c:marker val="1"/>
        <c:axId val="73097216"/>
        <c:axId val="73099136"/>
      </c:lineChart>
      <c:dateAx>
        <c:axId val="73097216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73099136"/>
        <c:crosses val="autoZero"/>
        <c:auto val="1"/>
        <c:lblOffset val="100"/>
      </c:dateAx>
      <c:valAx>
        <c:axId val="73099136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Australia (%)</a:t>
                </a:r>
              </a:p>
            </c:rich>
          </c:tx>
          <c:layout>
            <c:manualLayout>
              <c:xMode val="edge"/>
              <c:yMode val="edge"/>
              <c:x val="4.860392450943652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097216"/>
        <c:crosses val="autoZero"/>
        <c:crossBetween val="midCat"/>
        <c:majorUnit val="1"/>
      </c:valAx>
    </c:plotArea>
    <c:legend>
      <c:legendPos val="t"/>
      <c:layout>
        <c:manualLayout>
          <c:xMode val="edge"/>
          <c:yMode val="edge"/>
          <c:x val="0.71205066033412578"/>
          <c:y val="2.2690763052208841E-2"/>
          <c:w val="0.27642761321501524"/>
          <c:h val="0.19756887930908068"/>
        </c:manualLayout>
      </c:layout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11"/>
        </c:manualLayout>
      </c:layout>
      <c:lineChart>
        <c:grouping val="standard"/>
        <c:ser>
          <c:idx val="0"/>
          <c:order val="0"/>
          <c:tx>
            <c:v>FC (NSW)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'Data'!B5:M5</c:f>
            </c:numRef>
          </c:cat>
          <c:val>
            <c:numRef>
              <c:f>'Data'!B8:M8</c:f>
            </c:numRef>
          </c:val>
        </c:ser>
        <c:ser>
          <c:idx val="1"/>
          <c:order val="1"/>
          <c:tx>
            <c:v>FC (NSW)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'Data'!B5:M5</c:f>
            </c:numRef>
          </c:cat>
          <c:val>
            <c:numRef>
              <c:f>'Data'!B9:M9</c:f>
            </c:numRef>
          </c:val>
        </c:ser>
        <c:marker val="1"/>
        <c:axId val="73136384"/>
        <c:axId val="113459584"/>
      </c:lineChart>
      <c:dateAx>
        <c:axId val="7313638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3459584"/>
        <c:crosses val="autoZero"/>
        <c:auto val="1"/>
        <c:lblOffset val="100"/>
      </c:dateAx>
      <c:valAx>
        <c:axId val="11345958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NSW (%)</a:t>
                </a:r>
              </a:p>
            </c:rich>
          </c:tx>
          <c:layout>
            <c:manualLayout>
              <c:xMode val="edge"/>
              <c:yMode val="edge"/>
              <c:x val="4.8603924509436538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136384"/>
        <c:crosses val="autoZero"/>
        <c:crossBetween val="midCat"/>
        <c:majorUnit val="1"/>
      </c:valAx>
    </c:plotArea>
    <c:plotVisOnly val="1"/>
  </c:chart>
  <c:printSettings>
    <c:headerFooter/>
    <c:pageMargins b="0.75000000000000255" l="0.70000000000000062" r="0.70000000000000062" t="0.75000000000000255" header="0.30000000000000032" footer="0.30000000000000032"/>
    <c:pageSetup paperSize="9" orientation="landscape" horizontalDpi="-2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0263157894736916E-2"/>
          <c:w val="0.89324701079031787"/>
          <c:h val="0.74790164387346392"/>
        </c:manualLayout>
      </c:layout>
      <c:lineChart>
        <c:grouping val="standard"/>
        <c:ser>
          <c:idx val="0"/>
          <c:order val="0"/>
          <c:tx>
            <c:v>FC (TAS)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'Data'!B5:M5</c:f>
            </c:numRef>
          </c:cat>
          <c:val>
            <c:numRef>
              <c:f>'Data'!B16:M16</c:f>
            </c:numRef>
          </c:val>
        </c:ser>
        <c:ser>
          <c:idx val="1"/>
          <c:order val="1"/>
          <c:tx>
            <c:v>FC (TAS)</c:v>
          </c:tx>
          <c:spPr>
            <a:ln>
              <a:solidFill>
                <a:schemeClr val="accent3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numRef>
              <c:f>'Data'!B5:M5</c:f>
            </c:numRef>
          </c:cat>
          <c:val>
            <c:numRef>
              <c:f>'Data'!B17:M17</c:f>
            </c:numRef>
          </c:val>
        </c:ser>
        <c:marker val="1"/>
        <c:axId val="113618944"/>
        <c:axId val="113620864"/>
      </c:lineChart>
      <c:dateAx>
        <c:axId val="113618944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20864"/>
        <c:crosses val="autoZero"/>
        <c:auto val="1"/>
        <c:lblOffset val="100"/>
      </c:dateAx>
      <c:valAx>
        <c:axId val="11362086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TAS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1894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(VIC)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'Data'!B5:M5</c:f>
            </c:numRef>
          </c:cat>
          <c:val>
            <c:numRef>
              <c:f>'Data'!B10:M10</c:f>
            </c:numRef>
          </c:val>
        </c:ser>
        <c:ser>
          <c:idx val="1"/>
          <c:order val="1"/>
          <c:tx>
            <c:v>FC (VIC)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numRef>
              <c:f>'Data'!B5:M5</c:f>
            </c:numRef>
          </c:cat>
          <c:val>
            <c:numRef>
              <c:f>'Data'!B11:M11</c:f>
            </c:numRef>
          </c:val>
        </c:ser>
        <c:marker val="1"/>
        <c:axId val="118502912"/>
        <c:axId val="118504832"/>
      </c:lineChart>
      <c:dateAx>
        <c:axId val="118502912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04832"/>
        <c:crosses val="autoZero"/>
        <c:auto val="1"/>
        <c:lblOffset val="100"/>
      </c:dateAx>
      <c:valAx>
        <c:axId val="118504832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VIC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02912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(QLD)</c:v>
          </c:tx>
          <c:spPr>
            <a:ln>
              <a:solidFill>
                <a:srgbClr val="990099"/>
              </a:solidFill>
            </a:ln>
          </c:spPr>
          <c:marker>
            <c:symbol val="square"/>
            <c:size val="7"/>
            <c:spPr>
              <a:solidFill>
                <a:srgbClr val="990099"/>
              </a:solidFill>
              <a:ln>
                <a:solidFill>
                  <a:srgbClr val="990099"/>
                </a:solidFill>
              </a:ln>
            </c:spPr>
          </c:marker>
          <c:cat>
            <c:numRef>
              <c:f>'Data'!B5:M5</c:f>
            </c:numRef>
          </c:cat>
          <c:val>
            <c:numRef>
              <c:f>'Data'!B12:M12</c:f>
            </c:numRef>
          </c:val>
        </c:ser>
        <c:ser>
          <c:idx val="1"/>
          <c:order val="1"/>
          <c:tx>
            <c:v>FC (QLD)</c:v>
          </c:tx>
          <c:spPr>
            <a:ln>
              <a:solidFill>
                <a:srgbClr val="660066"/>
              </a:solidFill>
            </a:ln>
          </c:spPr>
          <c:marker>
            <c:symbol val="x"/>
            <c:size val="8"/>
            <c:spPr>
              <a:noFill/>
              <a:ln>
                <a:solidFill>
                  <a:srgbClr val="660066"/>
                </a:solidFill>
              </a:ln>
            </c:spPr>
          </c:marker>
          <c:cat>
            <c:numRef>
              <c:f>'Data'!B5:M5</c:f>
            </c:numRef>
          </c:cat>
          <c:val>
            <c:numRef>
              <c:f>'Data'!B13:M13</c:f>
            </c:numRef>
          </c:val>
        </c:ser>
        <c:marker val="1"/>
        <c:axId val="118529024"/>
        <c:axId val="118531200"/>
      </c:lineChart>
      <c:dateAx>
        <c:axId val="11852902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31200"/>
        <c:crosses val="autoZero"/>
        <c:auto val="1"/>
        <c:lblOffset val="100"/>
      </c:dateAx>
      <c:valAx>
        <c:axId val="1185312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QLD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2902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(SA)</c:v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cat>
            <c:numRef>
              <c:f>'Data'!B5:M5</c:f>
            </c:numRef>
          </c:cat>
          <c:val>
            <c:numRef>
              <c:f>'Data'!B14:M14</c:f>
            </c:numRef>
          </c:val>
        </c:ser>
        <c:ser>
          <c:idx val="1"/>
          <c:order val="1"/>
          <c:tx>
            <c:v>FC (SA)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bg2">
                    <a:lumMod val="25000"/>
                  </a:schemeClr>
                </a:solidFill>
              </a:ln>
            </c:spPr>
          </c:marker>
          <c:cat>
            <c:numRef>
              <c:f>'Data'!B5:M5</c:f>
            </c:numRef>
          </c:cat>
          <c:val>
            <c:numRef>
              <c:f>'Data'!B15:M15</c:f>
            </c:numRef>
          </c:val>
        </c:ser>
        <c:marker val="1"/>
        <c:axId val="118772480"/>
        <c:axId val="118774400"/>
      </c:lineChart>
      <c:dateAx>
        <c:axId val="118772480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774400"/>
        <c:crosses val="autoZero"/>
        <c:auto val="1"/>
        <c:lblOffset val="100"/>
      </c:dateAx>
      <c:valAx>
        <c:axId val="1187744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SA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772480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drawings/_rels/drawing1.xml.rels><?xml version="1.0" encoding="UTF-8" standalone="yes"?>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</xdr:rowOff>
    </xdr:from>
    <xdr:to>
      <xdr:col>4</xdr:col>
      <xdr:colOff>3095626</xdr:colOff>
      <xdr:row>0</xdr:row>
      <xdr:rowOff>380885</xdr:rowOff>
    </xdr:to>
    <xdr:pic>
      <xdr:nvPicPr>
        <xdr:cNvPr id="2" name="Picture 1" descr="ReportBanner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6" y="1"/>
          <a:ext cx="6038850" cy="380884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18</xdr:row>
      <xdr:rowOff>85725</xdr:rowOff>
    </xdr:from>
    <xdr:to>
      <xdr:col>4</xdr:col>
      <xdr:colOff>3073400</xdr:colOff>
      <xdr:row>18</xdr:row>
      <xdr:rowOff>3248025</xdr:rowOff>
    </xdr:to>
    <xdr:graphicFrame macro="">
      <xdr:nvGraphicFramePr>
        <xdr:cNvPr id="4" name="chartVax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20</xdr:row>
      <xdr:rowOff>66675</xdr:rowOff>
    </xdr:from>
    <xdr:to>
      <xdr:col>4</xdr:col>
      <xdr:colOff>3073400</xdr:colOff>
      <xdr:row>20</xdr:row>
      <xdr:rowOff>1744275</xdr:rowOff>
    </xdr:to>
    <xdr:graphicFrame macro="">
      <xdr:nvGraphicFramePr>
        <xdr:cNvPr id="5" name="chartNa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21</xdr:row>
      <xdr:rowOff>4875</xdr:rowOff>
    </xdr:from>
    <xdr:to>
      <xdr:col>4</xdr:col>
      <xdr:colOff>3073400</xdr:colOff>
      <xdr:row>21</xdr:row>
      <xdr:rowOff>1207275</xdr:rowOff>
    </xdr:to>
    <xdr:graphicFrame macro="">
      <xdr:nvGraphicFramePr>
        <xdr:cNvPr id="6" name="chartNSW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63500</xdr:colOff>
      <xdr:row>24</xdr:row>
      <xdr:rowOff>990600</xdr:rowOff>
    </xdr:from>
    <xdr:to>
      <xdr:col>4</xdr:col>
      <xdr:colOff>3073400</xdr:colOff>
      <xdr:row>25</xdr:row>
      <xdr:rowOff>1020675</xdr:rowOff>
    </xdr:to>
    <xdr:graphicFrame macro="">
      <xdr:nvGraphicFramePr>
        <xdr:cNvPr id="7" name="chartTA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63500</xdr:colOff>
      <xdr:row>21</xdr:row>
      <xdr:rowOff>1287150</xdr:rowOff>
    </xdr:from>
    <xdr:to>
      <xdr:col>4</xdr:col>
      <xdr:colOff>3073400</xdr:colOff>
      <xdr:row>22</xdr:row>
      <xdr:rowOff>1108425</xdr:rowOff>
    </xdr:to>
    <xdr:graphicFrame macro="">
      <xdr:nvGraphicFramePr>
        <xdr:cNvPr id="8" name="chartV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63500</xdr:colOff>
      <xdr:row>22</xdr:row>
      <xdr:rowOff>1188300</xdr:rowOff>
    </xdr:from>
    <xdr:to>
      <xdr:col>4</xdr:col>
      <xdr:colOff>3073400</xdr:colOff>
      <xdr:row>23</xdr:row>
      <xdr:rowOff>1009575</xdr:rowOff>
    </xdr:to>
    <xdr:graphicFrame macro="">
      <xdr:nvGraphicFramePr>
        <xdr:cNvPr id="9" name="chartQ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63500</xdr:colOff>
      <xdr:row>23</xdr:row>
      <xdr:rowOff>1089450</xdr:rowOff>
    </xdr:from>
    <xdr:to>
      <xdr:col>4</xdr:col>
      <xdr:colOff>3073400</xdr:colOff>
      <xdr:row>24</xdr:row>
      <xdr:rowOff>910725</xdr:rowOff>
    </xdr:to>
    <xdr:graphicFrame macro="">
      <xdr:nvGraphicFramePr>
        <xdr:cNvPr id="10" name="chartS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0" Type="http://schemas.openxmlformats.org/officeDocument/2006/relationships/hyperlink" Target="http://www.flutracking.net/Info/Reports" TargetMode="External"/><Relationship Id="rId7" Type="http://schemas.openxmlformats.org/officeDocument/2006/relationships/vmlDrawing" Target="../drawings/vmlDrawing1.vml"/><Relationship Id="rId11" Type="http://schemas.openxmlformats.org/officeDocument/2006/relationships/hyperlink" Target="mailto:flutracking@flutracking.net" TargetMode="External"/><Relationship Id="rId6" Type="http://schemas.openxmlformats.org/officeDocument/2006/relationships/drawing" Target="../drawings/drawing1.xml"/><Relationship Id="rId8" Type="http://schemas.openxmlformats.org/officeDocument/2006/relationships/hyperlink" Target="http://www.flutracking.net/" TargetMode="External"/><Relationship Id="rId9" Type="http://schemas.openxmlformats.org/officeDocument/2006/relationships/hyperlink" Target="http://www.flutracking.net/Info/Ma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zoomScaleNormal="100" workbookViewId="0">
      <selection sqref="A1:E1"/>
    </sheetView>
  </sheetViews>
  <sheetFormatPr defaultRowHeight="15"/>
  <cols>
    <col min="1" max="1" width="15" customWidth="1"/>
    <col min="2" max="3" width="13.28515625" customWidth="1"/>
    <col min="4" max="4" width="3.28515625" customWidth="1"/>
    <col min="5" max="5" width="47.28515625" customWidth="1"/>
    <col min="6" max="6" width="10" customWidth="1"/>
  </cols>
  <sheetData>
    <row r="1" ht="36.75" customHeight="1">
      <c r="A1" s="30"/>
      <c r="B1" s="30"/>
      <c r="C1" s="30"/>
      <c r="D1" s="30"/>
      <c r="E1" s="30"/>
    </row>
    <row r="2" ht="33.75" customHeight="1">
      <c r="A2" s="31" t="s">
        <v>28</v>
      </c>
      <c r="B2" s="31"/>
      <c r="C2" s="31"/>
      <c r="D2" s="31"/>
      <c r="E2" s="31"/>
    </row>
    <row r="3" ht="39" customHeight="1">
      <c r="A3" s="32" t="s">
        <v>29</v>
      </c>
      <c r="B3" s="32"/>
      <c r="C3" s="32"/>
      <c r="D3" s="32"/>
      <c r="E3" s="32"/>
    </row>
    <row r="4" ht="53.25" customHeight="1" s="3" customFormat="1">
      <c r="A4" s="36" t="s">
        <v>30</v>
      </c>
      <c r="B4" s="36"/>
      <c r="C4" s="36"/>
      <c r="D4" s="36"/>
      <c r="E4" s="36"/>
    </row>
    <row r="5" ht="58.5" customHeight="1">
      <c r="A5" s="33" t="s">
        <v>31</v>
      </c>
      <c r="B5" s="33"/>
      <c r="C5" s="33"/>
      <c r="D5" s="33"/>
      <c r="E5" s="33"/>
      <c r="F5" s="12"/>
    </row>
    <row r="6" ht="15.75" customHeight="1">
      <c r="A6" s="34" t="s">
        <v>32</v>
      </c>
      <c r="B6" s="34"/>
      <c r="C6" s="34"/>
      <c r="E6" s="35" t="s">
        <v>33</v>
      </c>
    </row>
    <row r="7">
      <c r="A7" s="4" t="s">
        <v>34</v>
      </c>
      <c r="B7" s="7" t="s">
        <v>35</v>
      </c>
      <c r="C7" s="7" t="s">
        <v>36</v>
      </c>
      <c r="E7" s="35"/>
    </row>
    <row r="8">
      <c r="A8" s="5" t="s">
        <v>37</v>
      </c>
      <c r="B8" s="8">
        <v>6331</v>
      </c>
      <c r="C8" s="10">
        <v>0.30599322915077209</v>
      </c>
      <c r="E8" s="35"/>
    </row>
    <row r="9">
      <c r="A9" s="5" t="s">
        <v>38</v>
      </c>
      <c r="B9" s="8">
        <v>2974</v>
      </c>
      <c r="C9" s="10">
        <v>0.1437409371137619</v>
      </c>
      <c r="E9" s="35"/>
    </row>
    <row r="10">
      <c r="A10" s="5" t="s">
        <v>39</v>
      </c>
      <c r="B10" s="8">
        <v>1950</v>
      </c>
      <c r="C10" s="10">
        <v>0.09424842894077301</v>
      </c>
      <c r="E10" s="35"/>
    </row>
    <row r="11">
      <c r="A11" s="5" t="s">
        <v>40</v>
      </c>
      <c r="B11" s="8">
        <v>2780</v>
      </c>
      <c r="C11" s="10">
        <v>0.13436442613601685</v>
      </c>
      <c r="E11" s="35"/>
    </row>
    <row r="12">
      <c r="A12" s="5" t="s">
        <v>41</v>
      </c>
      <c r="B12" s="8">
        <v>3111</v>
      </c>
      <c r="C12" s="10">
        <v>0.15036249160766602</v>
      </c>
      <c r="E12" s="35"/>
    </row>
    <row r="13">
      <c r="A13" s="5" t="s">
        <v>42</v>
      </c>
      <c r="B13" s="8">
        <v>1935</v>
      </c>
      <c r="C13" s="10">
        <v>0.09352344274520874</v>
      </c>
      <c r="E13" s="35"/>
    </row>
    <row r="14">
      <c r="A14" s="5" t="s">
        <v>43</v>
      </c>
      <c r="B14" s="8">
        <v>776</v>
      </c>
      <c r="C14" s="10">
        <v>0.037506040185689926</v>
      </c>
      <c r="E14" s="35"/>
    </row>
    <row r="15">
      <c r="A15" s="5" t="s">
        <v>44</v>
      </c>
      <c r="B15" s="8">
        <v>833</v>
      </c>
      <c r="C15" s="10">
        <v>0.040260996669530869</v>
      </c>
      <c r="E15" s="35"/>
    </row>
    <row r="16">
      <c r="A16" s="6" t="s">
        <v>45</v>
      </c>
      <c r="B16" s="9">
        <v>20690</v>
      </c>
      <c r="C16" s="11">
        <v>1</v>
      </c>
      <c r="E16" s="35"/>
    </row>
    <row r="17" ht="74.25" customHeight="1">
      <c r="E17" s="35"/>
    </row>
    <row r="19" ht="261.75" customHeight="1">
      <c r="A19" s="27"/>
      <c r="B19" s="28"/>
      <c r="C19" s="28"/>
      <c r="D19" s="28"/>
      <c r="E19" s="29"/>
    </row>
    <row r="21" ht="143.25" customHeight="1">
      <c r="A21" s="16"/>
      <c r="B21" s="17"/>
      <c r="C21" s="17"/>
      <c r="D21" s="17"/>
      <c r="E21" s="18"/>
    </row>
    <row r="22" ht="108.75" customHeight="1">
      <c r="A22" s="19"/>
      <c r="B22" s="14"/>
      <c r="C22" s="14"/>
      <c r="D22" s="14"/>
      <c r="E22" s="20"/>
    </row>
    <row r="23" ht="108.75" customHeight="1">
      <c r="A23" s="19"/>
      <c r="B23" s="14"/>
      <c r="C23" s="14"/>
      <c r="D23" s="14"/>
      <c r="E23" s="20"/>
    </row>
    <row r="24" ht="108.75" customHeight="1">
      <c r="A24" s="19"/>
      <c r="B24" s="14"/>
      <c r="C24" s="14"/>
      <c r="D24" s="14"/>
      <c r="E24" s="20"/>
    </row>
    <row r="25" ht="108.75" customHeight="1">
      <c r="A25" s="19"/>
      <c r="B25" s="14"/>
      <c r="C25" s="14"/>
      <c r="D25" s="14"/>
      <c r="E25" s="20"/>
    </row>
    <row r="26" ht="86.25" customHeight="1">
      <c r="A26" s="21"/>
      <c r="B26" s="15"/>
      <c r="C26" s="15"/>
      <c r="D26" s="15"/>
      <c r="E26" s="22"/>
    </row>
    <row r="28">
      <c r="A28" s="23" t="s">
        <v>46</v>
      </c>
      <c r="B28" s="23"/>
      <c r="C28" s="23"/>
      <c r="D28" s="23"/>
      <c r="E28" s="24" t="s">
        <v>47</v>
      </c>
    </row>
    <row r="29">
      <c r="A29" s="23" t="s">
        <v>48</v>
      </c>
      <c r="B29" s="23"/>
      <c r="C29" s="23"/>
      <c r="D29" s="23"/>
      <c r="E29" s="24" t="s">
        <v>49</v>
      </c>
    </row>
    <row r="30">
      <c r="A30" s="23" t="s">
        <v>50</v>
      </c>
      <c r="B30" s="23"/>
      <c r="C30" s="23"/>
      <c r="D30" s="23"/>
      <c r="E30" s="24" t="s">
        <v>51</v>
      </c>
    </row>
    <row r="31">
      <c r="A31" s="23" t="s">
        <v>52</v>
      </c>
      <c r="B31" s="23"/>
      <c r="C31" s="23"/>
      <c r="D31" s="23"/>
      <c r="E31" s="24" t="s">
        <v>53</v>
      </c>
    </row>
    <row r="32">
      <c r="A32" s="26" t="s">
        <v>54</v>
      </c>
      <c r="B32" s="26"/>
      <c r="C32" s="26"/>
      <c r="D32" s="26"/>
      <c r="E32" s="26"/>
    </row>
  </sheetData>
  <mergeCells>
    <mergeCell ref="A19:E19"/>
    <mergeCell ref="A1:E1"/>
    <mergeCell ref="A2:E2"/>
    <mergeCell ref="A3:E3"/>
    <mergeCell ref="A5:E5"/>
    <mergeCell ref="A6:C6"/>
    <mergeCell ref="E6:E17"/>
    <mergeCell ref="A4:E4"/>
  </mergeCells>
  <hyperlinks>
    <hyperlink ref="E28" r:id="rId8"/>
    <hyperlink ref="E29" r:id="rId9"/>
    <hyperlink ref="E30" r:id="rId10"/>
    <hyperlink ref="E31" r:id="rId11"/>
  </hyperlinks>
  <pageMargins left="0.47244094488188981" right="0.47244094488188981" top="0.47244094488188981" bottom="0.98425196850393704" header="0.31496062992125984" footer="0.31496062992125984"/>
  <pageSetup paperSize="9" orientation="portrait" horizontalDpi="4294967294" verticalDpi="0"/>
  <headerFooter>
    <oddFooter>&amp;C&amp;G</oddFooter>
  </headerFooter>
  <drawing r:id="rId6"/>
  <legacyDrawingHF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>
      <selection activeCell="D16" sqref="D16"/>
    </sheetView>
  </sheetViews>
  <sheetFormatPr defaultRowHeight="15"/>
  <cols>
    <col min="1" max="1" width="34.42578125" customWidth="1"/>
  </cols>
  <sheetData>
    <row r="1">
      <c r="A1" s="25" t="s">
        <v>0</v>
      </c>
      <c r="B1" s="13" t="s">
        <v>1</v>
      </c>
      <c r="C1" s="13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2.1500558853149414</v>
      </c>
      <c r="C2" s="0">
        <v>2.2374224662780762</v>
      </c>
      <c r="D2" s="0">
        <v>2.7230997085571289</v>
      </c>
      <c r="E2" s="0">
        <v>2.9234299659729004</v>
      </c>
      <c r="F2" s="0">
        <v>3.1650135517120361</v>
      </c>
      <c r="G2" s="0">
        <v>3.42582106590271</v>
      </c>
      <c r="H2" s="0">
        <v>3.1750655174255371</v>
      </c>
      <c r="I2" s="0">
        <v>3.0137801170349121</v>
      </c>
      <c r="J2" s="0">
        <v>3.0432569980621338</v>
      </c>
      <c r="K2" s="0">
        <v>3.2076473236083984</v>
      </c>
      <c r="L2" s="0">
        <v>3.0023612976074219</v>
      </c>
      <c r="M2" s="0">
        <v>3.1596174240112305</v>
      </c>
    </row>
    <row r="3">
      <c r="A3" s="0" t="s">
        <v>14</v>
      </c>
      <c r="B3" s="0">
        <v>1.4155713319778442</v>
      </c>
      <c r="C3" s="0">
        <v>1.7528190612792969</v>
      </c>
      <c r="D3" s="0">
        <v>1.9182859659194946</v>
      </c>
      <c r="E3" s="0">
        <v>2.2551305294036865</v>
      </c>
      <c r="F3" s="0">
        <v>2.3719096183776855</v>
      </c>
      <c r="G3" s="0">
        <v>2.6577143669128418</v>
      </c>
      <c r="H3" s="0">
        <v>2.6965360641479492</v>
      </c>
      <c r="I3" s="0">
        <v>2.5789330005645752</v>
      </c>
      <c r="J3" s="0">
        <v>2.5656857490539551</v>
      </c>
      <c r="K3" s="0">
        <v>2.568756103515625</v>
      </c>
      <c r="L3" s="0">
        <v>2.8372900485992432</v>
      </c>
      <c r="M3" s="0">
        <v>2.5968930721282959</v>
      </c>
    </row>
    <row r="5">
      <c r="A5" s="25" t="s">
        <v>15</v>
      </c>
      <c r="B5" s="0" t="s">
        <v>1</v>
      </c>
      <c r="C5" s="0" t="s">
        <v>2</v>
      </c>
      <c r="D5" s="0" t="s">
        <v>3</v>
      </c>
      <c r="E5" s="0" t="s">
        <v>4</v>
      </c>
      <c r="F5" s="0" t="s">
        <v>5</v>
      </c>
      <c r="G5" s="0" t="s">
        <v>6</v>
      </c>
      <c r="H5" s="0" t="s">
        <v>7</v>
      </c>
      <c r="I5" s="0" t="s">
        <v>8</v>
      </c>
      <c r="J5" s="0" t="s">
        <v>9</v>
      </c>
      <c r="K5" s="0" t="s">
        <v>10</v>
      </c>
      <c r="L5" s="0" t="s">
        <v>11</v>
      </c>
      <c r="M5" s="0" t="s">
        <v>12</v>
      </c>
    </row>
    <row r="6">
      <c r="A6" s="0" t="s">
        <v>16</v>
      </c>
      <c r="B6" s="0">
        <v>2.0902769565582275</v>
      </c>
      <c r="C6" s="0">
        <v>2.0609755516052246</v>
      </c>
      <c r="D6" s="0">
        <v>2.3338019847869873</v>
      </c>
      <c r="E6" s="0">
        <v>2.5688073635101318</v>
      </c>
      <c r="F6" s="0">
        <v>2.7230985164642334</v>
      </c>
      <c r="G6" s="0">
        <v>2.9846549034118652</v>
      </c>
      <c r="H6" s="0">
        <v>2.8955657482147217</v>
      </c>
      <c r="I6" s="0">
        <v>2.7559213638305664</v>
      </c>
      <c r="J6" s="0">
        <v>2.7579705715179443</v>
      </c>
      <c r="K6" s="0">
        <v>2.8221220970153809</v>
      </c>
      <c r="L6" s="0">
        <v>2.9019331932067871</v>
      </c>
      <c r="M6" s="0">
        <v>2.8129532337188721</v>
      </c>
    </row>
    <row r="7">
      <c r="A7" s="0" t="s">
        <v>17</v>
      </c>
      <c r="B7" s="0">
        <v>1.271448016166687</v>
      </c>
      <c r="C7" s="0">
        <v>1.2317073345184326</v>
      </c>
      <c r="D7" s="0">
        <v>1.3657361268997192</v>
      </c>
      <c r="E7" s="0">
        <v>1.6074990034103394</v>
      </c>
      <c r="F7" s="0">
        <v>1.6170892715454102</v>
      </c>
      <c r="G7" s="0">
        <v>1.7433919906616211</v>
      </c>
      <c r="H7" s="0">
        <v>1.7123011350631714</v>
      </c>
      <c r="I7" s="0">
        <v>1.5897994041442871</v>
      </c>
      <c r="J7" s="0">
        <v>1.6146217584609985</v>
      </c>
      <c r="K7" s="0">
        <v>1.7016974687576294</v>
      </c>
      <c r="L7" s="0">
        <v>1.7261878252029419</v>
      </c>
      <c r="M7" s="0">
        <v>1.8124698400497437</v>
      </c>
    </row>
    <row r="8">
      <c r="A8" s="0" t="s">
        <v>18</v>
      </c>
      <c r="B8" s="0">
        <v>2.11333966255188</v>
      </c>
      <c r="C8" s="0">
        <v>2.2117328643798828</v>
      </c>
      <c r="D8" s="0">
        <v>2.6400001049041748</v>
      </c>
      <c r="E8" s="0">
        <v>2.6976745128631592</v>
      </c>
      <c r="F8" s="0">
        <v>2.4867022037506104</v>
      </c>
      <c r="G8" s="0">
        <v>2.7737030982971191</v>
      </c>
      <c r="H8" s="0">
        <v>3.1566166877746582</v>
      </c>
      <c r="I8" s="0">
        <v>3.31632661819458</v>
      </c>
      <c r="J8" s="0">
        <v>2.8944149017333984</v>
      </c>
      <c r="K8" s="0">
        <v>2.5252525806427</v>
      </c>
      <c r="L8" s="0">
        <v>2.6870007514953613</v>
      </c>
      <c r="M8" s="0">
        <v>2.9853103160858154</v>
      </c>
    </row>
    <row r="9">
      <c r="A9" s="0" t="s">
        <v>19</v>
      </c>
      <c r="B9" s="0">
        <v>1.1441648006439209</v>
      </c>
      <c r="C9" s="0">
        <v>1.1598111391067505</v>
      </c>
      <c r="D9" s="0">
        <v>1.4800000190734863</v>
      </c>
      <c r="E9" s="0">
        <v>1.6877076625823975</v>
      </c>
      <c r="F9" s="0">
        <v>1.5159574747085571</v>
      </c>
      <c r="G9" s="0">
        <v>1.7602347135543823</v>
      </c>
      <c r="H9" s="0">
        <v>1.7941454648971558</v>
      </c>
      <c r="I9" s="0">
        <v>1.7991406917572021</v>
      </c>
      <c r="J9" s="0">
        <v>1.630656361579895</v>
      </c>
      <c r="K9" s="0">
        <v>1.5151515007019043</v>
      </c>
      <c r="L9" s="0">
        <v>1.3943355083465576</v>
      </c>
      <c r="M9" s="0">
        <v>1.9744116067886353</v>
      </c>
    </row>
    <row r="10">
      <c r="A10" s="0" t="s">
        <v>20</v>
      </c>
      <c r="B10" s="0">
        <v>1.9850403070449829</v>
      </c>
      <c r="C10" s="0">
        <v>1.7478510141372681</v>
      </c>
      <c r="D10" s="0">
        <v>1.97877836227417</v>
      </c>
      <c r="E10" s="0">
        <v>2.2975301742553711</v>
      </c>
      <c r="F10" s="0">
        <v>2.6383709907531738</v>
      </c>
      <c r="G10" s="0">
        <v>3.0594406127929687</v>
      </c>
      <c r="H10" s="0">
        <v>2.7240772247314453</v>
      </c>
      <c r="I10" s="0">
        <v>2.7003483772277832</v>
      </c>
      <c r="J10" s="0">
        <v>3.1304857730865479</v>
      </c>
      <c r="K10" s="0">
        <v>2.8037383556365967</v>
      </c>
      <c r="L10" s="0">
        <v>2.8828270435333252</v>
      </c>
      <c r="M10" s="0">
        <v>2.4546065330505371</v>
      </c>
    </row>
    <row r="11">
      <c r="A11" s="0" t="s">
        <v>21</v>
      </c>
      <c r="B11" s="0">
        <v>1.4096662998199463</v>
      </c>
      <c r="C11" s="0">
        <v>1.203438401222229</v>
      </c>
      <c r="D11" s="0">
        <v>1.2618296146392822</v>
      </c>
      <c r="E11" s="0">
        <v>1.4359563589096069</v>
      </c>
      <c r="F11" s="0">
        <v>1.5199311971664429</v>
      </c>
      <c r="G11" s="0">
        <v>1.8939393758773804</v>
      </c>
      <c r="H11" s="0">
        <v>1.6110135316848755</v>
      </c>
      <c r="I11" s="0">
        <v>1.4518002271652222</v>
      </c>
      <c r="J11" s="0">
        <v>1.7554125785827637</v>
      </c>
      <c r="K11" s="0">
        <v>1.8993066549301147</v>
      </c>
      <c r="L11" s="0">
        <v>1.828890323638916</v>
      </c>
      <c r="M11" s="0">
        <v>1.6812373399734497</v>
      </c>
    </row>
    <row r="12">
      <c r="A12" s="0" t="s">
        <v>22</v>
      </c>
      <c r="B12" s="0">
        <v>2.2921347618103027</v>
      </c>
      <c r="C12" s="0">
        <v>2</v>
      </c>
      <c r="D12" s="0">
        <v>2.0335986614227295</v>
      </c>
      <c r="E12" s="0">
        <v>3.0661411285400391</v>
      </c>
      <c r="F12" s="0">
        <v>2.7264730930328369</v>
      </c>
      <c r="G12" s="0">
        <v>2.4734983444213867</v>
      </c>
      <c r="H12" s="0">
        <v>2.4207746982574463</v>
      </c>
      <c r="I12" s="0">
        <v>2.3059866428375244</v>
      </c>
      <c r="J12" s="0">
        <v>2.0463848114013672</v>
      </c>
      <c r="K12" s="0">
        <v>2.8665413856506348</v>
      </c>
      <c r="L12" s="0">
        <v>2.4343676567077637</v>
      </c>
      <c r="M12" s="0">
        <v>2.6666667461395264</v>
      </c>
    </row>
    <row r="13">
      <c r="A13" s="0" t="s">
        <v>23</v>
      </c>
      <c r="B13" s="0">
        <v>1.6629213094711304</v>
      </c>
      <c r="C13" s="0">
        <v>1.2444444894790649</v>
      </c>
      <c r="D13" s="0">
        <v>1.1494252681732178</v>
      </c>
      <c r="E13" s="0">
        <v>1.8396846055984497</v>
      </c>
      <c r="F13" s="0">
        <v>1.6710642576217651</v>
      </c>
      <c r="G13" s="0">
        <v>1.5901060104370117</v>
      </c>
      <c r="H13" s="0">
        <v>1.188380241394043</v>
      </c>
      <c r="I13" s="0">
        <v>1.6851440668106079</v>
      </c>
      <c r="J13" s="0">
        <v>1.3187812566757202</v>
      </c>
      <c r="K13" s="0">
        <v>1.7857142686843872</v>
      </c>
      <c r="L13" s="0">
        <v>1.5274462699890137</v>
      </c>
      <c r="M13" s="0">
        <v>1.3333333730697632</v>
      </c>
    </row>
    <row r="14">
      <c r="A14" s="0" t="s">
        <v>24</v>
      </c>
      <c r="B14" s="0">
        <v>2.05785870552063</v>
      </c>
      <c r="C14" s="0">
        <v>1.8485391139984131</v>
      </c>
      <c r="D14" s="0">
        <v>2.7196652889251709</v>
      </c>
      <c r="E14" s="0">
        <v>2.4441132545471191</v>
      </c>
      <c r="F14" s="0">
        <v>2.4924924373626709</v>
      </c>
      <c r="G14" s="0">
        <v>2.8571429252624512</v>
      </c>
      <c r="H14" s="0">
        <v>3.0993618965148926</v>
      </c>
      <c r="I14" s="0">
        <v>2.6307830810546875</v>
      </c>
      <c r="J14" s="0">
        <v>2.6556775569915771</v>
      </c>
      <c r="K14" s="0">
        <v>2.2572665214538574</v>
      </c>
      <c r="L14" s="0">
        <v>2.6061775684356689</v>
      </c>
      <c r="M14" s="0">
        <v>2.6618704795837402</v>
      </c>
    </row>
    <row r="15">
      <c r="A15" s="0" t="s">
        <v>25</v>
      </c>
      <c r="B15" s="0">
        <v>1.4017298221588135</v>
      </c>
      <c r="C15" s="0">
        <v>1.1926058530807495</v>
      </c>
      <c r="D15" s="0">
        <v>1.6437537670135498</v>
      </c>
      <c r="E15" s="0">
        <v>1.490312933921814</v>
      </c>
      <c r="F15" s="0">
        <v>1.5015015602111816</v>
      </c>
      <c r="G15" s="0">
        <v>1.7142857313156128</v>
      </c>
      <c r="H15" s="0">
        <v>1.9143117666244507</v>
      </c>
      <c r="I15" s="0">
        <v>1.5724221467971802</v>
      </c>
      <c r="J15" s="0">
        <v>1.5262515544891357</v>
      </c>
      <c r="K15" s="0">
        <v>1.298701286315918</v>
      </c>
      <c r="L15" s="0">
        <v>1.5765765905380249</v>
      </c>
      <c r="M15" s="0">
        <v>1.8705035448074341</v>
      </c>
    </row>
    <row r="16">
      <c r="A16" s="0" t="s">
        <v>26</v>
      </c>
      <c r="B16" s="0">
        <v>1.6992353200912476</v>
      </c>
      <c r="C16" s="0">
        <v>1.7079418897628784</v>
      </c>
      <c r="D16" s="0">
        <v>2.010892391204834</v>
      </c>
      <c r="E16" s="0">
        <v>1.6891891956329346</v>
      </c>
      <c r="F16" s="0">
        <v>1.9255455732345581</v>
      </c>
      <c r="G16" s="0">
        <v>2.2043237686157227</v>
      </c>
      <c r="H16" s="0">
        <v>2.4327785968780518</v>
      </c>
      <c r="I16" s="0">
        <v>1.8376067876815796</v>
      </c>
      <c r="J16" s="0">
        <v>2.1406726837158203</v>
      </c>
      <c r="K16" s="0">
        <v>3.07076096534729</v>
      </c>
      <c r="L16" s="0">
        <v>2.97029709815979</v>
      </c>
      <c r="M16" s="0">
        <v>2.6356589794158936</v>
      </c>
    </row>
    <row r="17">
      <c r="A17" s="0" t="s">
        <v>27</v>
      </c>
      <c r="B17" s="0">
        <v>0.59473234415054321</v>
      </c>
      <c r="C17" s="0">
        <v>1.1528607606887817</v>
      </c>
      <c r="D17" s="0">
        <v>1.214914083480835</v>
      </c>
      <c r="E17" s="0">
        <v>0.97128379344940186</v>
      </c>
      <c r="F17" s="0">
        <v>1.155327320098877</v>
      </c>
      <c r="G17" s="0">
        <v>1.1021618843078613</v>
      </c>
      <c r="H17" s="0">
        <v>1.5791720151901245</v>
      </c>
      <c r="I17" s="0">
        <v>1.0683760643005371</v>
      </c>
      <c r="J17" s="0">
        <v>1.2669287919998169</v>
      </c>
      <c r="K17" s="0">
        <v>2.0471739768981934</v>
      </c>
      <c r="L17" s="0">
        <v>1.9801980257034302</v>
      </c>
      <c r="M17" s="0">
        <v>1.4470283985137939</v>
      </c>
    </row>
  </sheetData>
  <pageMargins left="0.7" right="0.7" top="0.75" bottom="0.75" header="0.3" footer="0.3"/>
  <pageSetup paperSize="9" orientation="portrait" horizontalDpi="4294967294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Interim</vt:lpstr>
      <vt:lpstr>Data</vt:lpstr>
      <vt:lpstr>Interim!Print_Area</vt:lpstr>
    </vt:vector>
  </TitlesOfParts>
  <Company>ChordWizard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cp:lastPrinted>2014-05-07T06:37:09Z</cp:lastPrinted>
  <dcterms:created xsi:type="dcterms:W3CDTF">2014-05-01T03:28:21Z</dcterms:created>
  <dcterms:modified xsi:type="dcterms:W3CDTF">2014-05-22T20:20:41Z</dcterms:modified>
</cp:coreProperties>
</file>