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2.xml"/>
  <Override ContentType="application/vnd.openxmlformats-officedocument.drawingml.chart+xml" PartName="/xl/charts/chart3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drawingml.chart+xml" PartName="/xl/charts/chart1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spreadsheetml.worksheet+xml" PartName="/xl/worksheets/sheet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 fullCalcOnLoad="1"/>
</workbook>
</file>

<file path=xl/sharedStrings.xml><?xml version="1.0" encoding="utf-8"?>
<sst xmlns="http://schemas.openxmlformats.org/spreadsheetml/2006/main" count="58" uniqueCount="58">
  <si>
    <t>ILI Rates by Vax Status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</si>
  <si>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</si>
  <si>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</si>
  <si>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</si>
  <si>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</si>
  <si>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</si>
  <si>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</si>
  <si>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</si>
  <si>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</si>
  <si>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</si>
  <si>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</si>
  <si>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</si>
  <si>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</si>
  <si>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</si>
  <si>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</si>
  <si>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</si>
  <si>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</si>
  <si>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</si>
  <si>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</si>
  <si>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</si>
  <si>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</si>
  <si>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</si>
  <si>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</si>
  <si>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</si>
  <si>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</si>
  <si>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</si>
  <si>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</si>
  <si>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</si>
  <si>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</si>
  <si>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</si>
  <si>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</si>
  <si>
    <t>Flutracking Weekly Interim Report</t>
  </si>
  <si>
    <t>Week #32 - ending 2 August 2015</t>
  </si>
  <si>
    <t>Low levels of influenza-like illness activity.
</t>
  </si>
  <si>
    <t>This survey was sent on Monday 3 August 1:13 and by Thursday 6 August 9:00 we had received 21194 responses (21333 last week) from 12995 people responding for themselves and 8199 household members across Australia.</t>
  </si>
  <si>
    <t>Respondent Numbers by Jurisdiction</t>
  </si>
  <si>
    <t xml:space="preserve">Across Australia, fever and cough was reported by 2.8 % of vaccinated participants and 3.9 % of unvaccinated participants.  Fever, cough and absence from normal duties was reported by 1.9 % of vaccinated participants and 2.6 % of unvaccinated participants.
For participants this week, 13072/21194 (61.7 %) have received the seasonal vaccine so far. Of the 4353 participants who identified as working face-to-face with patients, 3508 (80.6 %)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</si>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</sst>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b/>
      <sz val="14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applyNumberFormat="1" fontId="0" applyFont="1" fillId="0" applyFill="1" borderId="0" applyBorder="1" xfId="0"/>
    <xf numFmtId="0" applyNumberFormat="1" fontId="7" applyFont="1" fillId="0" applyFill="1" borderId="0" applyBorder="1" xfId="1">
      <alignment vertical="top"/>
      <protection locked="0"/>
    </xf>
    <xf numFmtId="9" applyNumberFormat="1" fontId="6" applyFont="1" fillId="0" applyFill="1" borderId="0" applyBorder="1" xfId="2"/>
    <xf numFmtId="0" applyNumberFormat="1" fontId="0" applyFont="1" fillId="0" applyFill="1" borderId="0" applyBorder="1" xfId="0"/>
    <xf numFmtId="0" applyNumberFormat="1" fontId="4" applyFont="1" fillId="0" applyFill="1" borderId="1" applyBorder="1" xfId="0">
      <alignment horizontal="left" indent="1"/>
    </xf>
    <xf numFmtId="0" applyNumberFormat="1" fontId="0" applyFont="1" fillId="0" applyFill="1" borderId="1" applyBorder="1" xfId="0">
      <alignment horizontal="left" indent="1"/>
    </xf>
    <xf numFmtId="0" applyNumberFormat="1" fontId="1" applyFont="1" fillId="0" applyFill="1" borderId="1" applyBorder="1" xfId="0">
      <alignment horizontal="left" indent="1"/>
    </xf>
    <xf numFmtId="0" applyNumberFormat="1" fontId="4" applyFont="1" fillId="0" applyFill="1" borderId="1" applyBorder="1" xfId="0">
      <alignment horizontal="right" indent="1"/>
    </xf>
    <xf numFmtId="0" applyNumberFormat="1" fontId="0" applyFont="1" fillId="0" applyFill="1" borderId="1" applyBorder="1" xfId="0">
      <alignment horizontal="right" indent="1"/>
    </xf>
    <xf numFmtId="0" applyNumberFormat="1" fontId="1" applyFont="1" fillId="0" applyFill="1" borderId="1" applyBorder="1" xfId="0">
      <alignment horizontal="right" indent="1"/>
    </xf>
    <xf numFmtId="164" applyNumberFormat="1" fontId="0" applyFont="1" fillId="0" applyFill="1" borderId="1" applyBorder="1" xfId="2">
      <alignment horizontal="right" indent="1"/>
    </xf>
    <xf numFmtId="164" applyNumberFormat="1" fontId="1" applyFont="1" fillId="0" applyFill="1" borderId="1" applyBorder="1" xfId="2">
      <alignment horizontal="right" indent="1"/>
    </xf>
    <xf numFmtId="0" applyNumberFormat="1" fontId="0" applyFont="1" fillId="0" applyFill="1" borderId="0" applyBorder="1" xfId="0">
      <alignment wrapText="1"/>
    </xf>
    <xf numFmtId="16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2" applyBorder="1" xfId="0"/>
    <xf numFmtId="0" applyNumberFormat="1" fontId="0" applyFont="1" fillId="2" applyFill="1" borderId="6" applyBorder="1" xfId="0"/>
    <xf numFmtId="0" applyNumberFormat="1" fontId="0" applyFont="1" fillId="2" applyFill="1" borderId="7" applyBorder="1" xfId="0"/>
    <xf numFmtId="0" applyNumberFormat="1" fontId="0" applyFont="1" fillId="2" applyFill="1" borderId="8" applyBorder="1" xfId="0"/>
    <xf numFmtId="0" applyNumberFormat="1" fontId="0" applyFont="1" fillId="2" applyFill="1" borderId="9" applyBorder="1" xfId="0"/>
    <xf numFmtId="0" applyNumberFormat="1" fontId="0" applyFont="1" fillId="2" applyFill="1" borderId="10" applyBorder="1" xfId="0"/>
    <xf numFmtId="0" applyNumberFormat="1" fontId="0" applyFont="1" fillId="2" applyFill="1" borderId="11" applyBorder="1" xfId="0"/>
    <xf numFmtId="0" applyNumberFormat="1" fontId="0" applyFont="1" fillId="2" applyFill="1" borderId="12" applyBorder="1" xfId="0"/>
    <xf numFmtId="0" applyNumberFormat="1" fontId="5" applyFont="1" fillId="0" applyFill="1" borderId="0" applyBorder="1" xfId="0"/>
    <xf numFmtId="0" applyNumberFormat="1" fontId="8" applyFont="1" fillId="0" applyFill="1" borderId="0" applyBorder="1" xfId="1"/>
    <xf numFmtId="0" applyNumberFormat="1" fontId="9" applyFont="1" fillId="0" applyFill="1" borderId="0" applyBorder="1" xfId="0"/>
    <xf numFmtId="0" applyNumberFormat="1" fontId="10" applyFont="1" fillId="0" applyFill="1" borderId="0" applyBorder="1" xfId="0"/>
    <xf numFmtId="0" applyNumberFormat="1" fontId="0" applyFont="1" fillId="2" applyFill="1" borderId="3" applyBorder="1" xfId="0"/>
    <xf numFmtId="0" applyNumberFormat="1" fontId="0" applyFont="1" fillId="2" applyFill="1" borderId="4" applyBorder="1" xfId="0"/>
    <xf numFmtId="0" applyNumberFormat="1" fontId="0" applyFont="1" fillId="2" applyFill="1" borderId="5" applyBorder="1" xfId="0"/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top"/>
    </xf>
    <xf numFmtId="0" applyNumberFormat="1" fontId="5" applyFont="1" fillId="0" applyFill="1" borderId="0" applyBorder="1" xfId="0">
      <alignment horizontal="left" vertical="top" wrapText="1"/>
    </xf>
    <xf numFmtId="0" applyNumberFormat="1" fontId="4" applyFont="1" fillId="0" applyFill="1" borderId="2" applyBorder="1" xfId="0">
      <alignment vertical="top"/>
    </xf>
    <xf numFmtId="0" applyNumberFormat="1" fontId="5" applyFont="1" fillId="0" applyFill="1" borderId="0" applyBorder="1" xfId="0">
      <alignment vertical="top" wrapText="1"/>
    </xf>
    <xf numFmtId="0" applyNumberFormat="1" fontId="1" applyFont="1" fillId="0" applyFill="1" borderId="0" applyBorder="1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'Data'!B1:P1</c:f>
            </c:numRef>
          </c:cat>
          <c:val>
            <c:numRef>
              <c:f>'Data'!B2:P2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'Data'!B1:P1</c:f>
            </c:numRef>
          </c:cat>
          <c:val>
            <c:numRef>
              <c:f>'Data'!B3:P3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'Data'!B6:P6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'Data'!B7:P7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'Data'!B8:P8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'Data'!B9:P9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'Data'!B16:P16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'Data'!B17:P17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'Data'!B10:P10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'Data'!B11:P11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'Data'!B12:P12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'Data'!B13:P13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'Data'!B14:P14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'Data'!B5:P5</c:f>
            </c:numRef>
          </c:cat>
          <c:val>
            <c:numRef>
              <c:f>'Data'!B15:P15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0" Type="http://schemas.openxmlformats.org/officeDocument/2006/relationships/hyperlink" Target="http://www.flutracking.net/Info/Reports" TargetMode="External"/><Relationship Id="rId7" Type="http://schemas.openxmlformats.org/officeDocument/2006/relationships/vmlDrawing" Target="../drawings/vmlDrawing1.vml"/><Relationship Id="rId11" Type="http://schemas.openxmlformats.org/officeDocument/2006/relationships/hyperlink" Target="mailto:flutracking@flutracking.net" TargetMode="External"/><Relationship Id="rId6" Type="http://schemas.openxmlformats.org/officeDocument/2006/relationships/drawing" Target="../drawings/drawing1.xml"/><Relationship Id="rId8" Type="http://schemas.openxmlformats.org/officeDocument/2006/relationships/hyperlink" Target="http://www.flutracking.net/" TargetMode="External"/><Relationship Id="rId9" Type="http://schemas.openxmlformats.org/officeDocument/2006/relationships/hyperlink" Target="http://www.flutracking.net/Info/M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/>
    <col min="2" max="3" width="13.28515625" customWidth="1"/>
    <col min="4" max="4" width="3.28515625" customWidth="1"/>
    <col min="5" max="5" width="47.28515625" customWidth="1"/>
    <col min="6" max="6" width="10" customWidth="1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31</v>
      </c>
      <c r="B2" s="31"/>
      <c r="C2" s="31"/>
      <c r="D2" s="31"/>
      <c r="E2" s="31"/>
    </row>
    <row r="3" ht="39" customHeight="1">
      <c r="A3" s="32" t="s">
        <v>32</v>
      </c>
      <c r="B3" s="32"/>
      <c r="C3" s="32"/>
      <c r="D3" s="32"/>
      <c r="E3" s="32"/>
    </row>
    <row r="4" ht="53.25" customHeight="1" s="3" customFormat="1">
      <c r="A4" s="36" t="s">
        <v>33</v>
      </c>
      <c r="B4" s="36"/>
      <c r="C4" s="36"/>
      <c r="D4" s="36"/>
      <c r="E4" s="36"/>
    </row>
    <row r="5" ht="58.5" customHeight="1">
      <c r="A5" s="33" t="s">
        <v>34</v>
      </c>
      <c r="B5" s="33"/>
      <c r="C5" s="33"/>
      <c r="D5" s="33"/>
      <c r="E5" s="33"/>
      <c r="F5" s="12"/>
    </row>
    <row r="6" ht="15.75" customHeight="1">
      <c r="A6" s="34" t="s">
        <v>35</v>
      </c>
      <c r="B6" s="34"/>
      <c r="C6" s="34"/>
      <c r="E6" s="35" t="s">
        <v>36</v>
      </c>
    </row>
    <row r="7">
      <c r="A7" s="4" t="s">
        <v>37</v>
      </c>
      <c r="B7" s="7" t="s">
        <v>38</v>
      </c>
      <c r="C7" s="7" t="s">
        <v>39</v>
      </c>
      <c r="E7" s="35"/>
    </row>
    <row r="8">
      <c r="A8" s="5" t="s">
        <v>40</v>
      </c>
      <c r="B8" s="8">
        <v>6438</v>
      </c>
      <c r="C8" s="10">
        <v>0.303765207529068</v>
      </c>
      <c r="E8" s="35"/>
    </row>
    <row r="9">
      <c r="A9" s="5" t="s">
        <v>41</v>
      </c>
      <c r="B9" s="8">
        <v>3027</v>
      </c>
      <c r="C9" s="10">
        <v>0.14282344281673431</v>
      </c>
      <c r="E9" s="35"/>
    </row>
    <row r="10">
      <c r="A10" s="5" t="s">
        <v>42</v>
      </c>
      <c r="B10" s="8">
        <v>1952</v>
      </c>
      <c r="C10" s="10">
        <v>0.092101536691188812</v>
      </c>
      <c r="E10" s="35"/>
    </row>
    <row r="11">
      <c r="A11" s="5" t="s">
        <v>43</v>
      </c>
      <c r="B11" s="8">
        <v>2919</v>
      </c>
      <c r="C11" s="10">
        <v>0.13772766292095184</v>
      </c>
      <c r="E11" s="35"/>
    </row>
    <row r="12">
      <c r="A12" s="5" t="s">
        <v>44</v>
      </c>
      <c r="B12" s="8">
        <v>3299</v>
      </c>
      <c r="C12" s="10">
        <v>0.15565726161003113</v>
      </c>
      <c r="E12" s="35"/>
    </row>
    <row r="13">
      <c r="A13" s="5" t="s">
        <v>45</v>
      </c>
      <c r="B13" s="8">
        <v>1933</v>
      </c>
      <c r="C13" s="10">
        <v>0.091205060482025146</v>
      </c>
      <c r="E13" s="35"/>
    </row>
    <row r="14">
      <c r="A14" s="5" t="s">
        <v>46</v>
      </c>
      <c r="B14" s="8">
        <v>754</v>
      </c>
      <c r="C14" s="10">
        <v>0.035576105117797852</v>
      </c>
      <c r="E14" s="35"/>
    </row>
    <row r="15">
      <c r="A15" s="5" t="s">
        <v>47</v>
      </c>
      <c r="B15" s="8">
        <v>872</v>
      </c>
      <c r="C15" s="10">
        <v>0.041143719106912613</v>
      </c>
      <c r="E15" s="35"/>
    </row>
    <row r="16">
      <c r="A16" s="6" t="s">
        <v>48</v>
      </c>
      <c r="B16" s="9">
        <v>21194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49</v>
      </c>
      <c r="B28" s="23"/>
      <c r="C28" s="23"/>
      <c r="D28" s="23"/>
      <c r="E28" s="24" t="s">
        <v>50</v>
      </c>
    </row>
    <row r="29">
      <c r="A29" s="23" t="s">
        <v>51</v>
      </c>
      <c r="B29" s="23"/>
      <c r="C29" s="23"/>
      <c r="D29" s="23"/>
      <c r="E29" s="24" t="s">
        <v>52</v>
      </c>
    </row>
    <row r="30">
      <c r="A30" s="23" t="s">
        <v>53</v>
      </c>
      <c r="B30" s="23"/>
      <c r="C30" s="23"/>
      <c r="D30" s="23"/>
      <c r="E30" s="24" t="s">
        <v>54</v>
      </c>
    </row>
    <row r="31">
      <c r="A31" s="23" t="s">
        <v>55</v>
      </c>
      <c r="B31" s="23"/>
      <c r="C31" s="23"/>
      <c r="D31" s="23"/>
      <c r="E31" s="24" t="s">
        <v>56</v>
      </c>
    </row>
    <row r="32">
      <c r="A32" s="26" t="s">
        <v>57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Id8"/>
    <hyperlink ref="E29" r:id="rId9"/>
    <hyperlink ref="E30" r:id="rId10"/>
    <hyperlink ref="E31" r:id="rId11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selection activeCell="D16" sqref="D16"/>
    </sheetView>
  </sheetViews>
  <sheetFormatPr defaultRowHeight="15"/>
  <cols>
    <col min="1" max="1" width="34.42578125" customWidth="1"/>
  </cols>
  <sheetData>
    <row r="1">
      <c r="A1" s="25" t="s">
        <v>0</v>
      </c>
      <c r="B1" s="13" t="s">
        <v>1</v>
      </c>
      <c r="C1" s="13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>
        <v>2.1500558853149414</v>
      </c>
      <c r="C2" s="0">
        <v>2.2374224662780762</v>
      </c>
      <c r="D2" s="0">
        <v>2.7230997085571289</v>
      </c>
      <c r="E2" s="0">
        <v>2.9234299659729004</v>
      </c>
      <c r="F2" s="0">
        <v>3.1650135517120361</v>
      </c>
      <c r="G2" s="0">
        <v>3.42582106590271</v>
      </c>
      <c r="H2" s="0">
        <v>3.1750655174255371</v>
      </c>
      <c r="I2" s="0">
        <v>3.0137801170349121</v>
      </c>
      <c r="J2" s="0">
        <v>3.0470080375671387</v>
      </c>
      <c r="K2" s="0">
        <v>3.1695559024810791</v>
      </c>
      <c r="L2" s="0">
        <v>2.919480562210083</v>
      </c>
      <c r="M2" s="0">
        <v>3.1220133304595947</v>
      </c>
      <c r="N2" s="0">
        <v>2.8633642196655273</v>
      </c>
      <c r="O2" s="0">
        <v>3.2479982376098633</v>
      </c>
      <c r="P2" s="0">
        <v>3.9276039600372314</v>
      </c>
    </row>
    <row r="3">
      <c r="A3" s="0" t="s">
        <v>17</v>
      </c>
      <c r="B3" s="0">
        <v>1.4155713319778442</v>
      </c>
      <c r="C3" s="0">
        <v>1.7528190612792969</v>
      </c>
      <c r="D3" s="0">
        <v>1.9182859659194946</v>
      </c>
      <c r="E3" s="0">
        <v>2.2551305294036865</v>
      </c>
      <c r="F3" s="0">
        <v>2.3719096183776855</v>
      </c>
      <c r="G3" s="0">
        <v>2.6577143669128418</v>
      </c>
      <c r="H3" s="0">
        <v>2.6965360641479492</v>
      </c>
      <c r="I3" s="0">
        <v>2.5789330005645752</v>
      </c>
      <c r="J3" s="0">
        <v>2.5668811798095703</v>
      </c>
      <c r="K3" s="0">
        <v>2.56618595123291</v>
      </c>
      <c r="L3" s="0">
        <v>2.7960193157196045</v>
      </c>
      <c r="M3" s="0">
        <v>2.6278166770935059</v>
      </c>
      <c r="N3" s="0">
        <v>2.675194263458252</v>
      </c>
      <c r="O3" s="0">
        <v>2.6388204097747803</v>
      </c>
      <c r="P3" s="0">
        <v>2.7616279125213623</v>
      </c>
    </row>
    <row r="5">
      <c r="A5" s="25" t="s">
        <v>18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  <c r="I5" s="0" t="s">
        <v>8</v>
      </c>
      <c r="J5" s="0" t="s">
        <v>9</v>
      </c>
      <c r="K5" s="0" t="s">
        <v>10</v>
      </c>
      <c r="L5" s="0" t="s">
        <v>11</v>
      </c>
      <c r="M5" s="0" t="s">
        <v>12</v>
      </c>
      <c r="N5" s="0" t="s">
        <v>13</v>
      </c>
      <c r="O5" s="0" t="s">
        <v>14</v>
      </c>
      <c r="P5" s="0" t="s">
        <v>15</v>
      </c>
    </row>
    <row r="6">
      <c r="A6" s="0" t="s">
        <v>19</v>
      </c>
      <c r="B6" s="0">
        <v>2.0902769565582275</v>
      </c>
      <c r="C6" s="0">
        <v>2.0609755516052246</v>
      </c>
      <c r="D6" s="0">
        <v>2.3338019847869873</v>
      </c>
      <c r="E6" s="0">
        <v>2.5688073635101318</v>
      </c>
      <c r="F6" s="0">
        <v>2.7230985164642334</v>
      </c>
      <c r="G6" s="0">
        <v>2.9846549034118652</v>
      </c>
      <c r="H6" s="0">
        <v>2.8955657482147217</v>
      </c>
      <c r="I6" s="0">
        <v>2.7559213638305664</v>
      </c>
      <c r="J6" s="0">
        <v>2.7604882717132568</v>
      </c>
      <c r="K6" s="0">
        <v>2.8061015605926514</v>
      </c>
      <c r="L6" s="0">
        <v>2.8447287082672119</v>
      </c>
      <c r="M6" s="0">
        <v>2.8208744525909424</v>
      </c>
      <c r="N6" s="0">
        <v>2.7480401992797852</v>
      </c>
      <c r="O6" s="0">
        <v>2.8732638359069824</v>
      </c>
      <c r="P6" s="0">
        <v>3.2084553241729736</v>
      </c>
    </row>
    <row r="7">
      <c r="A7" s="0" t="s">
        <v>20</v>
      </c>
      <c r="B7" s="0">
        <v>1.271448016166687</v>
      </c>
      <c r="C7" s="0">
        <v>1.2317073345184326</v>
      </c>
      <c r="D7" s="0">
        <v>1.3657361268997192</v>
      </c>
      <c r="E7" s="0">
        <v>1.6074990034103394</v>
      </c>
      <c r="F7" s="0">
        <v>1.6170892715454102</v>
      </c>
      <c r="G7" s="0">
        <v>1.7433919906616211</v>
      </c>
      <c r="H7" s="0">
        <v>1.7123011350631714</v>
      </c>
      <c r="I7" s="0">
        <v>1.5897994041442871</v>
      </c>
      <c r="J7" s="0">
        <v>1.6247676610946655</v>
      </c>
      <c r="K7" s="0">
        <v>1.6926339864730835</v>
      </c>
      <c r="L7" s="0">
        <v>1.6888014078140259</v>
      </c>
      <c r="M7" s="0">
        <v>1.8211233615875244</v>
      </c>
      <c r="N7" s="0">
        <v>1.685914158821106</v>
      </c>
      <c r="O7" s="0">
        <v>1.8836805820465088</v>
      </c>
      <c r="P7" s="0">
        <v>2.1845805644989014</v>
      </c>
    </row>
    <row r="8">
      <c r="A8" s="0" t="s">
        <v>21</v>
      </c>
      <c r="B8" s="0">
        <v>2.11333966255188</v>
      </c>
      <c r="C8" s="0">
        <v>2.2117328643798828</v>
      </c>
      <c r="D8" s="0">
        <v>2.6400001049041748</v>
      </c>
      <c r="E8" s="0">
        <v>2.6976745128631592</v>
      </c>
      <c r="F8" s="0">
        <v>2.4867022037506104</v>
      </c>
      <c r="G8" s="0">
        <v>2.7737030982971191</v>
      </c>
      <c r="H8" s="0">
        <v>3.1566166877746582</v>
      </c>
      <c r="I8" s="0">
        <v>3.31632661819458</v>
      </c>
      <c r="J8" s="0">
        <v>2.9033985137939453</v>
      </c>
      <c r="K8" s="0">
        <v>2.5230603218078613</v>
      </c>
      <c r="L8" s="0">
        <v>2.6129558086395264</v>
      </c>
      <c r="M8" s="0">
        <v>2.9784886837005615</v>
      </c>
      <c r="N8" s="0">
        <v>2.4403848648071289</v>
      </c>
      <c r="O8" s="0">
        <v>3.3152329921722412</v>
      </c>
      <c r="P8" s="0">
        <v>3.4793415069580078</v>
      </c>
    </row>
    <row r="9">
      <c r="A9" s="0" t="s">
        <v>22</v>
      </c>
      <c r="B9" s="0">
        <v>1.1441648006439209</v>
      </c>
      <c r="C9" s="0">
        <v>1.1598111391067505</v>
      </c>
      <c r="D9" s="0">
        <v>1.4800000190734863</v>
      </c>
      <c r="E9" s="0">
        <v>1.6877076625823975</v>
      </c>
      <c r="F9" s="0">
        <v>1.5159574747085571</v>
      </c>
      <c r="G9" s="0">
        <v>1.7602347135543823</v>
      </c>
      <c r="H9" s="0">
        <v>1.7941454648971558</v>
      </c>
      <c r="I9" s="0">
        <v>1.7991406917572021</v>
      </c>
      <c r="J9" s="0">
        <v>1.6590847969055176</v>
      </c>
      <c r="K9" s="0">
        <v>1.5192620754241943</v>
      </c>
      <c r="L9" s="0">
        <v>1.3881328105926514</v>
      </c>
      <c r="M9" s="0">
        <v>1.9305019378662109</v>
      </c>
      <c r="N9" s="0">
        <v>1.4921211004257202</v>
      </c>
      <c r="O9" s="0">
        <v>2.157759428024292</v>
      </c>
      <c r="P9" s="0">
        <v>2.2367193698883057</v>
      </c>
    </row>
    <row r="10">
      <c r="A10" s="0" t="s">
        <v>23</v>
      </c>
      <c r="B10" s="0">
        <v>1.9850403070449829</v>
      </c>
      <c r="C10" s="0">
        <v>1.7478510141372681</v>
      </c>
      <c r="D10" s="0">
        <v>1.97877836227417</v>
      </c>
      <c r="E10" s="0">
        <v>2.2975301742553711</v>
      </c>
      <c r="F10" s="0">
        <v>2.6383709907531738</v>
      </c>
      <c r="G10" s="0">
        <v>3.0594406127929687</v>
      </c>
      <c r="H10" s="0">
        <v>2.7240772247314453</v>
      </c>
      <c r="I10" s="0">
        <v>2.7003483772277832</v>
      </c>
      <c r="J10" s="0">
        <v>3.1177828311920166</v>
      </c>
      <c r="K10" s="0">
        <v>2.7509510517120361</v>
      </c>
      <c r="L10" s="0">
        <v>2.7834749221801758</v>
      </c>
      <c r="M10" s="0">
        <v>2.376063346862793</v>
      </c>
      <c r="N10" s="0">
        <v>2.9279952049255371</v>
      </c>
      <c r="O10" s="0">
        <v>2.3626878261566162</v>
      </c>
      <c r="P10" s="0">
        <v>3.3696730136871338</v>
      </c>
    </row>
    <row r="11">
      <c r="A11" s="0" t="s">
        <v>24</v>
      </c>
      <c r="B11" s="0">
        <v>1.4096662998199463</v>
      </c>
      <c r="C11" s="0">
        <v>1.203438401222229</v>
      </c>
      <c r="D11" s="0">
        <v>1.2618296146392822</v>
      </c>
      <c r="E11" s="0">
        <v>1.4359563589096069</v>
      </c>
      <c r="F11" s="0">
        <v>1.5199311971664429</v>
      </c>
      <c r="G11" s="0">
        <v>1.8939393758773804</v>
      </c>
      <c r="H11" s="0">
        <v>1.6110135316848755</v>
      </c>
      <c r="I11" s="0">
        <v>1.4518002271652222</v>
      </c>
      <c r="J11" s="0">
        <v>1.7609699964523315</v>
      </c>
      <c r="K11" s="0">
        <v>1.8729879856109619</v>
      </c>
      <c r="L11" s="0">
        <v>1.7579841613769531</v>
      </c>
      <c r="M11" s="0">
        <v>1.6720446348190308</v>
      </c>
      <c r="N11" s="0">
        <v>1.8822826147079468</v>
      </c>
      <c r="O11" s="0">
        <v>1.7796870470046997</v>
      </c>
      <c r="P11" s="0">
        <v>2.1473405361175537</v>
      </c>
    </row>
    <row r="12">
      <c r="A12" s="0" t="s">
        <v>25</v>
      </c>
      <c r="B12" s="0">
        <v>2.2921347618103027</v>
      </c>
      <c r="C12" s="0">
        <v>2</v>
      </c>
      <c r="D12" s="0">
        <v>2.0335986614227295</v>
      </c>
      <c r="E12" s="0">
        <v>3.0661411285400391</v>
      </c>
      <c r="F12" s="0">
        <v>2.7264730930328369</v>
      </c>
      <c r="G12" s="0">
        <v>2.4734983444213867</v>
      </c>
      <c r="H12" s="0">
        <v>2.4207746982574463</v>
      </c>
      <c r="I12" s="0">
        <v>2.3059866428375244</v>
      </c>
      <c r="J12" s="0">
        <v>2.0517394542694092</v>
      </c>
      <c r="K12" s="0">
        <v>2.8169014453887939</v>
      </c>
      <c r="L12" s="0">
        <v>2.3873872756958008</v>
      </c>
      <c r="M12" s="0">
        <v>2.6220614910125732</v>
      </c>
      <c r="N12" s="0">
        <v>2.8398511409759521</v>
      </c>
      <c r="O12" s="0">
        <v>2.7871215343475342</v>
      </c>
      <c r="P12" s="0">
        <v>4.303278923034668</v>
      </c>
    </row>
    <row r="13">
      <c r="A13" s="0" t="s">
        <v>26</v>
      </c>
      <c r="B13" s="0">
        <v>1.6629213094711304</v>
      </c>
      <c r="C13" s="0">
        <v>1.2444444894790649</v>
      </c>
      <c r="D13" s="0">
        <v>1.1494252681732178</v>
      </c>
      <c r="E13" s="0">
        <v>1.8396846055984497</v>
      </c>
      <c r="F13" s="0">
        <v>1.6710642576217651</v>
      </c>
      <c r="G13" s="0">
        <v>1.5901060104370117</v>
      </c>
      <c r="H13" s="0">
        <v>1.188380241394043</v>
      </c>
      <c r="I13" s="0">
        <v>1.6851440668106079</v>
      </c>
      <c r="J13" s="0">
        <v>1.3380910158157349</v>
      </c>
      <c r="K13" s="0">
        <v>1.7264879941940308</v>
      </c>
      <c r="L13" s="0">
        <v>1.5315315723419189</v>
      </c>
      <c r="M13" s="0">
        <v>1.3562387228012085</v>
      </c>
      <c r="N13" s="0">
        <v>1.7225326299667358</v>
      </c>
      <c r="O13" s="0">
        <v>1.8740990161895752</v>
      </c>
      <c r="P13" s="0">
        <v>3.2786884307861328</v>
      </c>
    </row>
    <row r="14">
      <c r="A14" s="0" t="s">
        <v>27</v>
      </c>
      <c r="B14" s="0">
        <v>2.05785870552063</v>
      </c>
      <c r="C14" s="0">
        <v>1.8485391139984131</v>
      </c>
      <c r="D14" s="0">
        <v>2.7196652889251709</v>
      </c>
      <c r="E14" s="0">
        <v>2.4441132545471191</v>
      </c>
      <c r="F14" s="0">
        <v>2.4924924373626709</v>
      </c>
      <c r="G14" s="0">
        <v>2.8571429252624512</v>
      </c>
      <c r="H14" s="0">
        <v>3.0993618965148926</v>
      </c>
      <c r="I14" s="0">
        <v>2.6307830810546875</v>
      </c>
      <c r="J14" s="0">
        <v>2.6674749851226807</v>
      </c>
      <c r="K14" s="0">
        <v>2.2403874397277832</v>
      </c>
      <c r="L14" s="0">
        <v>2.6155717372894287</v>
      </c>
      <c r="M14" s="0">
        <v>2.66914963722229</v>
      </c>
      <c r="N14" s="0">
        <v>2.7255640029907227</v>
      </c>
      <c r="O14" s="0">
        <v>2.8295819759368896</v>
      </c>
      <c r="P14" s="0">
        <v>2.8091812133789063</v>
      </c>
    </row>
    <row r="15">
      <c r="A15" s="0" t="s">
        <v>28</v>
      </c>
      <c r="B15" s="0">
        <v>1.4017298221588135</v>
      </c>
      <c r="C15" s="0">
        <v>1.1926058530807495</v>
      </c>
      <c r="D15" s="0">
        <v>1.6437537670135498</v>
      </c>
      <c r="E15" s="0">
        <v>1.490312933921814</v>
      </c>
      <c r="F15" s="0">
        <v>1.5015015602111816</v>
      </c>
      <c r="G15" s="0">
        <v>1.7142857313156128</v>
      </c>
      <c r="H15" s="0">
        <v>1.9143117666244507</v>
      </c>
      <c r="I15" s="0">
        <v>1.5724221467971802</v>
      </c>
      <c r="J15" s="0">
        <v>1.5459229946136475</v>
      </c>
      <c r="K15" s="0">
        <v>1.2715712785720825</v>
      </c>
      <c r="L15" s="0">
        <v>1.5815085172653198</v>
      </c>
      <c r="M15" s="0">
        <v>1.8932340145111084</v>
      </c>
      <c r="N15" s="0">
        <v>1.8483709096908569</v>
      </c>
      <c r="O15" s="0">
        <v>1.9935691356658936</v>
      </c>
      <c r="P15" s="0">
        <v>2.0897567272186279</v>
      </c>
    </row>
    <row r="16">
      <c r="A16" s="0" t="s">
        <v>29</v>
      </c>
      <c r="B16" s="0">
        <v>1.6992353200912476</v>
      </c>
      <c r="C16" s="0">
        <v>1.7079418897628784</v>
      </c>
      <c r="D16" s="0">
        <v>2.010892391204834</v>
      </c>
      <c r="E16" s="0">
        <v>1.6891891956329346</v>
      </c>
      <c r="F16" s="0">
        <v>1.9255455732345581</v>
      </c>
      <c r="G16" s="0">
        <v>2.2043237686157227</v>
      </c>
      <c r="H16" s="0">
        <v>2.4327785968780518</v>
      </c>
      <c r="I16" s="0">
        <v>1.8376067876815796</v>
      </c>
      <c r="J16" s="0">
        <v>2.1588945388793945</v>
      </c>
      <c r="K16" s="0">
        <v>3.0842745304107666</v>
      </c>
      <c r="L16" s="0">
        <v>2.7996499538421631</v>
      </c>
      <c r="M16" s="0">
        <v>2.5754885673522949</v>
      </c>
      <c r="N16" s="0">
        <v>2.8416779041290283</v>
      </c>
      <c r="O16" s="0">
        <v>2.0988805294036865</v>
      </c>
      <c r="P16" s="0">
        <v>1.7071908712387085</v>
      </c>
    </row>
    <row r="17">
      <c r="A17" s="0" t="s">
        <v>30</v>
      </c>
      <c r="B17" s="0">
        <v>0.59473234415054321</v>
      </c>
      <c r="C17" s="0">
        <v>1.1528607606887817</v>
      </c>
      <c r="D17" s="0">
        <v>1.214914083480835</v>
      </c>
      <c r="E17" s="0">
        <v>0.97128379344940186</v>
      </c>
      <c r="F17" s="0">
        <v>1.155327320098877</v>
      </c>
      <c r="G17" s="0">
        <v>1.1021618843078613</v>
      </c>
      <c r="H17" s="0">
        <v>1.5791720151901245</v>
      </c>
      <c r="I17" s="0">
        <v>1.0683760643005371</v>
      </c>
      <c r="J17" s="0">
        <v>1.2521588802337646</v>
      </c>
      <c r="K17" s="0">
        <v>2.04170298576355</v>
      </c>
      <c r="L17" s="0">
        <v>1.8372703790664673</v>
      </c>
      <c r="M17" s="0">
        <v>1.4209591150283813</v>
      </c>
      <c r="N17" s="0">
        <v>1.714028000831604</v>
      </c>
      <c r="O17" s="0">
        <v>1.492537260055542</v>
      </c>
      <c r="P17" s="0">
        <v>1.1381272077560425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