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Interim" sheetId="1" r:id="rId1"/>
    <sheet name="Data" sheetId="2" r:id="rId2"/>
  </sheets>
  <definedNames>
    <definedName name="_xlnm.Print_Area" localSheetId="0">'Interim'!$A$1:$E$32</definedName>
  </definedNames>
  <calcPr calcId="125725"/>
</workbook>
</file>

<file path=xl/sharedStrings.xml><?xml version="1.0" encoding="utf-8"?>
<sst xmlns="http://schemas.openxmlformats.org/spreadsheetml/2006/main" count="66" uniqueCount="66">
  <si>
    <t>Flutracking Weekly Interim Report</t>
  </si>
  <si>
    <t>Week #41 - ending 5 October 2014</t>
  </si>
  <si>
    <t>Low levels of influenza-like illness activity</t>
  </si>
  <si>
    <t>This survey was sent on Monday 6 October 1:13 and by Thursday 9 October 9:00 we had received 15023 responses (14907 last week) from 9495 people responding for themselves and 5528 household members across Australia.</t>
  </si>
  <si>
    <t>Respondent Numbers by Jurisdiction</t>
  </si>
  <si>
    <t xml:space="preserve">Across Australia, fever and cough was reported by 2.0 % of vaccinated participants and 2.0 % of unvaccinated participants.  Fever, cough and absence from normal duties was reported by 1.0 % of vaccinated participants and 0.9 % of unvaccinated participants.
For participants this week, 8857/15023 (59.0 %) have received the seasonal vaccine so far. Of the 2995 participants who identified as working face-to-face with patients, 2348 (78.4 %) have received the vaccine.</t>
  </si>
  <si>
    <t>State</t>
  </si>
  <si>
    <t>Respondents</t>
  </si>
  <si>
    <t>Percentage</t>
  </si>
  <si>
    <t>NSW</t>
  </si>
  <si>
    <t>VIC</t>
  </si>
  <si>
    <t>QLD</t>
  </si>
  <si>
    <t>SA</t>
  </si>
  <si>
    <t>WA</t>
  </si>
  <si>
    <t>TAS</t>
  </si>
  <si>
    <t>NT</t>
  </si>
  <si>
    <t>ACT</t>
  </si>
  <si>
    <t>Totals</t>
  </si>
  <si>
    <t>To join the survey or find out more information:</t>
  </si>
  <si>
    <t>www.flutracking.net</t>
  </si>
  <si>
    <t>To see latest maps of influenza-like activity:</t>
  </si>
  <si>
    <t>www.flutracking.net/Info/Maps</t>
  </si>
  <si>
    <t>View historical archive of weekly reports:</t>
  </si>
  <si>
    <t>www.flutracking.net/Info/Reports</t>
  </si>
  <si>
    <t>Contact the Flutracking Team (02) 4924 6477 or:</t>
  </si>
  <si>
    <t>flutracking@flutracking.net</t>
  </si>
  <si>
    <t xml:space="preserve">Note:  This is a legacy report layout and we are currently working on an improved format</t>
  </si>
  <si>
    <t>ILI Rates by Vax Status</t>
  </si>
  <si>
    <t>4/5</t>
  </si>
  <si>
    <t>11/5</t>
  </si>
  <si>
    <t>18/5</t>
  </si>
  <si>
    <t>25/5</t>
  </si>
  <si>
    <t>1/6</t>
  </si>
  <si>
    <t>8/6</t>
  </si>
  <si>
    <t>15/6</t>
  </si>
  <si>
    <t>22/6</t>
  </si>
  <si>
    <t>29/6</t>
  </si>
  <si>
    <t>6/7</t>
  </si>
  <si>
    <t>13/7</t>
  </si>
  <si>
    <t>20/7</t>
  </si>
  <si>
    <t>27/7</t>
  </si>
  <si>
    <t>3/8</t>
  </si>
  <si>
    <t>10/8</t>
  </si>
  <si>
    <t>17/8</t>
  </si>
  <si>
    <t>24/8</t>
  </si>
  <si>
    <t>31/8</t>
  </si>
  <si>
    <t>7/9</t>
  </si>
  <si>
    <t>14/9</t>
  </si>
  <si>
    <t>21/9</t>
  </si>
  <si>
    <t>28/9</t>
  </si>
  <si>
    <t>5/10</t>
  </si>
  <si>
    <t>Unvaccinated</t>
  </si>
  <si>
    <t>Vaccinated</t>
  </si>
  <si>
    <t>ILI Rates by Jurisdiction</t>
  </si>
  <si>
    <t>Fever and Cough</t>
  </si>
  <si>
    <t>Fever, Cough and Absence</t>
  </si>
  <si>
    <t>FC (NSW)</t>
  </si>
  <si>
    <t>FCA (NSW)</t>
  </si>
  <si>
    <t>FC (VIC)</t>
  </si>
  <si>
    <t>FCA (VIC)</t>
  </si>
  <si>
    <t>FC (QLD)</t>
  </si>
  <si>
    <t>FCA (QLD)</t>
  </si>
  <si>
    <t>FC (SA)</t>
  </si>
  <si>
    <t>FCA (SA)</t>
  </si>
  <si>
    <t>FC (TAS)</t>
  </si>
  <si>
    <t>FCA (TAS)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</si>
</sst>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11"/>
      <color theme="1" tint="0"/>
      <name val="Calibri"/>
      <family val="2"/>
      <scheme val="minor"/>
    </font>
    <font>
      <b/>
      <sz val="10"/>
      <color theme="1" tint="0"/>
      <name val="Tahoma"/>
      <family val="2"/>
    </font>
    <font>
      <b/>
      <sz val="20"/>
      <color theme="1" tint="0"/>
      <name val="Tahoma"/>
      <family val="2"/>
    </font>
    <font>
      <b/>
      <sz val="14"/>
      <color theme="1" tint="0"/>
      <name val="Tahoma"/>
      <family val="2"/>
    </font>
    <font>
      <b/>
      <sz val="8"/>
      <color theme="1" tint="0"/>
      <name val="Tahoma"/>
      <family val="2"/>
    </font>
    <font>
      <sz val="10"/>
      <color theme="1" tint="0"/>
      <name val="Tahoma"/>
      <family val="2"/>
    </font>
    <font>
      <sz val="11"/>
      <color theme="1" tint="0"/>
      <name val="Calibri"/>
      <family val="2"/>
      <scheme val="minor"/>
    </font>
    <font>
      <u/>
      <sz val="11"/>
      <color theme="10" tint="0"/>
      <name val="Calibri"/>
      <family val="2"/>
    </font>
    <font>
      <u/>
      <sz val="10"/>
      <color theme="10" tint="0"/>
      <name val="Tahoma"/>
      <family val="2"/>
    </font>
    <font>
      <b/>
      <sz val="11"/>
      <color theme="1" tint="0"/>
      <name val="Calibri"/>
      <family val="2"/>
      <scheme val="minor"/>
    </font>
    <font>
      <b/>
      <sz val="10"/>
      <color rgb="FFC00000" tint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 tint="0"/>
      </patternFill>
    </fill>
  </fills>
  <borders count="1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</borders>
  <cellStyleXfs count="3">
    <xf numFmtId="0" fontId="0" fillId="0" borderId="0"/>
    <xf numFmtId="0" fontId="7" fillId="0" borderId="0">
      <alignment vertical="top"/>
      <protection locked="0"/>
    </xf>
    <xf numFmtId="9" fontId="6" fillId="0" borderId="0"/>
  </cellStyleXfs>
  <cellXfs count="37">
    <xf numFmtId="0" fontId="0" fillId="0" borderId="0" xfId="0"/>
    <xf numFmtId="0" fontId="7" fillId="0" borderId="0" xfId="1">
      <alignment vertical="top"/>
      <protection locked="0"/>
    </xf>
    <xf numFmtId="9" fontId="6" fillId="0" borderId="0" xfId="2"/>
    <xf numFmtId="0" fontId="0" fillId="0" borderId="0" xfId="0"/>
    <xf numFmtId="0" fontId="4" fillId="0" borderId="1" xfId="0">
      <alignment horizontal="left" indent="1"/>
    </xf>
    <xf numFmtId="0" fontId="0" fillId="0" borderId="1" xfId="0">
      <alignment horizontal="left" indent="1"/>
    </xf>
    <xf numFmtId="0" fontId="1" fillId="0" borderId="1" xfId="0">
      <alignment horizontal="left" indent="1"/>
    </xf>
    <xf numFmtId="0" fontId="4" fillId="0" borderId="1" xfId="0">
      <alignment horizontal="right" indent="1"/>
    </xf>
    <xf numFmtId="0" fontId="0" fillId="0" borderId="1" xfId="0">
      <alignment horizontal="right" indent="1"/>
    </xf>
    <xf numFmtId="0" fontId="1" fillId="0" borderId="1" xfId="0">
      <alignment horizontal="right" indent="1"/>
    </xf>
    <xf numFmtId="164" fontId="0" fillId="0" borderId="1" xfId="2">
      <alignment horizontal="right" indent="1"/>
    </xf>
    <xf numFmtId="164" fontId="1" fillId="0" borderId="1" xfId="2">
      <alignment horizontal="right" indent="1"/>
    </xf>
    <xf numFmtId="0" fontId="0" fillId="0" borderId="0" xfId="0">
      <alignment wrapText="1"/>
    </xf>
    <xf numFmtId="16" fontId="0" fillId="0" borderId="0" xfId="0"/>
    <xf numFmtId="0" fontId="0" fillId="2" borderId="0" xfId="0"/>
    <xf numFmtId="0" fontId="0" fillId="2" borderId="2" xfId="0"/>
    <xf numFmtId="0" fontId="0" fillId="2" borderId="6" xfId="0"/>
    <xf numFmtId="0" fontId="0" fillId="2" borderId="7" xfId="0"/>
    <xf numFmtId="0" fontId="0" fillId="2" borderId="8" xfId="0"/>
    <xf numFmtId="0" fontId="0" fillId="2" borderId="9" xfId="0"/>
    <xf numFmtId="0" fontId="0" fillId="2" borderId="10" xfId="0"/>
    <xf numFmtId="0" fontId="0" fillId="2" borderId="11" xfId="0"/>
    <xf numFmtId="0" fontId="0" fillId="2" borderId="12" xfId="0"/>
    <xf numFmtId="0" fontId="5" fillId="0" borderId="0" xfId="0"/>
    <xf numFmtId="0" fontId="8" fillId="0" borderId="0" xfId="1"/>
    <xf numFmtId="0" fontId="9" fillId="0" borderId="0" xfId="0"/>
    <xf numFmtId="0" fontId="10" fillId="0" borderId="0" xfId="0"/>
    <xf numFmtId="0" fontId="0" fillId="2" borderId="3" xfId="0"/>
    <xf numFmtId="0" fontId="0" fillId="2" borderId="4" xfId="0"/>
    <xf numFmtId="0" fontId="0" fillId="2" borderId="5" xfId="0"/>
    <xf numFmtId="0" fontId="0" fillId="0" borderId="0" xfId="0">
      <alignment horizontal="center"/>
    </xf>
    <xf numFmtId="0" fontId="2" fillId="0" borderId="0" xfId="0">
      <alignment horizontal="center" vertical="center"/>
    </xf>
    <xf numFmtId="0" fontId="3" fillId="0" borderId="0" xfId="0">
      <alignment horizontal="center" vertical="top"/>
    </xf>
    <xf numFmtId="0" fontId="5" fillId="0" borderId="0" xfId="0">
      <alignment horizontal="left" vertical="top" wrapText="1"/>
    </xf>
    <xf numFmtId="0" fontId="4" fillId="0" borderId="2" xfId="0">
      <alignment vertical="top"/>
    </xf>
    <xf numFmtId="0" fontId="5" fillId="0" borderId="0" xfId="0">
      <alignment vertical="top" wrapText="1"/>
    </xf>
    <xf numFmtId="0" fontId="1" fillId="0" borderId="0" xfId="0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990099"/>
      <color rgb="FF66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by Vaccination Status (Australia)</a:t>
            </a:r>
          </a:p>
        </c:rich>
      </c:tx>
      <c:layout>
        <c:manualLayout>
          <c:xMode val="edge"/>
          <c:yMode val="edge"/>
          <c:x val="1.9756530433695785E-2"/>
          <c:y val="4.417670682730941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14391740189102994"/>
          <c:w val="0.89324701079031787"/>
          <c:h val="0.65934920785504403"/>
        </c:manualLayout>
      </c:layout>
      <c:lineChart>
        <c:grouping val="standard"/>
        <c:ser>
          <c:idx val="0"/>
          <c:order val="0"/>
          <c:tx>
            <c:v>Unvaccinated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'Data'!B1:X1</c:f>
            </c:numRef>
          </c:cat>
          <c:val>
            <c:numRef>
              <c:f>'Data'!B2:X2</c:f>
            </c:numRef>
          </c:val>
        </c:ser>
        <c:ser>
          <c:idx val="1"/>
          <c:order val="1"/>
          <c:tx>
            <c:v>Vaccinated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'Data'!B1:X1</c:f>
            </c:numRef>
          </c:cat>
          <c:val>
            <c:numRef>
              <c:f>'Data'!B3:X3</c:f>
            </c:numRef>
          </c:val>
        </c:ser>
        <c:marker val="1"/>
        <c:axId val="113468160"/>
        <c:axId val="113470848"/>
      </c:lineChart>
      <c:dateAx>
        <c:axId val="113468160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Week Ending</a:t>
                </a:r>
              </a:p>
            </c:rich>
          </c:tx>
          <c:layout>
            <c:manualLayout>
              <c:xMode val="edge"/>
              <c:yMode val="edge"/>
              <c:x val="0.4777202849643804"/>
              <c:y val="0.91108433734939764"/>
            </c:manualLayout>
          </c:layout>
        </c:title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70848"/>
        <c:crosses val="autoZero"/>
        <c:auto val="1"/>
        <c:lblOffset val="100"/>
      </c:dateAx>
      <c:valAx>
        <c:axId val="113470848"/>
        <c:scaling>
          <c:orientation val="minMax"/>
          <c:max val="7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Fever and Cough Rate (%)</a:t>
                </a:r>
              </a:p>
            </c:rich>
          </c:tx>
          <c:layout>
            <c:manualLayout>
              <c:xMode val="edge"/>
              <c:yMode val="edge"/>
              <c:x val="4.8603924509436503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6816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76919351747698472"/>
          <c:y val="2.2690763052208841E-2"/>
          <c:w val="0.2087027454901475"/>
          <c:h val="0.1007345919109512"/>
        </c:manualLayout>
      </c:layout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and Absence from Normal Duties</a:t>
            </a:r>
          </a:p>
        </c:rich>
      </c:tx>
      <c:layout>
        <c:manualLayout>
          <c:xMode val="edge"/>
          <c:yMode val="edge"/>
          <c:x val="1.9756530433695785E-2"/>
          <c:y val="4.417670682730943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24820070675523132"/>
          <c:w val="0.89324701079031787"/>
          <c:h val="0.68169562603557388"/>
        </c:manualLayout>
      </c:layout>
      <c:lineChart>
        <c:grouping val="standard"/>
        <c:ser>
          <c:idx val="0"/>
          <c:order val="0"/>
          <c:tx>
            <c:v>Fever and Cough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'Data'!B5:X5</c:f>
            </c:numRef>
          </c:cat>
          <c:val>
            <c:numRef>
              <c:f>'Data'!B6:X6</c:f>
            </c:numRef>
          </c:val>
        </c:ser>
        <c:ser>
          <c:idx val="1"/>
          <c:order val="1"/>
          <c:tx>
            <c:v>Fever, Cough and Absence</c:v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cat>
            <c:numRef>
              <c:f>'Data'!B5:X5</c:f>
            </c:numRef>
          </c:cat>
          <c:val>
            <c:numRef>
              <c:f>'Data'!B7:X7</c:f>
            </c:numRef>
          </c:val>
        </c:ser>
        <c:marker val="1"/>
        <c:axId val="73097216"/>
        <c:axId val="73099136"/>
      </c:lineChart>
      <c:dateAx>
        <c:axId val="73097216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73099136"/>
        <c:crosses val="autoZero"/>
        <c:auto val="1"/>
        <c:lblOffset val="100"/>
      </c:dateAx>
      <c:valAx>
        <c:axId val="73099136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Australia (%)</a:t>
                </a:r>
              </a:p>
            </c:rich>
          </c:tx>
          <c:layout>
            <c:manualLayout>
              <c:xMode val="edge"/>
              <c:yMode val="edge"/>
              <c:x val="4.860392450943652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097216"/>
        <c:crosses val="autoZero"/>
        <c:crossBetween val="midCat"/>
        <c:majorUnit val="1"/>
      </c:valAx>
    </c:plotArea>
    <c:legend>
      <c:legendPos val="t"/>
      <c:layout>
        <c:manualLayout>
          <c:xMode val="edge"/>
          <c:yMode val="edge"/>
          <c:x val="0.71205066033412578"/>
          <c:y val="2.2690763052208841E-2"/>
          <c:w val="0.27642761321501524"/>
          <c:h val="0.19756887930908068"/>
        </c:manualLayout>
      </c:layout>
      <c:txPr>
        <a:bodyPr/>
        <a:lstStyle/>
        <a:p>
          <a:pPr>
            <a:defRPr sz="800" baseline="0"/>
          </a:pPr>
          <a:endParaRPr lang="en-US"/>
        </a:p>
      </c:tx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11"/>
        </c:manualLayout>
      </c:layout>
      <c:lineChart>
        <c:grouping val="standard"/>
        <c:ser>
          <c:idx val="0"/>
          <c:order val="0"/>
          <c:tx>
            <c:v>FC (NSW)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'Data'!B5:X5</c:f>
            </c:numRef>
          </c:cat>
          <c:val>
            <c:numRef>
              <c:f>'Data'!B8:X8</c:f>
            </c:numRef>
          </c:val>
        </c:ser>
        <c:ser>
          <c:idx val="1"/>
          <c:order val="1"/>
          <c:tx>
            <c:v>FC (NSW)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'Data'!B5:X5</c:f>
            </c:numRef>
          </c:cat>
          <c:val>
            <c:numRef>
              <c:f>'Data'!B9:X9</c:f>
            </c:numRef>
          </c:val>
        </c:ser>
        <c:marker val="1"/>
        <c:axId val="73136384"/>
        <c:axId val="113459584"/>
      </c:lineChart>
      <c:dateAx>
        <c:axId val="7313638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3459584"/>
        <c:crosses val="autoZero"/>
        <c:auto val="1"/>
        <c:lblOffset val="100"/>
      </c:dateAx>
      <c:valAx>
        <c:axId val="11345958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NSW (%)</a:t>
                </a:r>
              </a:p>
            </c:rich>
          </c:tx>
          <c:layout>
            <c:manualLayout>
              <c:xMode val="edge"/>
              <c:yMode val="edge"/>
              <c:x val="4.8603924509436538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136384"/>
        <c:crosses val="autoZero"/>
        <c:crossBetween val="midCat"/>
        <c:majorUnit val="1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 paperSize="9" orientation="landscape" horizontalDpi="-2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0263157894736916E-2"/>
          <c:w val="0.89324701079031787"/>
          <c:h val="0.74790164387346392"/>
        </c:manualLayout>
      </c:layout>
      <c:lineChart>
        <c:grouping val="standard"/>
        <c:ser>
          <c:idx val="0"/>
          <c:order val="0"/>
          <c:tx>
            <c:v>FC (TAS)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'Data'!B5:X5</c:f>
            </c:numRef>
          </c:cat>
          <c:val>
            <c:numRef>
              <c:f>'Data'!B16:X16</c:f>
            </c:numRef>
          </c:val>
        </c:ser>
        <c:ser>
          <c:idx val="1"/>
          <c:order val="1"/>
          <c:tx>
            <c:v>FC (TAS)</c:v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cat>
            <c:numRef>
              <c:f>'Data'!B5:X5</c:f>
            </c:numRef>
          </c:cat>
          <c:val>
            <c:numRef>
              <c:f>'Data'!B17:X17</c:f>
            </c:numRef>
          </c:val>
        </c:ser>
        <c:marker val="1"/>
        <c:axId val="113618944"/>
        <c:axId val="113620864"/>
      </c:lineChart>
      <c:dateAx>
        <c:axId val="113618944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20864"/>
        <c:crosses val="autoZero"/>
        <c:auto val="1"/>
        <c:lblOffset val="100"/>
      </c:dateAx>
      <c:valAx>
        <c:axId val="11362086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TAS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1894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(VIC)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'Data'!B5:X5</c:f>
            </c:numRef>
          </c:cat>
          <c:val>
            <c:numRef>
              <c:f>'Data'!B10:X10</c:f>
            </c:numRef>
          </c:val>
        </c:ser>
        <c:ser>
          <c:idx val="1"/>
          <c:order val="1"/>
          <c:tx>
            <c:v>FC (VIC)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numRef>
              <c:f>'Data'!B5:X5</c:f>
            </c:numRef>
          </c:cat>
          <c:val>
            <c:numRef>
              <c:f>'Data'!B11:X11</c:f>
            </c:numRef>
          </c:val>
        </c:ser>
        <c:marker val="1"/>
        <c:axId val="118502912"/>
        <c:axId val="118504832"/>
      </c:lineChart>
      <c:dateAx>
        <c:axId val="118502912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04832"/>
        <c:crosses val="autoZero"/>
        <c:auto val="1"/>
        <c:lblOffset val="100"/>
      </c:dateAx>
      <c:valAx>
        <c:axId val="118504832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VIC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02912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(QLD)</c:v>
          </c:tx>
          <c:spPr>
            <a:ln>
              <a:solidFill>
                <a:srgbClr val="990099"/>
              </a:solidFill>
            </a:ln>
          </c:spPr>
          <c:marker>
            <c:symbol val="square"/>
            <c:size val="7"/>
            <c:spPr>
              <a:solidFill>
                <a:srgbClr val="990099"/>
              </a:solidFill>
              <a:ln>
                <a:solidFill>
                  <a:srgbClr val="990099"/>
                </a:solidFill>
              </a:ln>
            </c:spPr>
          </c:marker>
          <c:cat>
            <c:numRef>
              <c:f>'Data'!B5:X5</c:f>
            </c:numRef>
          </c:cat>
          <c:val>
            <c:numRef>
              <c:f>'Data'!B12:X12</c:f>
            </c:numRef>
          </c:val>
        </c:ser>
        <c:ser>
          <c:idx val="1"/>
          <c:order val="1"/>
          <c:tx>
            <c:v>FC (QLD)</c:v>
          </c:tx>
          <c:spPr>
            <a:ln>
              <a:solidFill>
                <a:srgbClr val="660066"/>
              </a:solidFill>
            </a:ln>
          </c:spPr>
          <c:marker>
            <c:symbol val="x"/>
            <c:size val="8"/>
            <c:spPr>
              <a:noFill/>
              <a:ln>
                <a:solidFill>
                  <a:srgbClr val="660066"/>
                </a:solidFill>
              </a:ln>
            </c:spPr>
          </c:marker>
          <c:cat>
            <c:numRef>
              <c:f>'Data'!B5:X5</c:f>
            </c:numRef>
          </c:cat>
          <c:val>
            <c:numRef>
              <c:f>'Data'!B13:X13</c:f>
            </c:numRef>
          </c:val>
        </c:ser>
        <c:marker val="1"/>
        <c:axId val="118529024"/>
        <c:axId val="118531200"/>
      </c:lineChart>
      <c:dateAx>
        <c:axId val="11852902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31200"/>
        <c:crosses val="autoZero"/>
        <c:auto val="1"/>
        <c:lblOffset val="100"/>
      </c:dateAx>
      <c:valAx>
        <c:axId val="1185312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QLD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2902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(SA)</c:v>
          </c:tx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c:spPr>
          </c:marker>
          <c:cat>
            <c:numRef>
              <c:f>'Data'!B5:X5</c:f>
            </c:numRef>
          </c:cat>
          <c:val>
            <c:numRef>
              <c:f>'Data'!B14:X14</c:f>
            </c:numRef>
          </c:val>
        </c:ser>
        <c:ser>
          <c:idx val="1"/>
          <c:order val="1"/>
          <c:tx>
            <c:v>FC (SA)</c:v>
          </c:tx>
          <c:spPr>
            <a:ln>
              <a:solidFill>
                <a:schemeClr val="bg2">
                  <a:lumMod val="2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'Data'!B5:X5</c:f>
            </c:numRef>
          </c:cat>
          <c:val>
            <c:numRef>
              <c:f>'Data'!B15:X15</c:f>
            </c:numRef>
          </c:val>
        </c:ser>
        <c:marker val="1"/>
        <c:axId val="118772480"/>
        <c:axId val="118774400"/>
      </c:lineChart>
      <c:dateAx>
        <c:axId val="118772480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774400"/>
        <c:crosses val="autoZero"/>
        <c:auto val="1"/>
        <c:lblOffset val="100"/>
      </c:dateAx>
      <c:valAx>
        <c:axId val="1187744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SA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772480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</xdr:rowOff>
    </xdr:from>
    <xdr:to>
      <xdr:col>4</xdr:col>
      <xdr:colOff>3095626</xdr:colOff>
      <xdr:row>0</xdr:row>
      <xdr:rowOff>380885</xdr:rowOff>
    </xdr:to>
    <xdr:pic>
      <xdr:nvPicPr>
        <xdr:cNvPr id="2" name="Picture 1" descr="ReportBann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1"/>
          <a:ext cx="6038850" cy="380884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18</xdr:row>
      <xdr:rowOff>85725</xdr:rowOff>
    </xdr:from>
    <xdr:to>
      <xdr:col>4</xdr:col>
      <xdr:colOff>3073400</xdr:colOff>
      <xdr:row>18</xdr:row>
      <xdr:rowOff>3248025</xdr:rowOff>
    </xdr:to>
    <xdr:graphicFrame macro="">
      <xdr:nvGraphicFramePr>
        <xdr:cNvPr id="4" name="chartVa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20</xdr:row>
      <xdr:rowOff>66675</xdr:rowOff>
    </xdr:from>
    <xdr:to>
      <xdr:col>4</xdr:col>
      <xdr:colOff>3073400</xdr:colOff>
      <xdr:row>20</xdr:row>
      <xdr:rowOff>1744275</xdr:rowOff>
    </xdr:to>
    <xdr:graphicFrame macro="">
      <xdr:nvGraphicFramePr>
        <xdr:cNvPr id="5" name="chartN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</xdr:colOff>
      <xdr:row>21</xdr:row>
      <xdr:rowOff>4875</xdr:rowOff>
    </xdr:from>
    <xdr:to>
      <xdr:col>4</xdr:col>
      <xdr:colOff>3073400</xdr:colOff>
      <xdr:row>21</xdr:row>
      <xdr:rowOff>1207275</xdr:rowOff>
    </xdr:to>
    <xdr:graphicFrame macro="">
      <xdr:nvGraphicFramePr>
        <xdr:cNvPr id="6" name="chartNS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24</xdr:row>
      <xdr:rowOff>990600</xdr:rowOff>
    </xdr:from>
    <xdr:to>
      <xdr:col>4</xdr:col>
      <xdr:colOff>3073400</xdr:colOff>
      <xdr:row>25</xdr:row>
      <xdr:rowOff>1020675</xdr:rowOff>
    </xdr:to>
    <xdr:graphicFrame macro="">
      <xdr:nvGraphicFramePr>
        <xdr:cNvPr id="7" name="chartTA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63500</xdr:colOff>
      <xdr:row>21</xdr:row>
      <xdr:rowOff>1287150</xdr:rowOff>
    </xdr:from>
    <xdr:to>
      <xdr:col>4</xdr:col>
      <xdr:colOff>3073400</xdr:colOff>
      <xdr:row>22</xdr:row>
      <xdr:rowOff>1108425</xdr:rowOff>
    </xdr:to>
    <xdr:graphicFrame macro="">
      <xdr:nvGraphicFramePr>
        <xdr:cNvPr id="8" name="chartV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63500</xdr:colOff>
      <xdr:row>22</xdr:row>
      <xdr:rowOff>1188300</xdr:rowOff>
    </xdr:from>
    <xdr:to>
      <xdr:col>4</xdr:col>
      <xdr:colOff>3073400</xdr:colOff>
      <xdr:row>23</xdr:row>
      <xdr:rowOff>1009575</xdr:rowOff>
    </xdr:to>
    <xdr:graphicFrame macro="">
      <xdr:nvGraphicFramePr>
        <xdr:cNvPr id="9" name="chartQL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63500</xdr:colOff>
      <xdr:row>23</xdr:row>
      <xdr:rowOff>1089450</xdr:rowOff>
    </xdr:from>
    <xdr:to>
      <xdr:col>4</xdr:col>
      <xdr:colOff>3073400</xdr:colOff>
      <xdr:row>24</xdr:row>
      <xdr:rowOff>910725</xdr:rowOff>
    </xdr:to>
    <xdr:graphicFrame macro="">
      <xdr:nvGraphicFramePr>
        <xdr:cNvPr id="10" name="chartS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7" /><Relationship Type="http://schemas.openxmlformats.org/officeDocument/2006/relationships/drawing" Target="../drawings/drawing1.xml" Id="rId6" /><Relationship Type="http://schemas.openxmlformats.org/officeDocument/2006/relationships/hyperlink" Target="http://www.flutracking.net/" TargetMode="External" Id="R5b7b092df6324535" /><Relationship Type="http://schemas.openxmlformats.org/officeDocument/2006/relationships/hyperlink" Target="http://www.flutracking.net/Info/Maps" TargetMode="External" Id="Ra9341baf325d4bcf" /><Relationship Type="http://schemas.openxmlformats.org/officeDocument/2006/relationships/hyperlink" Target="http://www.flutracking.net/Info/Reports" TargetMode="External" Id="R7fbb17cf9fff45bf" /><Relationship Type="http://schemas.openxmlformats.org/officeDocument/2006/relationships/hyperlink" Target="mailto:flutracking@flutracking.net" TargetMode="External" Id="Rf2388905dfe249cc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Normal="100" workbookViewId="0">
      <selection sqref="A1:E1"/>
    </sheetView>
  </sheetViews>
  <sheetFormatPr defaultRowHeight="15"/>
  <cols>
    <col min="1" max="1" width="15" customWidth="1" style="3"/>
    <col min="2" max="3" width="13.28515625" customWidth="1" style="3"/>
    <col min="4" max="4" width="3.28515625" customWidth="1" style="3"/>
    <col min="5" max="5" width="47.28515625" customWidth="1" style="3"/>
    <col min="6" max="6" width="10" customWidth="1" style="3"/>
  </cols>
  <sheetData>
    <row r="1" ht="36.75" customHeight="1">
      <c r="A1" s="30"/>
      <c r="B1" s="30"/>
      <c r="C1" s="30"/>
      <c r="D1" s="30"/>
      <c r="E1" s="30"/>
    </row>
    <row r="2" ht="33.75" customHeight="1">
      <c r="A2" s="31" t="s">
        <v>0</v>
      </c>
      <c r="B2" s="31"/>
      <c r="C2" s="31"/>
      <c r="D2" s="31"/>
      <c r="E2" s="31"/>
    </row>
    <row r="3" ht="39" customHeight="1">
      <c r="A3" s="32" t="s">
        <v>1</v>
      </c>
      <c r="B3" s="32"/>
      <c r="C3" s="32"/>
      <c r="D3" s="32"/>
      <c r="E3" s="32"/>
    </row>
    <row r="4" ht="53.25" customHeight="1" s="-2147483648" customFormat="1">
      <c r="A4" s="36" t="s">
        <v>2</v>
      </c>
      <c r="B4" s="36"/>
      <c r="C4" s="36"/>
      <c r="D4" s="36"/>
      <c r="E4" s="36"/>
    </row>
    <row r="5" ht="58.5" customHeight="1">
      <c r="A5" s="33" t="s">
        <v>3</v>
      </c>
      <c r="B5" s="33"/>
      <c r="C5" s="33"/>
      <c r="D5" s="33"/>
      <c r="E5" s="33"/>
      <c r="F5" s="12"/>
    </row>
    <row r="6" ht="15.75" customHeight="1">
      <c r="A6" s="34" t="s">
        <v>4</v>
      </c>
      <c r="B6" s="34"/>
      <c r="C6" s="34"/>
      <c r="E6" s="35" t="s">
        <v>5</v>
      </c>
    </row>
    <row r="7">
      <c r="A7" s="4" t="s">
        <v>6</v>
      </c>
      <c r="B7" s="7" t="s">
        <v>7</v>
      </c>
      <c r="C7" s="7" t="s">
        <v>8</v>
      </c>
      <c r="E7" s="35"/>
    </row>
    <row r="8">
      <c r="A8" s="5" t="s">
        <v>9</v>
      </c>
      <c r="B8" s="8">
        <v>5177</v>
      </c>
      <c r="C8" s="10">
        <v>0.344604939222336</v>
      </c>
      <c r="E8" s="35"/>
    </row>
    <row r="9">
      <c r="A9" s="5" t="s">
        <v>10</v>
      </c>
      <c r="B9" s="8">
        <v>2443</v>
      </c>
      <c r="C9" s="10">
        <v>0.162617325782776</v>
      </c>
      <c r="E9" s="35"/>
    </row>
    <row r="10">
      <c r="A10" s="5" t="s">
        <v>11</v>
      </c>
      <c r="B10" s="8">
        <v>1460</v>
      </c>
      <c r="C10" s="10">
        <v>0.0971843153238297</v>
      </c>
      <c r="E10" s="35"/>
    </row>
    <row r="11">
      <c r="A11" s="5" t="s">
        <v>12</v>
      </c>
      <c r="B11" s="8">
        <v>2254</v>
      </c>
      <c r="C11" s="10">
        <v>0.150036603212357</v>
      </c>
      <c r="E11" s="35"/>
    </row>
    <row r="12">
      <c r="A12" s="5" t="s">
        <v>13</v>
      </c>
      <c r="B12" s="8">
        <v>849</v>
      </c>
      <c r="C12" s="10">
        <v>0.0565133467316628</v>
      </c>
      <c r="E12" s="35"/>
    </row>
    <row r="13">
      <c r="A13" s="5" t="s">
        <v>14</v>
      </c>
      <c r="B13" s="8">
        <v>1644</v>
      </c>
      <c r="C13" s="10">
        <v>0.109432205557823</v>
      </c>
      <c r="E13" s="35"/>
    </row>
    <row r="14">
      <c r="A14" s="5" t="s">
        <v>15</v>
      </c>
      <c r="B14" s="8">
        <v>664</v>
      </c>
      <c r="C14" s="10">
        <v>0.0441988967359066</v>
      </c>
      <c r="E14" s="35"/>
    </row>
    <row r="15">
      <c r="A15" s="5" t="s">
        <v>16</v>
      </c>
      <c r="B15" s="8">
        <v>532</v>
      </c>
      <c r="C15" s="10">
        <v>0.0354123674333096</v>
      </c>
      <c r="E15" s="35"/>
    </row>
    <row r="16">
      <c r="A16" s="6" t="s">
        <v>17</v>
      </c>
      <c r="B16" s="9">
        <v>15023</v>
      </c>
      <c r="C16" s="11">
        <v>1</v>
      </c>
      <c r="E16" s="35"/>
    </row>
    <row r="17" ht="74.25" customHeight="1">
      <c r="E17" s="35"/>
    </row>
    <row r="19" ht="261.75" customHeight="1">
      <c r="A19" s="27"/>
      <c r="B19" s="28"/>
      <c r="C19" s="28"/>
      <c r="D19" s="28"/>
      <c r="E19" s="29"/>
    </row>
    <row r="21" ht="143.25" customHeight="1">
      <c r="A21" s="16"/>
      <c r="B21" s="17"/>
      <c r="C21" s="17"/>
      <c r="D21" s="17"/>
      <c r="E21" s="18"/>
    </row>
    <row r="22" ht="108.75" customHeight="1">
      <c r="A22" s="19"/>
      <c r="B22" s="14"/>
      <c r="C22" s="14"/>
      <c r="D22" s="14"/>
      <c r="E22" s="20"/>
    </row>
    <row r="23" ht="108.75" customHeight="1">
      <c r="A23" s="19"/>
      <c r="B23" s="14"/>
      <c r="C23" s="14"/>
      <c r="D23" s="14"/>
      <c r="E23" s="20"/>
    </row>
    <row r="24" ht="108.75" customHeight="1">
      <c r="A24" s="19"/>
      <c r="B24" s="14"/>
      <c r="C24" s="14"/>
      <c r="D24" s="14"/>
      <c r="E24" s="20"/>
    </row>
    <row r="25" ht="108.75" customHeight="1">
      <c r="A25" s="19"/>
      <c r="B25" s="14"/>
      <c r="C25" s="14"/>
      <c r="D25" s="14"/>
      <c r="E25" s="20"/>
    </row>
    <row r="26" ht="86.25" customHeight="1">
      <c r="A26" s="21"/>
      <c r="B26" s="15"/>
      <c r="C26" s="15"/>
      <c r="D26" s="15"/>
      <c r="E26" s="22"/>
    </row>
    <row r="28">
      <c r="A28" s="23" t="s">
        <v>18</v>
      </c>
      <c r="B28" s="23"/>
      <c r="C28" s="23"/>
      <c r="D28" s="23"/>
      <c r="E28" s="24" t="s">
        <v>19</v>
      </c>
    </row>
    <row r="29">
      <c r="A29" s="23" t="s">
        <v>20</v>
      </c>
      <c r="B29" s="23"/>
      <c r="C29" s="23"/>
      <c r="D29" s="23"/>
      <c r="E29" s="24" t="s">
        <v>21</v>
      </c>
    </row>
    <row r="30">
      <c r="A30" s="23" t="s">
        <v>22</v>
      </c>
      <c r="B30" s="23"/>
      <c r="C30" s="23"/>
      <c r="D30" s="23"/>
      <c r="E30" s="24" t="s">
        <v>23</v>
      </c>
    </row>
    <row r="31">
      <c r="A31" s="23" t="s">
        <v>24</v>
      </c>
      <c r="B31" s="23"/>
      <c r="C31" s="23"/>
      <c r="D31" s="23"/>
      <c r="E31" s="24" t="s">
        <v>25</v>
      </c>
    </row>
    <row r="32">
      <c r="A32" s="26" t="s">
        <v>26</v>
      </c>
      <c r="B32" s="26"/>
      <c r="C32" s="26"/>
      <c r="D32" s="26"/>
      <c r="E32" s="26"/>
    </row>
  </sheetData>
  <mergeCells>
    <mergeCell ref="A19:E19"/>
    <mergeCell ref="A1:E1"/>
    <mergeCell ref="A2:E2"/>
    <mergeCell ref="A3:E3"/>
    <mergeCell ref="A5:E5"/>
    <mergeCell ref="A6:C6"/>
    <mergeCell ref="E6:E17"/>
    <mergeCell ref="A4:E4"/>
  </mergeCells>
  <hyperlinks>
    <hyperlink ref="E28" r:id="R5b7b092df6324535"/>
    <hyperlink ref="E29" r:id="Ra9341baf325d4bcf"/>
    <hyperlink ref="E30" r:id="R7fbb17cf9fff45bf"/>
    <hyperlink ref="E31" r:id="Rf2388905dfe249cc"/>
  </hyperlinks>
  <pageMargins left="0.47244094488188981" right="0.47244094488188981" top="0.47244094488188981" bottom="0.98425196850393704" header="0.31496062992125984" footer="0.31496062992125984"/>
  <pageSetup paperSize="9" orientation="portrait" horizontalDpi="4294967294" verticalDpi="0"/>
  <headerFooter>
    <oddFooter>&amp;C&amp;G</oddFooter>
  </headerFooter>
  <drawing r:id="rId6"/>
  <legacyDrawingHF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>
      <selection activeCell="D16" sqref="D16"/>
    </sheetView>
  </sheetViews>
  <sheetFormatPr defaultRowHeight="15"/>
  <cols>
    <col min="1" max="1" width="34.42578125" customWidth="1" style="3"/>
  </cols>
  <sheetData>
    <row r="1">
      <c r="A1" s="25" t="s">
        <v>27</v>
      </c>
      <c r="B1" s="13" t="s">
        <v>28</v>
      </c>
      <c r="C1" s="1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</row>
    <row r="2">
      <c r="A2" s="3" t="s">
        <v>51</v>
      </c>
      <c r="B2" s="3">
        <v>2.76451659202576</v>
      </c>
      <c r="C2" s="3">
        <v>2.32505393028259</v>
      </c>
      <c r="D2" s="3">
        <v>2.71112132072449</v>
      </c>
      <c r="E2" s="3">
        <v>3.2246675491333</v>
      </c>
      <c r="F2" s="3">
        <v>3.19542145729065</v>
      </c>
      <c r="G2" s="3">
        <v>2.8388500213623</v>
      </c>
      <c r="H2" s="3">
        <v>3.1654851436615</v>
      </c>
      <c r="I2" s="3">
        <v>3.44322347640991</v>
      </c>
      <c r="J2" s="3">
        <v>3.55051708221436</v>
      </c>
      <c r="K2" s="3">
        <v>3.41463422775269</v>
      </c>
      <c r="L2" s="3">
        <v>3.35385012626648</v>
      </c>
      <c r="M2" s="3">
        <v>2.90587496757507</v>
      </c>
      <c r="N2" s="3">
        <v>3.23316860198975</v>
      </c>
      <c r="O2" s="3">
        <v>3.76323509216309</v>
      </c>
      <c r="P2" s="3">
        <v>4.31902170181274</v>
      </c>
      <c r="Q2" s="3">
        <v>4.91318321228027</v>
      </c>
      <c r="R2" s="3">
        <v>5.04408693313599</v>
      </c>
      <c r="S2" s="3">
        <v>4.15523338317871</v>
      </c>
      <c r="T2" s="3">
        <v>3.87709355354309</v>
      </c>
      <c r="U2" s="3">
        <v>3.44459271430969</v>
      </c>
      <c r="V2" s="3">
        <v>2.92749667167664</v>
      </c>
      <c r="W2" s="3">
        <v>2.23350262641907</v>
      </c>
      <c r="X2" s="3">
        <v>1.96269261837006</v>
      </c>
    </row>
    <row r="3">
      <c r="A3" s="3" t="s">
        <v>52</v>
      </c>
      <c r="B3" s="3">
        <v>2.31033730506897</v>
      </c>
      <c r="C3" s="3">
        <v>1.87127292156219</v>
      </c>
      <c r="D3" s="3">
        <v>2.41047525405884</v>
      </c>
      <c r="E3" s="3">
        <v>2.59122681617737</v>
      </c>
      <c r="F3" s="3">
        <v>2.61394095420837</v>
      </c>
      <c r="G3" s="3">
        <v>2.54019594192505</v>
      </c>
      <c r="H3" s="3">
        <v>2.57575750350952</v>
      </c>
      <c r="I3" s="3">
        <v>2.71446132659912</v>
      </c>
      <c r="J3" s="3">
        <v>2.43227767944336</v>
      </c>
      <c r="K3" s="3">
        <v>2.87600183486938</v>
      </c>
      <c r="L3" s="3">
        <v>2.71718692779541</v>
      </c>
      <c r="M3" s="3">
        <v>2.84133529663086</v>
      </c>
      <c r="N3" s="3">
        <v>3.2348804473877</v>
      </c>
      <c r="O3" s="3">
        <v>3.50515460968018</v>
      </c>
      <c r="P3" s="3">
        <v>3.56807518005371</v>
      </c>
      <c r="Q3" s="3">
        <v>4.082594871521</v>
      </c>
      <c r="R3" s="3">
        <v>4.37866449356079</v>
      </c>
      <c r="S3" s="3">
        <v>4.04865980148315</v>
      </c>
      <c r="T3" s="3">
        <v>3.41114807128906</v>
      </c>
      <c r="U3" s="3">
        <v>3.46815252304077</v>
      </c>
      <c r="V3" s="3">
        <v>2.35109710693359</v>
      </c>
      <c r="W3" s="3">
        <v>2.18367338180542</v>
      </c>
      <c r="X3" s="3">
        <v>2.00970983505249</v>
      </c>
    </row>
    <row r="5">
      <c r="A5" s="25" t="s">
        <v>53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3" t="s">
        <v>47</v>
      </c>
      <c r="V5" s="3" t="s">
        <v>48</v>
      </c>
      <c r="W5" s="3" t="s">
        <v>49</v>
      </c>
      <c r="X5" s="3" t="s">
        <v>50</v>
      </c>
    </row>
    <row r="6">
      <c r="A6" s="3" t="s">
        <v>54</v>
      </c>
      <c r="B6" s="3">
        <v>2.53371930122375</v>
      </c>
      <c r="C6" s="3">
        <v>2.08704090118408</v>
      </c>
      <c r="D6" s="3">
        <v>2.5494692325592</v>
      </c>
      <c r="E6" s="3">
        <v>2.87750649452209</v>
      </c>
      <c r="F6" s="3">
        <v>2.87292242050171</v>
      </c>
      <c r="G6" s="3">
        <v>2.67177605628967</v>
      </c>
      <c r="H6" s="3">
        <v>2.83320879936218</v>
      </c>
      <c r="I6" s="3">
        <v>3.03256416320801</v>
      </c>
      <c r="J6" s="3">
        <v>2.91718435287476</v>
      </c>
      <c r="K6" s="3">
        <v>3.1075267791748</v>
      </c>
      <c r="L6" s="3">
        <v>2.98972964286804</v>
      </c>
      <c r="M6" s="3">
        <v>2.86883044242859</v>
      </c>
      <c r="N6" s="3">
        <v>3.2341525554657</v>
      </c>
      <c r="O6" s="3">
        <v>3.61445784568787</v>
      </c>
      <c r="P6" s="3">
        <v>3.88669657707214</v>
      </c>
      <c r="Q6" s="3">
        <v>4.43392610549927</v>
      </c>
      <c r="R6" s="3">
        <v>4.65930223464966</v>
      </c>
      <c r="S6" s="3">
        <v>4.09353494644165</v>
      </c>
      <c r="T6" s="3">
        <v>3.6065936088562</v>
      </c>
      <c r="U6" s="3">
        <v>3.45829367637634</v>
      </c>
      <c r="V6" s="3">
        <v>2.59161996841431</v>
      </c>
      <c r="W6" s="3">
        <v>2.20425271987915</v>
      </c>
      <c r="X6" s="3">
        <v>1.99041402339935</v>
      </c>
    </row>
    <row r="7">
      <c r="A7" s="3" t="s">
        <v>55</v>
      </c>
      <c r="B7" s="3">
        <v>1.37061107158661</v>
      </c>
      <c r="C7" s="3">
        <v>1.17025291919708</v>
      </c>
      <c r="D7" s="3">
        <v>1.40807509422302</v>
      </c>
      <c r="E7" s="3">
        <v>1.67012393474579</v>
      </c>
      <c r="F7" s="3">
        <v>1.70463597774506</v>
      </c>
      <c r="G7" s="3">
        <v>1.53813397884369</v>
      </c>
      <c r="H7" s="3">
        <v>1.54199123382568</v>
      </c>
      <c r="I7" s="3">
        <v>1.90268075466156</v>
      </c>
      <c r="J7" s="3">
        <v>1.86375665664673</v>
      </c>
      <c r="K7" s="3">
        <v>1.8387097120285</v>
      </c>
      <c r="L7" s="3">
        <v>1.67231273651123</v>
      </c>
      <c r="M7" s="3">
        <v>1.85155284404755</v>
      </c>
      <c r="N7" s="3">
        <v>2.04290652275085</v>
      </c>
      <c r="O7" s="3">
        <v>2.31779146194458</v>
      </c>
      <c r="P7" s="3">
        <v>2.56230068206787</v>
      </c>
      <c r="Q7" s="3">
        <v>3.0520646572113</v>
      </c>
      <c r="R7" s="3">
        <v>3.14995074272156</v>
      </c>
      <c r="S7" s="3">
        <v>2.71801924705505</v>
      </c>
      <c r="T7" s="3">
        <v>2.45049238204956</v>
      </c>
      <c r="U7" s="3">
        <v>2.2682831287384</v>
      </c>
      <c r="V7" s="3">
        <v>1.67256534099579</v>
      </c>
      <c r="W7" s="3">
        <v>1.31176996231079</v>
      </c>
      <c r="X7" s="3">
        <v>0.925309538841248</v>
      </c>
    </row>
    <row r="8">
      <c r="A8" s="3" t="s">
        <v>56</v>
      </c>
      <c r="B8" s="3">
        <v>2.56491947174072</v>
      </c>
      <c r="C8" s="3">
        <v>2.01751637458801</v>
      </c>
      <c r="D8" s="3">
        <v>2.67034983634949</v>
      </c>
      <c r="E8" s="3">
        <v>3.31247138977051</v>
      </c>
      <c r="F8" s="3">
        <v>2.98530077934265</v>
      </c>
      <c r="G8" s="3">
        <v>2.40085101127625</v>
      </c>
      <c r="H8" s="3">
        <v>2.65365266799927</v>
      </c>
      <c r="I8" s="3">
        <v>2.92899870872498</v>
      </c>
      <c r="J8" s="3">
        <v>2.8976571559906</v>
      </c>
      <c r="K8" s="3">
        <v>3.13460350036621</v>
      </c>
      <c r="L8" s="3">
        <v>3.27487206459045</v>
      </c>
      <c r="M8" s="3">
        <v>3.30130195617676</v>
      </c>
      <c r="N8" s="3">
        <v>3.81085705757141</v>
      </c>
      <c r="O8" s="3">
        <v>4.68242931365967</v>
      </c>
      <c r="P8" s="3">
        <v>4.35119247436523</v>
      </c>
      <c r="Q8" s="3">
        <v>5.02183389663696</v>
      </c>
      <c r="R8" s="3">
        <v>5.12820529937744</v>
      </c>
      <c r="S8" s="3">
        <v>4.22067642211914</v>
      </c>
      <c r="T8" s="3">
        <v>3.36430621147156</v>
      </c>
      <c r="U8" s="3">
        <v>3.79767298698425</v>
      </c>
      <c r="V8" s="3">
        <v>2.22480487823486</v>
      </c>
      <c r="W8" s="3">
        <v>2.06382250785828</v>
      </c>
      <c r="X8" s="3">
        <v>1.89298820495605</v>
      </c>
    </row>
    <row r="9">
      <c r="A9" s="3" t="s">
        <v>57</v>
      </c>
      <c r="B9" s="3">
        <v>1.35415005683899</v>
      </c>
      <c r="C9" s="3">
        <v>1.07913672924042</v>
      </c>
      <c r="D9" s="3">
        <v>1.2891343832016</v>
      </c>
      <c r="E9" s="3">
        <v>1.89284074306488</v>
      </c>
      <c r="F9" s="3">
        <v>1.63661158084869</v>
      </c>
      <c r="G9" s="3">
        <v>1.30679225921631</v>
      </c>
      <c r="H9" s="3">
        <v>1.37257897853851</v>
      </c>
      <c r="I9" s="3">
        <v>1.85554361343384</v>
      </c>
      <c r="J9" s="3">
        <v>1.7725031375885</v>
      </c>
      <c r="K9" s="3">
        <v>1.79778730869293</v>
      </c>
      <c r="L9" s="3">
        <v>1.70727920532227</v>
      </c>
      <c r="M9" s="3">
        <v>2.06137633323669</v>
      </c>
      <c r="N9" s="3">
        <v>2.25540518760681</v>
      </c>
      <c r="O9" s="3">
        <v>3.12161946296692</v>
      </c>
      <c r="P9" s="3">
        <v>2.86466407775879</v>
      </c>
      <c r="Q9" s="3">
        <v>3.44666242599487</v>
      </c>
      <c r="R9" s="3">
        <v>3.46075201034546</v>
      </c>
      <c r="S9" s="3">
        <v>2.71893763542175</v>
      </c>
      <c r="T9" s="3">
        <v>2.17878890037537</v>
      </c>
      <c r="U9" s="3">
        <v>2.39172601699829</v>
      </c>
      <c r="V9" s="3">
        <v>1.32824170589447</v>
      </c>
      <c r="W9" s="3">
        <v>1.2140132188797</v>
      </c>
      <c r="X9" s="3">
        <v>0.849913060665131</v>
      </c>
    </row>
    <row r="10">
      <c r="A10" s="3" t="s">
        <v>58</v>
      </c>
      <c r="B10" s="3">
        <v>2.69616317749023</v>
      </c>
      <c r="C10" s="3">
        <v>3.11217498779297</v>
      </c>
      <c r="D10" s="3">
        <v>3.09418559074402</v>
      </c>
      <c r="E10" s="3">
        <v>3.01694917678833</v>
      </c>
      <c r="F10" s="3">
        <v>2.72758269309998</v>
      </c>
      <c r="G10" s="3">
        <v>3.24121451377869</v>
      </c>
      <c r="H10" s="3">
        <v>3.43642616271973</v>
      </c>
      <c r="I10" s="3">
        <v>3.69116163253784</v>
      </c>
      <c r="J10" s="3">
        <v>3.11827945709229</v>
      </c>
      <c r="K10" s="3">
        <v>3.32871007919312</v>
      </c>
      <c r="L10" s="3">
        <v>2.37931036949158</v>
      </c>
      <c r="M10" s="3">
        <v>2.42130756378174</v>
      </c>
      <c r="N10" s="3">
        <v>2.41046833992004</v>
      </c>
      <c r="O10" s="3">
        <v>3.16191792488098</v>
      </c>
      <c r="P10" s="3">
        <v>3.75521564483643</v>
      </c>
      <c r="Q10" s="3">
        <v>4.18555974960327</v>
      </c>
      <c r="R10" s="3">
        <v>4.14908599853516</v>
      </c>
      <c r="S10" s="3">
        <v>3.7795832157135</v>
      </c>
      <c r="T10" s="3">
        <v>3.38863396644592</v>
      </c>
      <c r="U10" s="3">
        <v>3.64025688171387</v>
      </c>
      <c r="V10" s="3">
        <v>2.88248348236084</v>
      </c>
      <c r="W10" s="3">
        <v>2.60968232154846</v>
      </c>
      <c r="X10" s="3">
        <v>2.21039700508118</v>
      </c>
    </row>
    <row r="11">
      <c r="A11" s="3" t="s">
        <v>59</v>
      </c>
      <c r="B11" s="3">
        <v>1.34808158874512</v>
      </c>
      <c r="C11" s="3">
        <v>1.94938445091248</v>
      </c>
      <c r="D11" s="3">
        <v>1.83611011505127</v>
      </c>
      <c r="E11" s="3">
        <v>1.6271185874939</v>
      </c>
      <c r="F11" s="3">
        <v>1.7729287147522</v>
      </c>
      <c r="G11" s="3">
        <v>2.18355512619019</v>
      </c>
      <c r="H11" s="3">
        <v>1.89003431797028</v>
      </c>
      <c r="I11" s="3">
        <v>2.43819832801819</v>
      </c>
      <c r="J11" s="3">
        <v>1.97132611274719</v>
      </c>
      <c r="K11" s="3">
        <v>1.83772540092468</v>
      </c>
      <c r="L11" s="3">
        <v>1.48275864124298</v>
      </c>
      <c r="M11" s="3">
        <v>1.5219646692276</v>
      </c>
      <c r="N11" s="3">
        <v>1.68732786178589</v>
      </c>
      <c r="O11" s="3">
        <v>1.87630295753479</v>
      </c>
      <c r="P11" s="3">
        <v>2.50347709655762</v>
      </c>
      <c r="Q11" s="3">
        <v>2.89501214027405</v>
      </c>
      <c r="R11" s="3">
        <v>2.70745420455933</v>
      </c>
      <c r="S11" s="3">
        <v>2.68456387519836</v>
      </c>
      <c r="T11" s="3">
        <v>2.54147553443909</v>
      </c>
      <c r="U11" s="3">
        <v>2.56959319114685</v>
      </c>
      <c r="V11" s="3">
        <v>1.77383589744568</v>
      </c>
      <c r="W11" s="3">
        <v>1.43721628189087</v>
      </c>
      <c r="X11" s="3">
        <v>1.30986487865448</v>
      </c>
    </row>
    <row r="12">
      <c r="A12" s="3" t="s">
        <v>60</v>
      </c>
      <c r="B12" s="3">
        <v>3.00218343734741</v>
      </c>
      <c r="C12" s="3">
        <v>1.96936547756195</v>
      </c>
      <c r="D12" s="3">
        <v>3.02702713012695</v>
      </c>
      <c r="E12" s="3">
        <v>2.94920802116394</v>
      </c>
      <c r="F12" s="3">
        <v>2.3013699054718</v>
      </c>
      <c r="G12" s="3">
        <v>2.21483945846558</v>
      </c>
      <c r="H12" s="3">
        <v>2.12885165214539</v>
      </c>
      <c r="I12" s="3">
        <v>2.68456387519836</v>
      </c>
      <c r="J12" s="3">
        <v>2.05011391639709</v>
      </c>
      <c r="K12" s="3">
        <v>2.94117641448975</v>
      </c>
      <c r="L12" s="3">
        <v>3.192702293396</v>
      </c>
      <c r="M12" s="3">
        <v>2.69650030136108</v>
      </c>
      <c r="N12" s="3">
        <v>3.78006863594055</v>
      </c>
      <c r="O12" s="3">
        <v>3.78567266464233</v>
      </c>
      <c r="P12" s="3">
        <v>5.04297971725464</v>
      </c>
      <c r="Q12" s="3">
        <v>4.43804025650024</v>
      </c>
      <c r="R12" s="3">
        <v>3.47624564170837</v>
      </c>
      <c r="S12" s="3">
        <v>3.2107412815094</v>
      </c>
      <c r="T12" s="3">
        <v>2.69005846977234</v>
      </c>
      <c r="U12" s="3">
        <v>2.41745281219482</v>
      </c>
      <c r="V12" s="3">
        <v>2.8026237487793</v>
      </c>
      <c r="W12" s="3">
        <v>1.64245104789734</v>
      </c>
      <c r="X12" s="3">
        <v>1.71232879161835</v>
      </c>
    </row>
    <row r="13">
      <c r="A13" s="3" t="s">
        <v>61</v>
      </c>
      <c r="B13" s="3">
        <v>1.74672484397888</v>
      </c>
      <c r="C13" s="3">
        <v>1.36761486530304</v>
      </c>
      <c r="D13" s="3">
        <v>1.45945942401886</v>
      </c>
      <c r="E13" s="3">
        <v>2.12998366355896</v>
      </c>
      <c r="F13" s="3">
        <v>1.58904111385345</v>
      </c>
      <c r="G13" s="3">
        <v>1.32890367507935</v>
      </c>
      <c r="H13" s="3">
        <v>0.84033614397049</v>
      </c>
      <c r="I13" s="3">
        <v>2.01342272758484</v>
      </c>
      <c r="J13" s="3">
        <v>1.25284743309021</v>
      </c>
      <c r="K13" s="3">
        <v>2.1337947845459</v>
      </c>
      <c r="L13" s="3">
        <v>1.76738882064819</v>
      </c>
      <c r="M13" s="3">
        <v>2.00803208351135</v>
      </c>
      <c r="N13" s="3">
        <v>2.6918671131134</v>
      </c>
      <c r="O13" s="3">
        <v>2.91205596923828</v>
      </c>
      <c r="P13" s="3">
        <v>3.32378220558167</v>
      </c>
      <c r="Q13" s="3">
        <v>2.70893383026123</v>
      </c>
      <c r="R13" s="3">
        <v>2.66512155532837</v>
      </c>
      <c r="S13" s="3">
        <v>1.98482191562653</v>
      </c>
      <c r="T13" s="3">
        <v>1.81286549568176</v>
      </c>
      <c r="U13" s="3">
        <v>1.35613203048706</v>
      </c>
      <c r="V13" s="3">
        <v>2.20632076263428</v>
      </c>
      <c r="W13" s="3">
        <v>1.32659506797791</v>
      </c>
      <c r="X13" s="3">
        <v>0.753424644470215</v>
      </c>
    </row>
    <row r="14">
      <c r="A14" s="3" t="s">
        <v>62</v>
      </c>
      <c r="B14" s="3">
        <v>2.0604395866394</v>
      </c>
      <c r="C14" s="3">
        <v>1.82130587100983</v>
      </c>
      <c r="D14" s="3">
        <v>2.31449961662292</v>
      </c>
      <c r="E14" s="3">
        <v>2.69808745384216</v>
      </c>
      <c r="F14" s="3">
        <v>3.04690170288086</v>
      </c>
      <c r="G14" s="3">
        <v>2.94633460044861</v>
      </c>
      <c r="H14" s="3">
        <v>3.24041819572449</v>
      </c>
      <c r="I14" s="3">
        <v>2.15877437591553</v>
      </c>
      <c r="J14" s="3">
        <v>2.48579549789429</v>
      </c>
      <c r="K14" s="3">
        <v>2.39334034919739</v>
      </c>
      <c r="L14" s="3">
        <v>2.73925113677979</v>
      </c>
      <c r="M14" s="3">
        <v>2.42550253868103</v>
      </c>
      <c r="N14" s="3">
        <v>3.10104537010193</v>
      </c>
      <c r="O14" s="3">
        <v>2.81543278694153</v>
      </c>
      <c r="P14" s="3">
        <v>3.57518410682678</v>
      </c>
      <c r="Q14" s="3">
        <v>4.59039545059204</v>
      </c>
      <c r="R14" s="3">
        <v>5.28169012069702</v>
      </c>
      <c r="S14" s="3">
        <v>4.98043394088745</v>
      </c>
      <c r="T14" s="3">
        <v>4.61208438873291</v>
      </c>
      <c r="U14" s="3">
        <v>3.63901019096375</v>
      </c>
      <c r="V14" s="3">
        <v>2.6879768371582</v>
      </c>
      <c r="W14" s="3">
        <v>2.24111294746399</v>
      </c>
      <c r="X14" s="3">
        <v>1.90771961212158</v>
      </c>
    </row>
    <row r="15">
      <c r="A15" s="3" t="s">
        <v>63</v>
      </c>
      <c r="B15" s="3">
        <v>1.20192313194275</v>
      </c>
      <c r="C15" s="3">
        <v>0.962199330329895</v>
      </c>
      <c r="D15" s="3">
        <v>1.36147034168243</v>
      </c>
      <c r="E15" s="3">
        <v>1.43442618846893</v>
      </c>
      <c r="F15" s="3">
        <v>1.84868192672729</v>
      </c>
      <c r="G15" s="3">
        <v>1.40301644802094</v>
      </c>
      <c r="H15" s="3">
        <v>2.16027879714966</v>
      </c>
      <c r="I15" s="3">
        <v>1.00974929332733</v>
      </c>
      <c r="J15" s="3">
        <v>1.66903412342072</v>
      </c>
      <c r="K15" s="3">
        <v>1.38744366168976</v>
      </c>
      <c r="L15" s="3">
        <v>1.66435503959656</v>
      </c>
      <c r="M15" s="3">
        <v>1.55925154685974</v>
      </c>
      <c r="N15" s="3">
        <v>2.1951220035553</v>
      </c>
      <c r="O15" s="3">
        <v>1.87695515155792</v>
      </c>
      <c r="P15" s="3">
        <v>2.5587100982666</v>
      </c>
      <c r="Q15" s="3">
        <v>3.38983058929443</v>
      </c>
      <c r="R15" s="3">
        <v>3.23943662643433</v>
      </c>
      <c r="S15" s="3">
        <v>3.3440055847168</v>
      </c>
      <c r="T15" s="3">
        <v>3.11047554016113</v>
      </c>
      <c r="U15" s="3">
        <v>2.25618624687195</v>
      </c>
      <c r="V15" s="3">
        <v>1.7798764705658</v>
      </c>
      <c r="W15" s="3">
        <v>1.46831524372101</v>
      </c>
      <c r="X15" s="3">
        <v>0.842945873737335</v>
      </c>
    </row>
    <row r="16">
      <c r="A16" s="3" t="s">
        <v>64</v>
      </c>
      <c r="B16" s="3">
        <v>2.44150567054749</v>
      </c>
      <c r="C16" s="3">
        <v>1.15403914451599</v>
      </c>
      <c r="D16" s="3">
        <v>1.11448836326599</v>
      </c>
      <c r="E16" s="3">
        <v>1.53846156597137</v>
      </c>
      <c r="F16" s="3">
        <v>2.49266862869263</v>
      </c>
      <c r="G16" s="3">
        <v>2.43072438240051</v>
      </c>
      <c r="H16" s="3">
        <v>2.69489884376526</v>
      </c>
      <c r="I16" s="3">
        <v>2.96367120742798</v>
      </c>
      <c r="J16" s="3">
        <v>2.95942711830139</v>
      </c>
      <c r="K16" s="3">
        <v>3.16455698013306</v>
      </c>
      <c r="L16" s="3">
        <v>2.40038394927979</v>
      </c>
      <c r="M16" s="3">
        <v>2.52918291091919</v>
      </c>
      <c r="N16" s="3">
        <v>2.69619655609131</v>
      </c>
      <c r="O16" s="3">
        <v>2.40786242485046</v>
      </c>
      <c r="P16" s="3">
        <v>2.59422421455383</v>
      </c>
      <c r="Q16" s="3">
        <v>2.46548318862915</v>
      </c>
      <c r="R16" s="3">
        <v>3.28031802177429</v>
      </c>
      <c r="S16" s="3">
        <v>2.9761905670166</v>
      </c>
      <c r="T16" s="3">
        <v>3.48258709907532</v>
      </c>
      <c r="U16" s="3">
        <v>3.08611249923706</v>
      </c>
      <c r="V16" s="3">
        <v>2.33977627754211</v>
      </c>
      <c r="W16" s="3">
        <v>2.51068377494812</v>
      </c>
      <c r="X16" s="3">
        <v>2.61557173728943</v>
      </c>
    </row>
    <row r="17">
      <c r="A17" s="3" t="s">
        <v>65</v>
      </c>
      <c r="B17" s="3">
        <v>1.47507631778717</v>
      </c>
      <c r="C17" s="3">
        <v>0.551931738853455</v>
      </c>
      <c r="D17" s="3">
        <v>0.759878396987915</v>
      </c>
      <c r="E17" s="3">
        <v>0.942928016185761</v>
      </c>
      <c r="F17" s="3">
        <v>1.41739976406097</v>
      </c>
      <c r="G17" s="3">
        <v>1.31259119510651</v>
      </c>
      <c r="H17" s="3">
        <v>1.25120306015015</v>
      </c>
      <c r="I17" s="3">
        <v>2.05544924736023</v>
      </c>
      <c r="J17" s="3">
        <v>2.00477337837219</v>
      </c>
      <c r="K17" s="3">
        <v>2.14216160774231</v>
      </c>
      <c r="L17" s="3">
        <v>1.48823809623718</v>
      </c>
      <c r="M17" s="3">
        <v>1.84824907779694</v>
      </c>
      <c r="N17" s="3">
        <v>1.39624452590942</v>
      </c>
      <c r="O17" s="3">
        <v>1.1793612241745</v>
      </c>
      <c r="P17" s="3">
        <v>1.56632399559021</v>
      </c>
      <c r="Q17" s="3">
        <v>1.42998027801514</v>
      </c>
      <c r="R17" s="3">
        <v>2.33598399162292</v>
      </c>
      <c r="S17" s="3">
        <v>1.98412692546844</v>
      </c>
      <c r="T17" s="3">
        <v>2.18905472755432</v>
      </c>
      <c r="U17" s="3">
        <v>2.43902444839478</v>
      </c>
      <c r="V17" s="3">
        <v>1.3733469247818</v>
      </c>
      <c r="W17" s="3">
        <v>1.28205132484436</v>
      </c>
      <c r="X17" s="3">
        <v>0.97323602437973</v>
      </c>
    </row>
  </sheetData>
  <pageMargins left="0.7" right="0.7" top="0.75" bottom="0.75" header="0.3" footer="0.3"/>
  <pageSetup paperSize="9" orientation="portrait" horizontalDpi="4294967294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Interim</vt:lpstr>
      <vt:lpstr>Data</vt:lpstr>
      <vt:lpstr>Interim!Print_Area</vt:lpstr>
    </vt:vector>
  </TitlesOfParts>
  <Company>ChordWizard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cp:lastPrinted>2014-05-07T06:37:09Z</cp:lastPrinted>
  <dcterms:created xsi:type="dcterms:W3CDTF">2014-05-01T03:28:21Z</dcterms:created>
  <dcterms:modified xsi:type="dcterms:W3CDTF">2014-05-22T20:20:41Z</dcterms:modified>
</cp:coreProperties>
</file>