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Abrechnung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<sst xmlns="http://schemas.openxmlformats.org/spreadsheetml/2006/main" count="15" uniqueCount="14">
  <si>
    <t xml:space="preserve">Abrechnung Vorlage (Namen in E5 bis I5 bearbeiten)</t>
  </si>
  <si>
    <t xml:space="preserve">Position</t>
  </si>
  <si>
    <t xml:space="preserve">Preis</t>
  </si>
  <si>
    <t xml:space="preserve">Gezahlt durch</t>
  </si>
  <si>
    <t xml:space="preserve">Betrifft</t>
  </si>
  <si>
    <t xml:space="preserve">Kosten für …</t>
  </si>
  <si>
    <t xml:space="preserve">P1</t>
  </si>
  <si>
    <t xml:space="preserve">P2</t>
  </si>
  <si>
    <t xml:space="preserve">P3</t>
  </si>
  <si>
    <t xml:space="preserve">P4</t>
  </si>
  <si>
    <t xml:space="preserve">P5</t>
  </si>
  <si>
    <t xml:space="preserve">#</t>
  </si>
  <si>
    <t xml:space="preserve">GESAMT</t>
  </si>
  <si>
    <t xml:space="preserve">--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</si>
</sst>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_-* #,##0.00&quot; €&quot;_-;\-* #,##0.00&quot; €&quot;_-;_-* \-??&quot; €&quot;_-;_-@_-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6"/>
      <color rgb="FF000000"/>
      <name val="Calibri"/>
      <family val="2"/>
      <charset val="1"/>
    </font>
    <font>
      <b val="true"/>
      <sz val="5"/>
      <color rgb="FFFFFF00"/>
      <name val="Calibri"/>
      <family val="2"/>
      <charset val="1"/>
    </font>
    <font>
      <b val="true"/>
      <sz val="11"/>
      <color rgb="FFFFFF00"/>
      <name val="Calibri"/>
      <family val="2"/>
      <charset val="1"/>
    </font>
    <font>
      <b val="true"/>
      <i val="true"/>
      <sz val="11"/>
      <color rgb="FFFFFF00"/>
      <name val="Calibri"/>
      <family val="2"/>
      <charset val="1"/>
    </font>
    <font>
      <sz val="5"/>
      <color rgb="FFA6A6A6"/>
      <name val="Calibri"/>
      <family val="2"/>
      <charset val="1"/>
    </font>
    <font>
      <sz val="11"/>
      <color rgb="FF000000"/>
      <name val="Calibri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993300"/>
      </patternFill>
    </fill>
  </fills>
  <borders count="32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5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2" borderId="9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7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8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3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8" fillId="3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3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8" fillId="3" borderId="15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3" borderId="13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2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2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3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4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2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5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1" xfId="17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1">
    <dxf>
      <font>
        <color rgb="FFD9D9D9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31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B2" activeCellId="0" sqref="B2"/>
    </sheetView>
  </sheetViews>
  <sheetFormatPr defaultRowHeight="15"/>
  <cols>
    <col collapsed="false" hidden="false" max="1" min="1" style="0" width="2.67611336032389"/>
    <col collapsed="false" hidden="false" max="2" min="2" style="0" width="32.7773279352227"/>
    <col collapsed="false" hidden="false" max="3" min="3" style="1" width="11.0323886639676"/>
    <col collapsed="false" hidden="false" max="4" min="4" style="0" width="7.60728744939271"/>
    <col collapsed="false" hidden="false" max="9" min="5" style="2" width="4.39271255060729"/>
    <col collapsed="false" hidden="false" max="14" min="10" style="1" width="9.74898785425101"/>
    <col collapsed="false" hidden="false" max="1025" min="15" style="0" width="10.6032388663968"/>
  </cols>
  <sheetData>
    <row r="1" customFormat="false" ht="26.25" hidden="false" customHeight="false" outlineLevel="0" collapsed="false">
      <c r="B1" s="3" t="s">
        <v>0</v>
      </c>
      <c r="C1" s="0"/>
      <c r="E1" s="0"/>
      <c r="F1" s="0"/>
      <c r="G1" s="0"/>
      <c r="H1" s="0"/>
      <c r="I1" s="0"/>
      <c r="J1" s="0"/>
      <c r="K1" s="0"/>
      <c r="L1" s="0"/>
      <c r="M1" s="0"/>
      <c r="N1" s="0"/>
    </row>
    <row r="2" customFormat="false" ht="15.75" hidden="false" customHeight="false" outlineLevel="0" collapsed="false">
      <c r="C2" s="0"/>
      <c r="E2" s="0"/>
      <c r="F2" s="0"/>
      <c r="G2" s="0"/>
      <c r="H2" s="0"/>
      <c r="I2" s="0"/>
      <c r="J2" s="0"/>
      <c r="K2" s="0"/>
      <c r="L2" s="0"/>
      <c r="M2" s="0"/>
      <c r="N2" s="0"/>
    </row>
    <row r="3" customFormat="false" ht="15" hidden="false" customHeight="true" outlineLevel="0" collapsed="false">
      <c r="A3" s="4" t="s">
        <v>1</v>
      </c>
      <c r="B3" s="4"/>
      <c r="C3" s="5" t="s">
        <v>2</v>
      </c>
      <c r="D3" s="6" t="s">
        <v>3</v>
      </c>
      <c r="E3" s="7" t="s">
        <v>4</v>
      </c>
      <c r="F3" s="7"/>
      <c r="G3" s="7"/>
      <c r="H3" s="7"/>
      <c r="I3" s="7"/>
      <c r="J3" s="8" t="s">
        <v>5</v>
      </c>
      <c r="K3" s="8"/>
      <c r="L3" s="8"/>
      <c r="M3" s="8"/>
      <c r="N3" s="8"/>
    </row>
    <row r="4" customFormat="false" ht="15" hidden="false" customHeight="false" outlineLevel="0" collapsed="false">
      <c r="A4" s="4"/>
      <c r="B4" s="4"/>
      <c r="C4" s="5"/>
      <c r="D4" s="6"/>
      <c r="E4" s="9" t="s">
        <v>6</v>
      </c>
      <c r="F4" s="10" t="s">
        <v>7</v>
      </c>
      <c r="G4" s="10" t="s">
        <v>8</v>
      </c>
      <c r="H4" s="10" t="s">
        <v>9</v>
      </c>
      <c r="I4" s="11" t="s">
        <v>10</v>
      </c>
      <c r="J4" s="12" t="str">
        <f aca="false">E4</f>
        <v>P1</v>
      </c>
      <c r="K4" s="13" t="str">
        <f aca="false">F4</f>
        <v>P2</v>
      </c>
      <c r="L4" s="13" t="str">
        <f aca="false">G4</f>
        <v>P3</v>
      </c>
      <c r="M4" s="13" t="str">
        <f aca="false">H4</f>
        <v>P4</v>
      </c>
      <c r="N4" s="14" t="str">
        <f aca="false">I4</f>
        <v>P5</v>
      </c>
    </row>
    <row r="5" customFormat="false" ht="15.75" hidden="false" customHeight="false" outlineLevel="0" collapsed="false">
      <c r="A5" s="15" t="s">
        <v>11</v>
      </c>
      <c r="B5" s="16" t="s">
        <v>12</v>
      </c>
      <c r="C5" s="17" t="n">
        <f aca="false">SUM(C6:C131)</f>
        <v>0</v>
      </c>
      <c r="D5" s="18" t="s">
        <v>13</v>
      </c>
      <c r="E5" s="19" t="s">
        <v>13</v>
      </c>
      <c r="F5" s="19"/>
      <c r="G5" s="19"/>
      <c r="H5" s="19"/>
      <c r="I5" s="19"/>
      <c r="J5" s="20" t="n">
        <f aca="false">SUM(J6:J200)</f>
        <v>0</v>
      </c>
      <c r="K5" s="17" t="n">
        <f aca="false">SUM(K6:K200)</f>
        <v>0</v>
      </c>
      <c r="L5" s="17" t="n">
        <f aca="false">SUM(L6:L200)</f>
        <v>0</v>
      </c>
      <c r="M5" s="17" t="n">
        <f aca="false">SUM(M6:M200)</f>
        <v>0</v>
      </c>
      <c r="N5" s="21" t="n">
        <f aca="false">SUM(N6:N200)</f>
        <v>0</v>
      </c>
    </row>
    <row r="6" customFormat="false" ht="15" hidden="false" customHeight="false" outlineLevel="0" collapsed="false">
      <c r="A6" s="22" t="n">
        <v>1</v>
      </c>
      <c r="B6" s="23"/>
      <c r="C6" s="24"/>
      <c r="D6" s="25"/>
      <c r="E6" s="26"/>
      <c r="F6" s="27"/>
      <c r="G6" s="27"/>
      <c r="H6" s="27"/>
      <c r="I6" s="28"/>
      <c r="J6" s="24" t="n">
        <f aca="false">IF(ISERROR(IF($D6=J$4,IF(NOT(ISBLANK(E6)),($C6/COUNTIF($E6:$I6,"x")),0)-(($C6/COUNTIF($E6:$I6,"x"))*(COUNTIF($E6:$I6,"x"))),IF(NOT(ISBLANK(E6)),($C6/COUNTIF($E6:$I6,"x")),0))),"…",IF($D6=J$4,IF(NOT(ISBLANK(E6)),($C6/COUNTIF($E6:$I6,"x")),0)-(($C6/COUNTIF($E6:$I6,"x"))*(COUNTIF($E6:$I6,"x"))),IF(NOT(ISBLANK(E6)),($C6/COUNTIF($E6:$I6,"x")),0)))</f>
        <v>0</v>
      </c>
      <c r="K6" s="24" t="n">
        <f aca="false">IF(ISERROR(IF($D6=K$4,IF(NOT(ISBLANK(F6)),($C6/COUNTIF($E6:$I6,"x")),0)-(($C6/COUNTIF($E6:$I6,"x"))*(COUNTIF($E6:$I6,"x"))),IF(NOT(ISBLANK(F6)),($C6/COUNTIF($E6:$I6,"x")),0))),"…",IF($D6=K$4,IF(NOT(ISBLANK(F6)),($C6/COUNTIF($E6:$I6,"x")),0)-(($C6/COUNTIF($E6:$I6,"x"))*(COUNTIF($E6:$I6,"x"))),IF(NOT(ISBLANK(F6)),($C6/COUNTIF($E6:$I6,"x")),0)))</f>
        <v>0</v>
      </c>
      <c r="L6" s="24" t="n">
        <f aca="false">IF(ISERROR(IF($D6=L$4,IF(NOT(ISBLANK(G6)),($C6/COUNTIF($E6:$I6,"x")),0)-(($C6/COUNTIF($E6:$I6,"x"))*(COUNTIF($E6:$I6,"x"))),IF(NOT(ISBLANK(G6)),($C6/COUNTIF($E6:$I6,"x")),0))),"…",IF($D6=L$4,IF(NOT(ISBLANK(G6)),($C6/COUNTIF($E6:$I6,"x")),0)-(($C6/COUNTIF($E6:$I6,"x"))*(COUNTIF($E6:$I6,"x"))),IF(NOT(ISBLANK(G6)),($C6/COUNTIF($E6:$I6,"x")),0)))</f>
        <v>0</v>
      </c>
      <c r="M6" s="24" t="n">
        <f aca="false">IF(ISERROR(IF($D6=M$4,IF(NOT(ISBLANK(H6)),($C6/COUNTIF($E6:$I6,"x")),0)-(($C6/COUNTIF($E6:$I6,"x"))*(COUNTIF($E6:$I6,"x"))),IF(NOT(ISBLANK(H6)),($C6/COUNTIF($E6:$I6,"x")),0))),"…",IF($D6=M$4,IF(NOT(ISBLANK(H6)),($C6/COUNTIF($E6:$I6,"x")),0)-(($C6/COUNTIF($E6:$I6,"x"))*(COUNTIF($E6:$I6,"x"))),IF(NOT(ISBLANK(H6)),($C6/COUNTIF($E6:$I6,"x")),0)))</f>
        <v>0</v>
      </c>
      <c r="N6" s="29" t="n">
        <f aca="false">IF(ISERROR(IF($D6=N$4,IF(NOT(ISBLANK(I6)),($C6/COUNTIF($E6:$I6,"x")),0)-(($C6/COUNTIF($E6:$I6,"x"))*(COUNTIF($E6:$I6,"x"))),IF(NOT(ISBLANK(I6)),($C6/COUNTIF($E6:$I6,"x")),0))),"…",IF($D6=N$4,IF(NOT(ISBLANK(I6)),($C6/COUNTIF($E6:$I6,"x")),0)-(($C6/COUNTIF($E6:$I6,"x"))*(COUNTIF($E6:$I6,"x"))),IF(NOT(ISBLANK(I6)),($C6/COUNTIF($E6:$I6,"x")),0)))</f>
        <v>0</v>
      </c>
    </row>
    <row r="7" customFormat="false" ht="15" hidden="false" customHeight="false" outlineLevel="0" collapsed="false">
      <c r="A7" s="30" t="n">
        <v>2</v>
      </c>
      <c r="B7" s="31"/>
      <c r="D7" s="32"/>
      <c r="E7" s="33"/>
      <c r="F7" s="34"/>
      <c r="G7" s="34"/>
      <c r="H7" s="34"/>
      <c r="I7" s="35"/>
      <c r="J7" s="24" t="n">
        <f aca="false">IF(ISERROR(IF($D7=J$4,IF(NOT(ISBLANK(E7)),($C7/COUNTIF($E7:$I7,"x")),0)-(($C7/COUNTIF($E7:$I7,"x"))*(COUNTIF($E7:$I7,"x"))),IF(NOT(ISBLANK(E7)),($C7/COUNTIF($E7:$I7,"x")),0))),"…",IF($D7=J$4,IF(NOT(ISBLANK(E7)),($C7/COUNTIF($E7:$I7,"x")),0)-(($C7/COUNTIF($E7:$I7,"x"))*(COUNTIF($E7:$I7,"x"))),IF(NOT(ISBLANK(E7)),($C7/COUNTIF($E7:$I7,"x")),0)))</f>
        <v>0</v>
      </c>
      <c r="K7" s="24" t="n">
        <f aca="false">IF(ISERROR(IF($D7=K$4,IF(NOT(ISBLANK(F7)),($C7/COUNTIF($E7:$I7,"x")),0)-(($C7/COUNTIF($E7:$I7,"x"))*(COUNTIF($E7:$I7,"x"))),IF(NOT(ISBLANK(F7)),($C7/COUNTIF($E7:$I7,"x")),0))),"…",IF($D7=K$4,IF(NOT(ISBLANK(F7)),($C7/COUNTIF($E7:$I7,"x")),0)-(($C7/COUNTIF($E7:$I7,"x"))*(COUNTIF($E7:$I7,"x"))),IF(NOT(ISBLANK(F7)),($C7/COUNTIF($E7:$I7,"x")),0)))</f>
        <v>0</v>
      </c>
      <c r="L7" s="24" t="n">
        <f aca="false">IF(ISERROR(IF($D7=L$4,IF(NOT(ISBLANK(G7)),($C7/COUNTIF($E7:$I7,"x")),0)-(($C7/COUNTIF($E7:$I7,"x"))*(COUNTIF($E7:$I7,"x"))),IF(NOT(ISBLANK(G7)),($C7/COUNTIF($E7:$I7,"x")),0))),"…",IF($D7=L$4,IF(NOT(ISBLANK(G7)),($C7/COUNTIF($E7:$I7,"x")),0)-(($C7/COUNTIF($E7:$I7,"x"))*(COUNTIF($E7:$I7,"x"))),IF(NOT(ISBLANK(G7)),($C7/COUNTIF($E7:$I7,"x")),0)))</f>
        <v>0</v>
      </c>
      <c r="M7" s="24" t="n">
        <f aca="false">IF(ISERROR(IF($D7=M$4,IF(NOT(ISBLANK(H7)),($C7/COUNTIF($E7:$I7,"x")),0)-(($C7/COUNTIF($E7:$I7,"x"))*(COUNTIF($E7:$I7,"x"))),IF(NOT(ISBLANK(H7)),($C7/COUNTIF($E7:$I7,"x")),0))),"…",IF($D7=M$4,IF(NOT(ISBLANK(H7)),($C7/COUNTIF($E7:$I7,"x")),0)-(($C7/COUNTIF($E7:$I7,"x"))*(COUNTIF($E7:$I7,"x"))),IF(NOT(ISBLANK(H7)),($C7/COUNTIF($E7:$I7,"x")),0)))</f>
        <v>0</v>
      </c>
      <c r="N7" s="29" t="n">
        <f aca="false">IF(ISERROR(IF($D7=N$4,IF(NOT(ISBLANK(I7)),($C7/COUNTIF($E7:$I7,"x")),0)-(($C7/COUNTIF($E7:$I7,"x"))*(COUNTIF($E7:$I7,"x"))),IF(NOT(ISBLANK(I7)),($C7/COUNTIF($E7:$I7,"x")),0))),"…",IF($D7=N$4,IF(NOT(ISBLANK(I7)),($C7/COUNTIF($E7:$I7,"x")),0)-(($C7/COUNTIF($E7:$I7,"x"))*(COUNTIF($E7:$I7,"x"))),IF(NOT(ISBLANK(I7)),($C7/COUNTIF($E7:$I7,"x")),0)))</f>
        <v>0</v>
      </c>
    </row>
    <row r="8" customFormat="false" ht="15" hidden="false" customHeight="false" outlineLevel="0" collapsed="false">
      <c r="A8" s="30" t="n">
        <v>3</v>
      </c>
      <c r="B8" s="31"/>
      <c r="C8" s="36"/>
      <c r="D8" s="32"/>
      <c r="E8" s="33"/>
      <c r="F8" s="34"/>
      <c r="G8" s="34"/>
      <c r="H8" s="34"/>
      <c r="I8" s="35"/>
      <c r="J8" s="24" t="n">
        <f aca="false">IF(ISERROR(IF($D8=J$4,IF(NOT(ISBLANK(E8)),($C8/COUNTIF($E8:$I8,"x")),0)-(($C8/COUNTIF($E8:$I8,"x"))*(COUNTIF($E8:$I8,"x"))),IF(NOT(ISBLANK(E8)),($C8/COUNTIF($E8:$I8,"x")),0))),"…",IF($D8=J$4,IF(NOT(ISBLANK(E8)),($C8/COUNTIF($E8:$I8,"x")),0)-(($C8/COUNTIF($E8:$I8,"x"))*(COUNTIF($E8:$I8,"x"))),IF(NOT(ISBLANK(E8)),($C8/COUNTIF($E8:$I8,"x")),0)))</f>
        <v>0</v>
      </c>
      <c r="K8" s="24" t="n">
        <f aca="false">IF(ISERROR(IF($D8=K$4,IF(NOT(ISBLANK(F8)),($C8/COUNTIF($E8:$I8,"x")),0)-(($C8/COUNTIF($E8:$I8,"x"))*(COUNTIF($E8:$I8,"x"))),IF(NOT(ISBLANK(F8)),($C8/COUNTIF($E8:$I8,"x")),0))),"…",IF($D8=K$4,IF(NOT(ISBLANK(F8)),($C8/COUNTIF($E8:$I8,"x")),0)-(($C8/COUNTIF($E8:$I8,"x"))*(COUNTIF($E8:$I8,"x"))),IF(NOT(ISBLANK(F8)),($C8/COUNTIF($E8:$I8,"x")),0)))</f>
        <v>0</v>
      </c>
      <c r="L8" s="24" t="n">
        <f aca="false">IF(ISERROR(IF($D8=L$4,IF(NOT(ISBLANK(G8)),($C8/COUNTIF($E8:$I8,"x")),0)-(($C8/COUNTIF($E8:$I8,"x"))*(COUNTIF($E8:$I8,"x"))),IF(NOT(ISBLANK(G8)),($C8/COUNTIF($E8:$I8,"x")),0))),"…",IF($D8=L$4,IF(NOT(ISBLANK(G8)),($C8/COUNTIF($E8:$I8,"x")),0)-(($C8/COUNTIF($E8:$I8,"x"))*(COUNTIF($E8:$I8,"x"))),IF(NOT(ISBLANK(G8)),($C8/COUNTIF($E8:$I8,"x")),0)))</f>
        <v>0</v>
      </c>
      <c r="M8" s="24" t="n">
        <f aca="false">IF(ISERROR(IF($D8=M$4,IF(NOT(ISBLANK(H8)),($C8/COUNTIF($E8:$I8,"x")),0)-(($C8/COUNTIF($E8:$I8,"x"))*(COUNTIF($E8:$I8,"x"))),IF(NOT(ISBLANK(H8)),($C8/COUNTIF($E8:$I8,"x")),0))),"…",IF($D8=M$4,IF(NOT(ISBLANK(H8)),($C8/COUNTIF($E8:$I8,"x")),0)-(($C8/COUNTIF($E8:$I8,"x"))*(COUNTIF($E8:$I8,"x"))),IF(NOT(ISBLANK(H8)),($C8/COUNTIF($E8:$I8,"x")),0)))</f>
        <v>0</v>
      </c>
      <c r="N8" s="29" t="n">
        <f aca="false">IF(ISERROR(IF($D8=N$4,IF(NOT(ISBLANK(I8)),($C8/COUNTIF($E8:$I8,"x")),0)-(($C8/COUNTIF($E8:$I8,"x"))*(COUNTIF($E8:$I8,"x"))),IF(NOT(ISBLANK(I8)),($C8/COUNTIF($E8:$I8,"x")),0))),"…",IF($D8=N$4,IF(NOT(ISBLANK(I8)),($C8/COUNTIF($E8:$I8,"x")),0)-(($C8/COUNTIF($E8:$I8,"x"))*(COUNTIF($E8:$I8,"x"))),IF(NOT(ISBLANK(I8)),($C8/COUNTIF($E8:$I8,"x")),0)))</f>
        <v>0</v>
      </c>
    </row>
    <row r="9" customFormat="false" ht="15" hidden="false" customHeight="false" outlineLevel="0" collapsed="false">
      <c r="A9" s="30" t="n">
        <v>4</v>
      </c>
      <c r="B9" s="31"/>
      <c r="C9" s="37"/>
      <c r="D9" s="32"/>
      <c r="E9" s="33"/>
      <c r="F9" s="34"/>
      <c r="G9" s="34"/>
      <c r="H9" s="34"/>
      <c r="I9" s="35"/>
      <c r="J9" s="24" t="n">
        <f aca="false">IF(ISERROR(IF($D9=J$4,IF(NOT(ISBLANK(E9)),($C9/COUNTIF($E9:$I9,"x")),0)-(($C9/COUNTIF($E9:$I9,"x"))*(COUNTIF($E9:$I9,"x"))),IF(NOT(ISBLANK(E9)),($C9/COUNTIF($E9:$I9,"x")),0))),"…",IF($D9=J$4,IF(NOT(ISBLANK(E9)),($C9/COUNTIF($E9:$I9,"x")),0)-(($C9/COUNTIF($E9:$I9,"x"))*(COUNTIF($E9:$I9,"x"))),IF(NOT(ISBLANK(E9)),($C9/COUNTIF($E9:$I9,"x")),0)))</f>
        <v>0</v>
      </c>
      <c r="K9" s="24" t="n">
        <f aca="false">IF(ISERROR(IF($D9=K$4,IF(NOT(ISBLANK(F9)),($C9/COUNTIF($E9:$I9,"x")),0)-(($C9/COUNTIF($E9:$I9,"x"))*(COUNTIF($E9:$I9,"x"))),IF(NOT(ISBLANK(F9)),($C9/COUNTIF($E9:$I9,"x")),0))),"…",IF($D9=K$4,IF(NOT(ISBLANK(F9)),($C9/COUNTIF($E9:$I9,"x")),0)-(($C9/COUNTIF($E9:$I9,"x"))*(COUNTIF($E9:$I9,"x"))),IF(NOT(ISBLANK(F9)),($C9/COUNTIF($E9:$I9,"x")),0)))</f>
        <v>0</v>
      </c>
      <c r="L9" s="24" t="n">
        <f aca="false">IF(ISERROR(IF($D9=L$4,IF(NOT(ISBLANK(G9)),($C9/COUNTIF($E9:$I9,"x")),0)-(($C9/COUNTIF($E9:$I9,"x"))*(COUNTIF($E9:$I9,"x"))),IF(NOT(ISBLANK(G9)),($C9/COUNTIF($E9:$I9,"x")),0))),"…",IF($D9=L$4,IF(NOT(ISBLANK(G9)),($C9/COUNTIF($E9:$I9,"x")),0)-(($C9/COUNTIF($E9:$I9,"x"))*(COUNTIF($E9:$I9,"x"))),IF(NOT(ISBLANK(G9)),($C9/COUNTIF($E9:$I9,"x")),0)))</f>
        <v>0</v>
      </c>
      <c r="M9" s="24" t="n">
        <f aca="false">IF(ISERROR(IF($D9=M$4,IF(NOT(ISBLANK(H9)),($C9/COUNTIF($E9:$I9,"x")),0)-(($C9/COUNTIF($E9:$I9,"x"))*(COUNTIF($E9:$I9,"x"))),IF(NOT(ISBLANK(H9)),($C9/COUNTIF($E9:$I9,"x")),0))),"…",IF($D9=M$4,IF(NOT(ISBLANK(H9)),($C9/COUNTIF($E9:$I9,"x")),0)-(($C9/COUNTIF($E9:$I9,"x"))*(COUNTIF($E9:$I9,"x"))),IF(NOT(ISBLANK(H9)),($C9/COUNTIF($E9:$I9,"x")),0)))</f>
        <v>0</v>
      </c>
      <c r="N9" s="29" t="n">
        <f aca="false">IF(ISERROR(IF($D9=N$4,IF(NOT(ISBLANK(I9)),($C9/COUNTIF($E9:$I9,"x")),0)-(($C9/COUNTIF($E9:$I9,"x"))*(COUNTIF($E9:$I9,"x"))),IF(NOT(ISBLANK(I9)),($C9/COUNTIF($E9:$I9,"x")),0))),"…",IF($D9=N$4,IF(NOT(ISBLANK(I9)),($C9/COUNTIF($E9:$I9,"x")),0)-(($C9/COUNTIF($E9:$I9,"x"))*(COUNTIF($E9:$I9,"x"))),IF(NOT(ISBLANK(I9)),($C9/COUNTIF($E9:$I9,"x")),0)))</f>
        <v>0</v>
      </c>
    </row>
    <row r="10" customFormat="false" ht="15" hidden="false" customHeight="false" outlineLevel="0" collapsed="false">
      <c r="A10" s="30" t="n">
        <v>5</v>
      </c>
      <c r="B10" s="31"/>
      <c r="C10" s="37"/>
      <c r="D10" s="32"/>
      <c r="E10" s="33"/>
      <c r="F10" s="34"/>
      <c r="G10" s="34"/>
      <c r="H10" s="34"/>
      <c r="I10" s="35"/>
      <c r="J10" s="24" t="n">
        <f aca="false">IF(ISERROR(IF($D10=J$4,IF(NOT(ISBLANK(E10)),($C10/COUNTIF($E10:$I10,"x")),0)-(($C10/COUNTIF($E10:$I10,"x"))*(COUNTIF($E10:$I10,"x"))),IF(NOT(ISBLANK(E10)),($C10/COUNTIF($E10:$I10,"x")),0))),"…",IF($D10=J$4,IF(NOT(ISBLANK(E10)),($C10/COUNTIF($E10:$I10,"x")),0)-(($C10/COUNTIF($E10:$I10,"x"))*(COUNTIF($E10:$I10,"x"))),IF(NOT(ISBLANK(E10)),($C10/COUNTIF($E10:$I10,"x")),0)))</f>
        <v>0</v>
      </c>
      <c r="K10" s="24" t="n">
        <f aca="false">IF(ISERROR(IF($D10=K$4,IF(NOT(ISBLANK(F10)),($C10/COUNTIF($E10:$I10,"x")),0)-(($C10/COUNTIF($E10:$I10,"x"))*(COUNTIF($E10:$I10,"x"))),IF(NOT(ISBLANK(F10)),($C10/COUNTIF($E10:$I10,"x")),0))),"…",IF($D10=K$4,IF(NOT(ISBLANK(F10)),($C10/COUNTIF($E10:$I10,"x")),0)-(($C10/COUNTIF($E10:$I10,"x"))*(COUNTIF($E10:$I10,"x"))),IF(NOT(ISBLANK(F10)),($C10/COUNTIF($E10:$I10,"x")),0)))</f>
        <v>0</v>
      </c>
      <c r="L10" s="24" t="n">
        <f aca="false">IF(ISERROR(IF($D10=L$4,IF(NOT(ISBLANK(G10)),($C10/COUNTIF($E10:$I10,"x")),0)-(($C10/COUNTIF($E10:$I10,"x"))*(COUNTIF($E10:$I10,"x"))),IF(NOT(ISBLANK(G10)),($C10/COUNTIF($E10:$I10,"x")),0))),"…",IF($D10=L$4,IF(NOT(ISBLANK(G10)),($C10/COUNTIF($E10:$I10,"x")),0)-(($C10/COUNTIF($E10:$I10,"x"))*(COUNTIF($E10:$I10,"x"))),IF(NOT(ISBLANK(G10)),($C10/COUNTIF($E10:$I10,"x")),0)))</f>
        <v>0</v>
      </c>
      <c r="M10" s="24" t="n">
        <f aca="false">IF(ISERROR(IF($D10=M$4,IF(NOT(ISBLANK(H10)),($C10/COUNTIF($E10:$I10,"x")),0)-(($C10/COUNTIF($E10:$I10,"x"))*(COUNTIF($E10:$I10,"x"))),IF(NOT(ISBLANK(H10)),($C10/COUNTIF($E10:$I10,"x")),0))),"…",IF($D10=M$4,IF(NOT(ISBLANK(H10)),($C10/COUNTIF($E10:$I10,"x")),0)-(($C10/COUNTIF($E10:$I10,"x"))*(COUNTIF($E10:$I10,"x"))),IF(NOT(ISBLANK(H10)),($C10/COUNTIF($E10:$I10,"x")),0)))</f>
        <v>0</v>
      </c>
      <c r="N10" s="29" t="n">
        <f aca="false">IF(ISERROR(IF($D10=N$4,IF(NOT(ISBLANK(I10)),($C10/COUNTIF($E10:$I10,"x")),0)-(($C10/COUNTIF($E10:$I10,"x"))*(COUNTIF($E10:$I10,"x"))),IF(NOT(ISBLANK(I10)),($C10/COUNTIF($E10:$I10,"x")),0))),"…",IF($D10=N$4,IF(NOT(ISBLANK(I10)),($C10/COUNTIF($E10:$I10,"x")),0)-(($C10/COUNTIF($E10:$I10,"x"))*(COUNTIF($E10:$I10,"x"))),IF(NOT(ISBLANK(I10)),($C10/COUNTIF($E10:$I10,"x")),0)))</f>
        <v>0</v>
      </c>
    </row>
    <row r="11" customFormat="false" ht="15" hidden="false" customHeight="false" outlineLevel="0" collapsed="false">
      <c r="A11" s="30" t="n">
        <v>6</v>
      </c>
      <c r="B11" s="31"/>
      <c r="C11" s="37"/>
      <c r="D11" s="32"/>
      <c r="E11" s="33"/>
      <c r="F11" s="34"/>
      <c r="G11" s="34"/>
      <c r="H11" s="34"/>
      <c r="I11" s="35"/>
      <c r="J11" s="24" t="n">
        <f aca="false">IF(ISERROR(IF($D11=J$4,IF(NOT(ISBLANK(E11)),($C11/COUNTIF($E11:$I11,"x")),0)-(($C11/COUNTIF($E11:$I11,"x"))*(COUNTIF($E11:$I11,"x"))),IF(NOT(ISBLANK(E11)),($C11/COUNTIF($E11:$I11,"x")),0))),"…",IF($D11=J$4,IF(NOT(ISBLANK(E11)),($C11/COUNTIF($E11:$I11,"x")),0)-(($C11/COUNTIF($E11:$I11,"x"))*(COUNTIF($E11:$I11,"x"))),IF(NOT(ISBLANK(E11)),($C11/COUNTIF($E11:$I11,"x")),0)))</f>
        <v>0</v>
      </c>
      <c r="K11" s="24" t="n">
        <f aca="false">IF(ISERROR(IF($D11=K$4,IF(NOT(ISBLANK(F11)),($C11/COUNTIF($E11:$I11,"x")),0)-(($C11/COUNTIF($E11:$I11,"x"))*(COUNTIF($E11:$I11,"x"))),IF(NOT(ISBLANK(F11)),($C11/COUNTIF($E11:$I11,"x")),0))),"…",IF($D11=K$4,IF(NOT(ISBLANK(F11)),($C11/COUNTIF($E11:$I11,"x")),0)-(($C11/COUNTIF($E11:$I11,"x"))*(COUNTIF($E11:$I11,"x"))),IF(NOT(ISBLANK(F11)),($C11/COUNTIF($E11:$I11,"x")),0)))</f>
        <v>0</v>
      </c>
      <c r="L11" s="24" t="n">
        <f aca="false">IF(ISERROR(IF($D11=L$4,IF(NOT(ISBLANK(G11)),($C11/COUNTIF($E11:$I11,"x")),0)-(($C11/COUNTIF($E11:$I11,"x"))*(COUNTIF($E11:$I11,"x"))),IF(NOT(ISBLANK(G11)),($C11/COUNTIF($E11:$I11,"x")),0))),"…",IF($D11=L$4,IF(NOT(ISBLANK(G11)),($C11/COUNTIF($E11:$I11,"x")),0)-(($C11/COUNTIF($E11:$I11,"x"))*(COUNTIF($E11:$I11,"x"))),IF(NOT(ISBLANK(G11)),($C11/COUNTIF($E11:$I11,"x")),0)))</f>
        <v>0</v>
      </c>
      <c r="M11" s="24" t="n">
        <f aca="false">IF(ISERROR(IF($D11=M$4,IF(NOT(ISBLANK(H11)),($C11/COUNTIF($E11:$I11,"x")),0)-(($C11/COUNTIF($E11:$I11,"x"))*(COUNTIF($E11:$I11,"x"))),IF(NOT(ISBLANK(H11)),($C11/COUNTIF($E11:$I11,"x")),0))),"…",IF($D11=M$4,IF(NOT(ISBLANK(H11)),($C11/COUNTIF($E11:$I11,"x")),0)-(($C11/COUNTIF($E11:$I11,"x"))*(COUNTIF($E11:$I11,"x"))),IF(NOT(ISBLANK(H11)),($C11/COUNTIF($E11:$I11,"x")),0)))</f>
        <v>0</v>
      </c>
      <c r="N11" s="29" t="n">
        <f aca="false">IF(ISERROR(IF($D11=N$4,IF(NOT(ISBLANK(I11)),($C11/COUNTIF($E11:$I11,"x")),0)-(($C11/COUNTIF($E11:$I11,"x"))*(COUNTIF($E11:$I11,"x"))),IF(NOT(ISBLANK(I11)),($C11/COUNTIF($E11:$I11,"x")),0))),"…",IF($D11=N$4,IF(NOT(ISBLANK(I11)),($C11/COUNTIF($E11:$I11,"x")),0)-(($C11/COUNTIF($E11:$I11,"x"))*(COUNTIF($E11:$I11,"x"))),IF(NOT(ISBLANK(I11)),($C11/COUNTIF($E11:$I11,"x")),0)))</f>
        <v>0</v>
      </c>
    </row>
    <row r="12" customFormat="false" ht="15" hidden="false" customHeight="false" outlineLevel="0" collapsed="false">
      <c r="A12" s="30" t="n">
        <v>7</v>
      </c>
      <c r="B12" s="31"/>
      <c r="C12" s="37"/>
      <c r="D12" s="32"/>
      <c r="E12" s="33"/>
      <c r="F12" s="34"/>
      <c r="G12" s="34"/>
      <c r="H12" s="34"/>
      <c r="I12" s="35"/>
      <c r="J12" s="24" t="n">
        <f aca="false">IF(ISERROR(IF($D12=J$4,IF(NOT(ISBLANK(E12)),($C12/COUNTIF($E12:$I12,"x")),0)-(($C12/COUNTIF($E12:$I12,"x"))*(COUNTIF($E12:$I12,"x"))),IF(NOT(ISBLANK(E12)),($C12/COUNTIF($E12:$I12,"x")),0))),"…",IF($D12=J$4,IF(NOT(ISBLANK(E12)),($C12/COUNTIF($E12:$I12,"x")),0)-(($C12/COUNTIF($E12:$I12,"x"))*(COUNTIF($E12:$I12,"x"))),IF(NOT(ISBLANK(E12)),($C12/COUNTIF($E12:$I12,"x")),0)))</f>
        <v>0</v>
      </c>
      <c r="K12" s="24" t="n">
        <f aca="false">IF(ISERROR(IF($D12=K$4,IF(NOT(ISBLANK(F12)),($C12/COUNTIF($E12:$I12,"x")),0)-(($C12/COUNTIF($E12:$I12,"x"))*(COUNTIF($E12:$I12,"x"))),IF(NOT(ISBLANK(F12)),($C12/COUNTIF($E12:$I12,"x")),0))),"…",IF($D12=K$4,IF(NOT(ISBLANK(F12)),($C12/COUNTIF($E12:$I12,"x")),0)-(($C12/COUNTIF($E12:$I12,"x"))*(COUNTIF($E12:$I12,"x"))),IF(NOT(ISBLANK(F12)),($C12/COUNTIF($E12:$I12,"x")),0)))</f>
        <v>0</v>
      </c>
      <c r="L12" s="24" t="n">
        <f aca="false">IF(ISERROR(IF($D12=L$4,IF(NOT(ISBLANK(G12)),($C12/COUNTIF($E12:$I12,"x")),0)-(($C12/COUNTIF($E12:$I12,"x"))*(COUNTIF($E12:$I12,"x"))),IF(NOT(ISBLANK(G12)),($C12/COUNTIF($E12:$I12,"x")),0))),"…",IF($D12=L$4,IF(NOT(ISBLANK(G12)),($C12/COUNTIF($E12:$I12,"x")),0)-(($C12/COUNTIF($E12:$I12,"x"))*(COUNTIF($E12:$I12,"x"))),IF(NOT(ISBLANK(G12)),($C12/COUNTIF($E12:$I12,"x")),0)))</f>
        <v>0</v>
      </c>
      <c r="M12" s="24" t="n">
        <f aca="false">IF(ISERROR(IF($D12=M$4,IF(NOT(ISBLANK(H12)),($C12/COUNTIF($E12:$I12,"x")),0)-(($C12/COUNTIF($E12:$I12,"x"))*(COUNTIF($E12:$I12,"x"))),IF(NOT(ISBLANK(H12)),($C12/COUNTIF($E12:$I12,"x")),0))),"…",IF($D12=M$4,IF(NOT(ISBLANK(H12)),($C12/COUNTIF($E12:$I12,"x")),0)-(($C12/COUNTIF($E12:$I12,"x"))*(COUNTIF($E12:$I12,"x"))),IF(NOT(ISBLANK(H12)),($C12/COUNTIF($E12:$I12,"x")),0)))</f>
        <v>0</v>
      </c>
      <c r="N12" s="29" t="n">
        <f aca="false">IF(ISERROR(IF($D12=N$4,IF(NOT(ISBLANK(I12)),($C12/COUNTIF($E12:$I12,"x")),0)-(($C12/COUNTIF($E12:$I12,"x"))*(COUNTIF($E12:$I12,"x"))),IF(NOT(ISBLANK(I12)),($C12/COUNTIF($E12:$I12,"x")),0))),"…",IF($D12=N$4,IF(NOT(ISBLANK(I12)),($C12/COUNTIF($E12:$I12,"x")),0)-(($C12/COUNTIF($E12:$I12,"x"))*(COUNTIF($E12:$I12,"x"))),IF(NOT(ISBLANK(I12)),($C12/COUNTIF($E12:$I12,"x")),0)))</f>
        <v>0</v>
      </c>
    </row>
    <row r="13" customFormat="false" ht="15" hidden="false" customHeight="false" outlineLevel="0" collapsed="false">
      <c r="A13" s="30" t="n">
        <v>8</v>
      </c>
      <c r="B13" s="31"/>
      <c r="C13" s="37"/>
      <c r="D13" s="32"/>
      <c r="E13" s="33"/>
      <c r="F13" s="34"/>
      <c r="G13" s="34"/>
      <c r="H13" s="34"/>
      <c r="I13" s="35"/>
      <c r="J13" s="24" t="n">
        <f aca="false">IF(ISERROR(IF($D13=J$4,IF(NOT(ISBLANK(E13)),($C13/COUNTIF($E13:$I13,"x")),0)-(($C13/COUNTIF($E13:$I13,"x"))*(COUNTIF($E13:$I13,"x"))),IF(NOT(ISBLANK(E13)),($C13/COUNTIF($E13:$I13,"x")),0))),"…",IF($D13=J$4,IF(NOT(ISBLANK(E13)),($C13/COUNTIF($E13:$I13,"x")),0)-(($C13/COUNTIF($E13:$I13,"x"))*(COUNTIF($E13:$I13,"x"))),IF(NOT(ISBLANK(E13)),($C13/COUNTIF($E13:$I13,"x")),0)))</f>
        <v>0</v>
      </c>
      <c r="K13" s="24" t="n">
        <f aca="false">IF(ISERROR(IF($D13=K$4,IF(NOT(ISBLANK(F13)),($C13/COUNTIF($E13:$I13,"x")),0)-(($C13/COUNTIF($E13:$I13,"x"))*(COUNTIF($E13:$I13,"x"))),IF(NOT(ISBLANK(F13)),($C13/COUNTIF($E13:$I13,"x")),0))),"…",IF($D13=K$4,IF(NOT(ISBLANK(F13)),($C13/COUNTIF($E13:$I13,"x")),0)-(($C13/COUNTIF($E13:$I13,"x"))*(COUNTIF($E13:$I13,"x"))),IF(NOT(ISBLANK(F13)),($C13/COUNTIF($E13:$I13,"x")),0)))</f>
        <v>0</v>
      </c>
      <c r="L13" s="24" t="n">
        <f aca="false">IF(ISERROR(IF($D13=L$4,IF(NOT(ISBLANK(G13)),($C13/COUNTIF($E13:$I13,"x")),0)-(($C13/COUNTIF($E13:$I13,"x"))*(COUNTIF($E13:$I13,"x"))),IF(NOT(ISBLANK(G13)),($C13/COUNTIF($E13:$I13,"x")),0))),"…",IF($D13=L$4,IF(NOT(ISBLANK(G13)),($C13/COUNTIF($E13:$I13,"x")),0)-(($C13/COUNTIF($E13:$I13,"x"))*(COUNTIF($E13:$I13,"x"))),IF(NOT(ISBLANK(G13)),($C13/COUNTIF($E13:$I13,"x")),0)))</f>
        <v>0</v>
      </c>
      <c r="M13" s="24" t="n">
        <f aca="false">IF(ISERROR(IF($D13=M$4,IF(NOT(ISBLANK(H13)),($C13/COUNTIF($E13:$I13,"x")),0)-(($C13/COUNTIF($E13:$I13,"x"))*(COUNTIF($E13:$I13,"x"))),IF(NOT(ISBLANK(H13)),($C13/COUNTIF($E13:$I13,"x")),0))),"…",IF($D13=M$4,IF(NOT(ISBLANK(H13)),($C13/COUNTIF($E13:$I13,"x")),0)-(($C13/COUNTIF($E13:$I13,"x"))*(COUNTIF($E13:$I13,"x"))),IF(NOT(ISBLANK(H13)),($C13/COUNTIF($E13:$I13,"x")),0)))</f>
        <v>0</v>
      </c>
      <c r="N13" s="29" t="n">
        <f aca="false">IF(ISERROR(IF($D13=N$4,IF(NOT(ISBLANK(I13)),($C13/COUNTIF($E13:$I13,"x")),0)-(($C13/COUNTIF($E13:$I13,"x"))*(COUNTIF($E13:$I13,"x"))),IF(NOT(ISBLANK(I13)),($C13/COUNTIF($E13:$I13,"x")),0))),"…",IF($D13=N$4,IF(NOT(ISBLANK(I13)),($C13/COUNTIF($E13:$I13,"x")),0)-(($C13/COUNTIF($E13:$I13,"x"))*(COUNTIF($E13:$I13,"x"))),IF(NOT(ISBLANK(I13)),($C13/COUNTIF($E13:$I13,"x")),0)))</f>
        <v>0</v>
      </c>
    </row>
    <row r="14" customFormat="false" ht="15" hidden="false" customHeight="false" outlineLevel="0" collapsed="false">
      <c r="A14" s="30" t="n">
        <v>9</v>
      </c>
      <c r="B14" s="31"/>
      <c r="C14" s="37"/>
      <c r="D14" s="32"/>
      <c r="E14" s="33"/>
      <c r="F14" s="34"/>
      <c r="G14" s="34"/>
      <c r="H14" s="34"/>
      <c r="I14" s="35"/>
      <c r="J14" s="24" t="n">
        <f aca="false">IF(ISERROR(IF($D14=J$4,IF(NOT(ISBLANK(E14)),($C14/COUNTIF($E14:$I14,"x")),0)-(($C14/COUNTIF($E14:$I14,"x"))*(COUNTIF($E14:$I14,"x"))),IF(NOT(ISBLANK(E14)),($C14/COUNTIF($E14:$I14,"x")),0))),"…",IF($D14=J$4,IF(NOT(ISBLANK(E14)),($C14/COUNTIF($E14:$I14,"x")),0)-(($C14/COUNTIF($E14:$I14,"x"))*(COUNTIF($E14:$I14,"x"))),IF(NOT(ISBLANK(E14)),($C14/COUNTIF($E14:$I14,"x")),0)))</f>
        <v>0</v>
      </c>
      <c r="K14" s="24" t="n">
        <f aca="false">IF(ISERROR(IF($D14=K$4,IF(NOT(ISBLANK(F14)),($C14/COUNTIF($E14:$I14,"x")),0)-(($C14/COUNTIF($E14:$I14,"x"))*(COUNTIF($E14:$I14,"x"))),IF(NOT(ISBLANK(F14)),($C14/COUNTIF($E14:$I14,"x")),0))),"…",IF($D14=K$4,IF(NOT(ISBLANK(F14)),($C14/COUNTIF($E14:$I14,"x")),0)-(($C14/COUNTIF($E14:$I14,"x"))*(COUNTIF($E14:$I14,"x"))),IF(NOT(ISBLANK(F14)),($C14/COUNTIF($E14:$I14,"x")),0)))</f>
        <v>0</v>
      </c>
      <c r="L14" s="24" t="n">
        <f aca="false">IF(ISERROR(IF($D14=L$4,IF(NOT(ISBLANK(G14)),($C14/COUNTIF($E14:$I14,"x")),0)-(($C14/COUNTIF($E14:$I14,"x"))*(COUNTIF($E14:$I14,"x"))),IF(NOT(ISBLANK(G14)),($C14/COUNTIF($E14:$I14,"x")),0))),"…",IF($D14=L$4,IF(NOT(ISBLANK(G14)),($C14/COUNTIF($E14:$I14,"x")),0)-(($C14/COUNTIF($E14:$I14,"x"))*(COUNTIF($E14:$I14,"x"))),IF(NOT(ISBLANK(G14)),($C14/COUNTIF($E14:$I14,"x")),0)))</f>
        <v>0</v>
      </c>
      <c r="M14" s="24" t="n">
        <f aca="false">IF(ISERROR(IF($D14=M$4,IF(NOT(ISBLANK(H14)),($C14/COUNTIF($E14:$I14,"x")),0)-(($C14/COUNTIF($E14:$I14,"x"))*(COUNTIF($E14:$I14,"x"))),IF(NOT(ISBLANK(H14)),($C14/COUNTIF($E14:$I14,"x")),0))),"…",IF($D14=M$4,IF(NOT(ISBLANK(H14)),($C14/COUNTIF($E14:$I14,"x")),0)-(($C14/COUNTIF($E14:$I14,"x"))*(COUNTIF($E14:$I14,"x"))),IF(NOT(ISBLANK(H14)),($C14/COUNTIF($E14:$I14,"x")),0)))</f>
        <v>0</v>
      </c>
      <c r="N14" s="29" t="n">
        <f aca="false">IF(ISERROR(IF($D14=N$4,IF(NOT(ISBLANK(I14)),($C14/COUNTIF($E14:$I14,"x")),0)-(($C14/COUNTIF($E14:$I14,"x"))*(COUNTIF($E14:$I14,"x"))),IF(NOT(ISBLANK(I14)),($C14/COUNTIF($E14:$I14,"x")),0))),"…",IF($D14=N$4,IF(NOT(ISBLANK(I14)),($C14/COUNTIF($E14:$I14,"x")),0)-(($C14/COUNTIF($E14:$I14,"x"))*(COUNTIF($E14:$I14,"x"))),IF(NOT(ISBLANK(I14)),($C14/COUNTIF($E14:$I14,"x")),0)))</f>
        <v>0</v>
      </c>
    </row>
    <row r="15" customFormat="false" ht="15" hidden="false" customHeight="false" outlineLevel="0" collapsed="false">
      <c r="A15" s="30" t="n">
        <v>10</v>
      </c>
      <c r="B15" s="31"/>
      <c r="C15" s="37"/>
      <c r="D15" s="32"/>
      <c r="E15" s="33"/>
      <c r="F15" s="34"/>
      <c r="G15" s="34"/>
      <c r="H15" s="34"/>
      <c r="I15" s="35"/>
      <c r="J15" s="24" t="n">
        <f aca="false">IF(ISERROR(IF($D15=J$4,IF(NOT(ISBLANK(E15)),($C15/COUNTIF($E15:$I15,"x")),0)-(($C15/COUNTIF($E15:$I15,"x"))*(COUNTIF($E15:$I15,"x"))),IF(NOT(ISBLANK(E15)),($C15/COUNTIF($E15:$I15,"x")),0))),"…",IF($D15=J$4,IF(NOT(ISBLANK(E15)),($C15/COUNTIF($E15:$I15,"x")),0)-(($C15/COUNTIF($E15:$I15,"x"))*(COUNTIF($E15:$I15,"x"))),IF(NOT(ISBLANK(E15)),($C15/COUNTIF($E15:$I15,"x")),0)))</f>
        <v>0</v>
      </c>
      <c r="K15" s="24" t="n">
        <f aca="false">IF(ISERROR(IF($D15=K$4,IF(NOT(ISBLANK(F15)),($C15/COUNTIF($E15:$I15,"x")),0)-(($C15/COUNTIF($E15:$I15,"x"))*(COUNTIF($E15:$I15,"x"))),IF(NOT(ISBLANK(F15)),($C15/COUNTIF($E15:$I15,"x")),0))),"…",IF($D15=K$4,IF(NOT(ISBLANK(F15)),($C15/COUNTIF($E15:$I15,"x")),0)-(($C15/COUNTIF($E15:$I15,"x"))*(COUNTIF($E15:$I15,"x"))),IF(NOT(ISBLANK(F15)),($C15/COUNTIF($E15:$I15,"x")),0)))</f>
        <v>0</v>
      </c>
      <c r="L15" s="24" t="n">
        <f aca="false">IF(ISERROR(IF($D15=L$4,IF(NOT(ISBLANK(G15)),($C15/COUNTIF($E15:$I15,"x")),0)-(($C15/COUNTIF($E15:$I15,"x"))*(COUNTIF($E15:$I15,"x"))),IF(NOT(ISBLANK(G15)),($C15/COUNTIF($E15:$I15,"x")),0))),"…",IF($D15=L$4,IF(NOT(ISBLANK(G15)),($C15/COUNTIF($E15:$I15,"x")),0)-(($C15/COUNTIF($E15:$I15,"x"))*(COUNTIF($E15:$I15,"x"))),IF(NOT(ISBLANK(G15)),($C15/COUNTIF($E15:$I15,"x")),0)))</f>
        <v>0</v>
      </c>
      <c r="M15" s="24" t="n">
        <f aca="false">IF(ISERROR(IF($D15=M$4,IF(NOT(ISBLANK(H15)),($C15/COUNTIF($E15:$I15,"x")),0)-(($C15/COUNTIF($E15:$I15,"x"))*(COUNTIF($E15:$I15,"x"))),IF(NOT(ISBLANK(H15)),($C15/COUNTIF($E15:$I15,"x")),0))),"…",IF($D15=M$4,IF(NOT(ISBLANK(H15)),($C15/COUNTIF($E15:$I15,"x")),0)-(($C15/COUNTIF($E15:$I15,"x"))*(COUNTIF($E15:$I15,"x"))),IF(NOT(ISBLANK(H15)),($C15/COUNTIF($E15:$I15,"x")),0)))</f>
        <v>0</v>
      </c>
      <c r="N15" s="29" t="n">
        <f aca="false">IF(ISERROR(IF($D15=N$4,IF(NOT(ISBLANK(I15)),($C15/COUNTIF($E15:$I15,"x")),0)-(($C15/COUNTIF($E15:$I15,"x"))*(COUNTIF($E15:$I15,"x"))),IF(NOT(ISBLANK(I15)),($C15/COUNTIF($E15:$I15,"x")),0))),"…",IF($D15=N$4,IF(NOT(ISBLANK(I15)),($C15/COUNTIF($E15:$I15,"x")),0)-(($C15/COUNTIF($E15:$I15,"x"))*(COUNTIF($E15:$I15,"x"))),IF(NOT(ISBLANK(I15)),($C15/COUNTIF($E15:$I15,"x")),0)))</f>
        <v>0</v>
      </c>
    </row>
    <row r="16" customFormat="false" ht="15" hidden="false" customHeight="false" outlineLevel="0" collapsed="false">
      <c r="A16" s="30" t="n">
        <v>11</v>
      </c>
      <c r="B16" s="31"/>
      <c r="C16" s="37"/>
      <c r="D16" s="32"/>
      <c r="E16" s="33"/>
      <c r="F16" s="34"/>
      <c r="G16" s="34"/>
      <c r="H16" s="34"/>
      <c r="I16" s="35"/>
      <c r="J16" s="24" t="n">
        <f aca="false">IF(ISERROR(IF($D16=J$4,IF(NOT(ISBLANK(E16)),($C16/COUNTIF($E16:$I16,"x")),0)-(($C16/COUNTIF($E16:$I16,"x"))*(COUNTIF($E16:$I16,"x"))),IF(NOT(ISBLANK(E16)),($C16/COUNTIF($E16:$I16,"x")),0))),"…",IF($D16=J$4,IF(NOT(ISBLANK(E16)),($C16/COUNTIF($E16:$I16,"x")),0)-(($C16/COUNTIF($E16:$I16,"x"))*(COUNTIF($E16:$I16,"x"))),IF(NOT(ISBLANK(E16)),($C16/COUNTIF($E16:$I16,"x")),0)))</f>
        <v>0</v>
      </c>
      <c r="K16" s="24" t="n">
        <f aca="false">IF(ISERROR(IF($D16=K$4,IF(NOT(ISBLANK(F16)),($C16/COUNTIF($E16:$I16,"x")),0)-(($C16/COUNTIF($E16:$I16,"x"))*(COUNTIF($E16:$I16,"x"))),IF(NOT(ISBLANK(F16)),($C16/COUNTIF($E16:$I16,"x")),0))),"…",IF($D16=K$4,IF(NOT(ISBLANK(F16)),($C16/COUNTIF($E16:$I16,"x")),0)-(($C16/COUNTIF($E16:$I16,"x"))*(COUNTIF($E16:$I16,"x"))),IF(NOT(ISBLANK(F16)),($C16/COUNTIF($E16:$I16,"x")),0)))</f>
        <v>0</v>
      </c>
      <c r="L16" s="24" t="n">
        <f aca="false">IF(ISERROR(IF($D16=L$4,IF(NOT(ISBLANK(G16)),($C16/COUNTIF($E16:$I16,"x")),0)-(($C16/COUNTIF($E16:$I16,"x"))*(COUNTIF($E16:$I16,"x"))),IF(NOT(ISBLANK(G16)),($C16/COUNTIF($E16:$I16,"x")),0))),"…",IF($D16=L$4,IF(NOT(ISBLANK(G16)),($C16/COUNTIF($E16:$I16,"x")),0)-(($C16/COUNTIF($E16:$I16,"x"))*(COUNTIF($E16:$I16,"x"))),IF(NOT(ISBLANK(G16)),($C16/COUNTIF($E16:$I16,"x")),0)))</f>
        <v>0</v>
      </c>
      <c r="M16" s="24" t="n">
        <f aca="false">IF(ISERROR(IF($D16=M$4,IF(NOT(ISBLANK(H16)),($C16/COUNTIF($E16:$I16,"x")),0)-(($C16/COUNTIF($E16:$I16,"x"))*(COUNTIF($E16:$I16,"x"))),IF(NOT(ISBLANK(H16)),($C16/COUNTIF($E16:$I16,"x")),0))),"…",IF($D16=M$4,IF(NOT(ISBLANK(H16)),($C16/COUNTIF($E16:$I16,"x")),0)-(($C16/COUNTIF($E16:$I16,"x"))*(COUNTIF($E16:$I16,"x"))),IF(NOT(ISBLANK(H16)),($C16/COUNTIF($E16:$I16,"x")),0)))</f>
        <v>0</v>
      </c>
      <c r="N16" s="29" t="n">
        <f aca="false">IF(ISERROR(IF($D16=N$4,IF(NOT(ISBLANK(I16)),($C16/COUNTIF($E16:$I16,"x")),0)-(($C16/COUNTIF($E16:$I16,"x"))*(COUNTIF($E16:$I16,"x"))),IF(NOT(ISBLANK(I16)),($C16/COUNTIF($E16:$I16,"x")),0))),"…",IF($D16=N$4,IF(NOT(ISBLANK(I16)),($C16/COUNTIF($E16:$I16,"x")),0)-(($C16/COUNTIF($E16:$I16,"x"))*(COUNTIF($E16:$I16,"x"))),IF(NOT(ISBLANK(I16)),($C16/COUNTIF($E16:$I16,"x")),0)))</f>
        <v>0</v>
      </c>
    </row>
    <row r="17" customFormat="false" ht="15" hidden="false" customHeight="false" outlineLevel="0" collapsed="false">
      <c r="A17" s="30" t="n">
        <v>12</v>
      </c>
      <c r="B17" s="31"/>
      <c r="C17" s="37"/>
      <c r="D17" s="32"/>
      <c r="E17" s="33"/>
      <c r="F17" s="34"/>
      <c r="G17" s="34"/>
      <c r="H17" s="34"/>
      <c r="I17" s="35"/>
      <c r="J17" s="24" t="n">
        <f aca="false">IF(ISERROR(IF($D17=J$4,IF(NOT(ISBLANK(E17)),($C17/COUNTIF($E17:$I17,"x")),0)-(($C17/COUNTIF($E17:$I17,"x"))*(COUNTIF($E17:$I17,"x"))),IF(NOT(ISBLANK(E17)),($C17/COUNTIF($E17:$I17,"x")),0))),"…",IF($D17=J$4,IF(NOT(ISBLANK(E17)),($C17/COUNTIF($E17:$I17,"x")),0)-(($C17/COUNTIF($E17:$I17,"x"))*(COUNTIF($E17:$I17,"x"))),IF(NOT(ISBLANK(E17)),($C17/COUNTIF($E17:$I17,"x")),0)))</f>
        <v>0</v>
      </c>
      <c r="K17" s="24" t="n">
        <f aca="false">IF(ISERROR(IF($D17=K$4,IF(NOT(ISBLANK(F17)),($C17/COUNTIF($E17:$I17,"x")),0)-(($C17/COUNTIF($E17:$I17,"x"))*(COUNTIF($E17:$I17,"x"))),IF(NOT(ISBLANK(F17)),($C17/COUNTIF($E17:$I17,"x")),0))),"…",IF($D17=K$4,IF(NOT(ISBLANK(F17)),($C17/COUNTIF($E17:$I17,"x")),0)-(($C17/COUNTIF($E17:$I17,"x"))*(COUNTIF($E17:$I17,"x"))),IF(NOT(ISBLANK(F17)),($C17/COUNTIF($E17:$I17,"x")),0)))</f>
        <v>0</v>
      </c>
      <c r="L17" s="24" t="n">
        <f aca="false">IF(ISERROR(IF($D17=L$4,IF(NOT(ISBLANK(G17)),($C17/COUNTIF($E17:$I17,"x")),0)-(($C17/COUNTIF($E17:$I17,"x"))*(COUNTIF($E17:$I17,"x"))),IF(NOT(ISBLANK(G17)),($C17/COUNTIF($E17:$I17,"x")),0))),"…",IF($D17=L$4,IF(NOT(ISBLANK(G17)),($C17/COUNTIF($E17:$I17,"x")),0)-(($C17/COUNTIF($E17:$I17,"x"))*(COUNTIF($E17:$I17,"x"))),IF(NOT(ISBLANK(G17)),($C17/COUNTIF($E17:$I17,"x")),0)))</f>
        <v>0</v>
      </c>
      <c r="M17" s="24" t="n">
        <f aca="false">IF(ISERROR(IF($D17=M$4,IF(NOT(ISBLANK(H17)),($C17/COUNTIF($E17:$I17,"x")),0)-(($C17/COUNTIF($E17:$I17,"x"))*(COUNTIF($E17:$I17,"x"))),IF(NOT(ISBLANK(H17)),($C17/COUNTIF($E17:$I17,"x")),0))),"…",IF($D17=M$4,IF(NOT(ISBLANK(H17)),($C17/COUNTIF($E17:$I17,"x")),0)-(($C17/COUNTIF($E17:$I17,"x"))*(COUNTIF($E17:$I17,"x"))),IF(NOT(ISBLANK(H17)),($C17/COUNTIF($E17:$I17,"x")),0)))</f>
        <v>0</v>
      </c>
      <c r="N17" s="29" t="n">
        <f aca="false">IF(ISERROR(IF($D17=N$4,IF(NOT(ISBLANK(I17)),($C17/COUNTIF($E17:$I17,"x")),0)-(($C17/COUNTIF($E17:$I17,"x"))*(COUNTIF($E17:$I17,"x"))),IF(NOT(ISBLANK(I17)),($C17/COUNTIF($E17:$I17,"x")),0))),"…",IF($D17=N$4,IF(NOT(ISBLANK(I17)),($C17/COUNTIF($E17:$I17,"x")),0)-(($C17/COUNTIF($E17:$I17,"x"))*(COUNTIF($E17:$I17,"x"))),IF(NOT(ISBLANK(I17)),($C17/COUNTIF($E17:$I17,"x")),0)))</f>
        <v>0</v>
      </c>
    </row>
    <row r="18" customFormat="false" ht="15" hidden="false" customHeight="false" outlineLevel="0" collapsed="false">
      <c r="A18" s="30" t="n">
        <v>13</v>
      </c>
      <c r="B18" s="31"/>
      <c r="C18" s="37"/>
      <c r="D18" s="32"/>
      <c r="E18" s="33"/>
      <c r="F18" s="34"/>
      <c r="G18" s="34"/>
      <c r="H18" s="34"/>
      <c r="I18" s="35"/>
      <c r="J18" s="24" t="n">
        <f aca="false">IF(ISERROR(IF($D18=J$4,IF(NOT(ISBLANK(E18)),($C18/COUNTIF($E18:$I18,"x")),0)-(($C18/COUNTIF($E18:$I18,"x"))*(COUNTIF($E18:$I18,"x"))),IF(NOT(ISBLANK(E18)),($C18/COUNTIF($E18:$I18,"x")),0))),"…",IF($D18=J$4,IF(NOT(ISBLANK(E18)),($C18/COUNTIF($E18:$I18,"x")),0)-(($C18/COUNTIF($E18:$I18,"x"))*(COUNTIF($E18:$I18,"x"))),IF(NOT(ISBLANK(E18)),($C18/COUNTIF($E18:$I18,"x")),0)))</f>
        <v>0</v>
      </c>
      <c r="K18" s="24" t="n">
        <f aca="false">IF(ISERROR(IF($D18=K$4,IF(NOT(ISBLANK(F18)),($C18/COUNTIF($E18:$I18,"x")),0)-(($C18/COUNTIF($E18:$I18,"x"))*(COUNTIF($E18:$I18,"x"))),IF(NOT(ISBLANK(F18)),($C18/COUNTIF($E18:$I18,"x")),0))),"…",IF($D18=K$4,IF(NOT(ISBLANK(F18)),($C18/COUNTIF($E18:$I18,"x")),0)-(($C18/COUNTIF($E18:$I18,"x"))*(COUNTIF($E18:$I18,"x"))),IF(NOT(ISBLANK(F18)),($C18/COUNTIF($E18:$I18,"x")),0)))</f>
        <v>0</v>
      </c>
      <c r="L18" s="24" t="n">
        <f aca="false">IF(ISERROR(IF($D18=L$4,IF(NOT(ISBLANK(G18)),($C18/COUNTIF($E18:$I18,"x")),0)-(($C18/COUNTIF($E18:$I18,"x"))*(COUNTIF($E18:$I18,"x"))),IF(NOT(ISBLANK(G18)),($C18/COUNTIF($E18:$I18,"x")),0))),"…",IF($D18=L$4,IF(NOT(ISBLANK(G18)),($C18/COUNTIF($E18:$I18,"x")),0)-(($C18/COUNTIF($E18:$I18,"x"))*(COUNTIF($E18:$I18,"x"))),IF(NOT(ISBLANK(G18)),($C18/COUNTIF($E18:$I18,"x")),0)))</f>
        <v>0</v>
      </c>
      <c r="M18" s="24" t="n">
        <f aca="false">IF(ISERROR(IF($D18=M$4,IF(NOT(ISBLANK(H18)),($C18/COUNTIF($E18:$I18,"x")),0)-(($C18/COUNTIF($E18:$I18,"x"))*(COUNTIF($E18:$I18,"x"))),IF(NOT(ISBLANK(H18)),($C18/COUNTIF($E18:$I18,"x")),0))),"…",IF($D18=M$4,IF(NOT(ISBLANK(H18)),($C18/COUNTIF($E18:$I18,"x")),0)-(($C18/COUNTIF($E18:$I18,"x"))*(COUNTIF($E18:$I18,"x"))),IF(NOT(ISBLANK(H18)),($C18/COUNTIF($E18:$I18,"x")),0)))</f>
        <v>0</v>
      </c>
      <c r="N18" s="29" t="n">
        <f aca="false">IF(ISERROR(IF($D18=N$4,IF(NOT(ISBLANK(I18)),($C18/COUNTIF($E18:$I18,"x")),0)-(($C18/COUNTIF($E18:$I18,"x"))*(COUNTIF($E18:$I18,"x"))),IF(NOT(ISBLANK(I18)),($C18/COUNTIF($E18:$I18,"x")),0))),"…",IF($D18=N$4,IF(NOT(ISBLANK(I18)),($C18/COUNTIF($E18:$I18,"x")),0)-(($C18/COUNTIF($E18:$I18,"x"))*(COUNTIF($E18:$I18,"x"))),IF(NOT(ISBLANK(I18)),($C18/COUNTIF($E18:$I18,"x")),0)))</f>
        <v>0</v>
      </c>
    </row>
    <row r="19" customFormat="false" ht="15" hidden="false" customHeight="false" outlineLevel="0" collapsed="false">
      <c r="A19" s="30" t="n">
        <v>14</v>
      </c>
      <c r="B19" s="31"/>
      <c r="C19" s="37"/>
      <c r="D19" s="32"/>
      <c r="E19" s="33"/>
      <c r="F19" s="34"/>
      <c r="G19" s="34"/>
      <c r="H19" s="34"/>
      <c r="I19" s="35"/>
      <c r="J19" s="24" t="n">
        <f aca="false">IF(ISERROR(IF($D19=J$4,IF(NOT(ISBLANK(E19)),($C19/COUNTIF($E19:$I19,"x")),0)-(($C19/COUNTIF($E19:$I19,"x"))*(COUNTIF($E19:$I19,"x"))),IF(NOT(ISBLANK(E19)),($C19/COUNTIF($E19:$I19,"x")),0))),"…",IF($D19=J$4,IF(NOT(ISBLANK(E19)),($C19/COUNTIF($E19:$I19,"x")),0)-(($C19/COUNTIF($E19:$I19,"x"))*(COUNTIF($E19:$I19,"x"))),IF(NOT(ISBLANK(E19)),($C19/COUNTIF($E19:$I19,"x")),0)))</f>
        <v>0</v>
      </c>
      <c r="K19" s="24" t="n">
        <f aca="false">IF(ISERROR(IF($D19=K$4,IF(NOT(ISBLANK(F19)),($C19/COUNTIF($E19:$I19,"x")),0)-(($C19/COUNTIF($E19:$I19,"x"))*(COUNTIF($E19:$I19,"x"))),IF(NOT(ISBLANK(F19)),($C19/COUNTIF($E19:$I19,"x")),0))),"…",IF($D19=K$4,IF(NOT(ISBLANK(F19)),($C19/COUNTIF($E19:$I19,"x")),0)-(($C19/COUNTIF($E19:$I19,"x"))*(COUNTIF($E19:$I19,"x"))),IF(NOT(ISBLANK(F19)),($C19/COUNTIF($E19:$I19,"x")),0)))</f>
        <v>0</v>
      </c>
      <c r="L19" s="24" t="n">
        <f aca="false">IF(ISERROR(IF($D19=L$4,IF(NOT(ISBLANK(G19)),($C19/COUNTIF($E19:$I19,"x")),0)-(($C19/COUNTIF($E19:$I19,"x"))*(COUNTIF($E19:$I19,"x"))),IF(NOT(ISBLANK(G19)),($C19/COUNTIF($E19:$I19,"x")),0))),"…",IF($D19=L$4,IF(NOT(ISBLANK(G19)),($C19/COUNTIF($E19:$I19,"x")),0)-(($C19/COUNTIF($E19:$I19,"x"))*(COUNTIF($E19:$I19,"x"))),IF(NOT(ISBLANK(G19)),($C19/COUNTIF($E19:$I19,"x")),0)))</f>
        <v>0</v>
      </c>
      <c r="M19" s="24" t="n">
        <f aca="false">IF(ISERROR(IF($D19=M$4,IF(NOT(ISBLANK(H19)),($C19/COUNTIF($E19:$I19,"x")),0)-(($C19/COUNTIF($E19:$I19,"x"))*(COUNTIF($E19:$I19,"x"))),IF(NOT(ISBLANK(H19)),($C19/COUNTIF($E19:$I19,"x")),0))),"…",IF($D19=M$4,IF(NOT(ISBLANK(H19)),($C19/COUNTIF($E19:$I19,"x")),0)-(($C19/COUNTIF($E19:$I19,"x"))*(COUNTIF($E19:$I19,"x"))),IF(NOT(ISBLANK(H19)),($C19/COUNTIF($E19:$I19,"x")),0)))</f>
        <v>0</v>
      </c>
      <c r="N19" s="29" t="n">
        <f aca="false">IF(ISERROR(IF($D19=N$4,IF(NOT(ISBLANK(I19)),($C19/COUNTIF($E19:$I19,"x")),0)-(($C19/COUNTIF($E19:$I19,"x"))*(COUNTIF($E19:$I19,"x"))),IF(NOT(ISBLANK(I19)),($C19/COUNTIF($E19:$I19,"x")),0))),"…",IF($D19=N$4,IF(NOT(ISBLANK(I19)),($C19/COUNTIF($E19:$I19,"x")),0)-(($C19/COUNTIF($E19:$I19,"x"))*(COUNTIF($E19:$I19,"x"))),IF(NOT(ISBLANK(I19)),($C19/COUNTIF($E19:$I19,"x")),0)))</f>
        <v>0</v>
      </c>
    </row>
    <row r="20" customFormat="false" ht="15" hidden="false" customHeight="false" outlineLevel="0" collapsed="false">
      <c r="A20" s="30" t="n">
        <v>15</v>
      </c>
      <c r="B20" s="31"/>
      <c r="C20" s="37"/>
      <c r="D20" s="32"/>
      <c r="E20" s="33"/>
      <c r="F20" s="34"/>
      <c r="G20" s="34"/>
      <c r="H20" s="34"/>
      <c r="I20" s="35"/>
      <c r="J20" s="24" t="n">
        <f aca="false">IF(ISERROR(IF($D20=J$4,IF(NOT(ISBLANK(E20)),($C20/COUNTIF($E20:$I20,"x")),0)-(($C20/COUNTIF($E20:$I20,"x"))*(COUNTIF($E20:$I20,"x"))),IF(NOT(ISBLANK(E20)),($C20/COUNTIF($E20:$I20,"x")),0))),"…",IF($D20=J$4,IF(NOT(ISBLANK(E20)),($C20/COUNTIF($E20:$I20,"x")),0)-(($C20/COUNTIF($E20:$I20,"x"))*(COUNTIF($E20:$I20,"x"))),IF(NOT(ISBLANK(E20)),($C20/COUNTIF($E20:$I20,"x")),0)))</f>
        <v>0</v>
      </c>
      <c r="K20" s="24" t="n">
        <f aca="false">IF(ISERROR(IF($D20=K$4,IF(NOT(ISBLANK(F20)),($C20/COUNTIF($E20:$I20,"x")),0)-(($C20/COUNTIF($E20:$I20,"x"))*(COUNTIF($E20:$I20,"x"))),IF(NOT(ISBLANK(F20)),($C20/COUNTIF($E20:$I20,"x")),0))),"…",IF($D20=K$4,IF(NOT(ISBLANK(F20)),($C20/COUNTIF($E20:$I20,"x")),0)-(($C20/COUNTIF($E20:$I20,"x"))*(COUNTIF($E20:$I20,"x"))),IF(NOT(ISBLANK(F20)),($C20/COUNTIF($E20:$I20,"x")),0)))</f>
        <v>0</v>
      </c>
      <c r="L20" s="24" t="n">
        <f aca="false">IF(ISERROR(IF($D20=L$4,IF(NOT(ISBLANK(G20)),($C20/COUNTIF($E20:$I20,"x")),0)-(($C20/COUNTIF($E20:$I20,"x"))*(COUNTIF($E20:$I20,"x"))),IF(NOT(ISBLANK(G20)),($C20/COUNTIF($E20:$I20,"x")),0))),"…",IF($D20=L$4,IF(NOT(ISBLANK(G20)),($C20/COUNTIF($E20:$I20,"x")),0)-(($C20/COUNTIF($E20:$I20,"x"))*(COUNTIF($E20:$I20,"x"))),IF(NOT(ISBLANK(G20)),($C20/COUNTIF($E20:$I20,"x")),0)))</f>
        <v>0</v>
      </c>
      <c r="M20" s="24" t="n">
        <f aca="false">IF(ISERROR(IF($D20=M$4,IF(NOT(ISBLANK(H20)),($C20/COUNTIF($E20:$I20,"x")),0)-(($C20/COUNTIF($E20:$I20,"x"))*(COUNTIF($E20:$I20,"x"))),IF(NOT(ISBLANK(H20)),($C20/COUNTIF($E20:$I20,"x")),0))),"…",IF($D20=M$4,IF(NOT(ISBLANK(H20)),($C20/COUNTIF($E20:$I20,"x")),0)-(($C20/COUNTIF($E20:$I20,"x"))*(COUNTIF($E20:$I20,"x"))),IF(NOT(ISBLANK(H20)),($C20/COUNTIF($E20:$I20,"x")),0)))</f>
        <v>0</v>
      </c>
      <c r="N20" s="29" t="n">
        <f aca="false">IF(ISERROR(IF($D20=N$4,IF(NOT(ISBLANK(I20)),($C20/COUNTIF($E20:$I20,"x")),0)-(($C20/COUNTIF($E20:$I20,"x"))*(COUNTIF($E20:$I20,"x"))),IF(NOT(ISBLANK(I20)),($C20/COUNTIF($E20:$I20,"x")),0))),"…",IF($D20=N$4,IF(NOT(ISBLANK(I20)),($C20/COUNTIF($E20:$I20,"x")),0)-(($C20/COUNTIF($E20:$I20,"x"))*(COUNTIF($E20:$I20,"x"))),IF(NOT(ISBLANK(I20)),($C20/COUNTIF($E20:$I20,"x")),0)))</f>
        <v>0</v>
      </c>
    </row>
    <row r="21" customFormat="false" ht="15" hidden="false" customHeight="false" outlineLevel="0" collapsed="false">
      <c r="A21" s="30" t="n">
        <v>16</v>
      </c>
      <c r="B21" s="31"/>
      <c r="C21" s="37"/>
      <c r="D21" s="32"/>
      <c r="E21" s="33"/>
      <c r="F21" s="34"/>
      <c r="G21" s="34"/>
      <c r="H21" s="34"/>
      <c r="I21" s="35"/>
      <c r="J21" s="24" t="n">
        <f aca="false">IF(ISERROR(IF($D21=J$4,IF(NOT(ISBLANK(E21)),($C21/COUNTIF($E21:$I21,"x")),0)-(($C21/COUNTIF($E21:$I21,"x"))*(COUNTIF($E21:$I21,"x"))),IF(NOT(ISBLANK(E21)),($C21/COUNTIF($E21:$I21,"x")),0))),"…",IF($D21=J$4,IF(NOT(ISBLANK(E21)),($C21/COUNTIF($E21:$I21,"x")),0)-(($C21/COUNTIF($E21:$I21,"x"))*(COUNTIF($E21:$I21,"x"))),IF(NOT(ISBLANK(E21)),($C21/COUNTIF($E21:$I21,"x")),0)))</f>
        <v>0</v>
      </c>
      <c r="K21" s="24" t="n">
        <f aca="false">IF(ISERROR(IF($D21=K$4,IF(NOT(ISBLANK(F21)),($C21/COUNTIF($E21:$I21,"x")),0)-(($C21/COUNTIF($E21:$I21,"x"))*(COUNTIF($E21:$I21,"x"))),IF(NOT(ISBLANK(F21)),($C21/COUNTIF($E21:$I21,"x")),0))),"…",IF($D21=K$4,IF(NOT(ISBLANK(F21)),($C21/COUNTIF($E21:$I21,"x")),0)-(($C21/COUNTIF($E21:$I21,"x"))*(COUNTIF($E21:$I21,"x"))),IF(NOT(ISBLANK(F21)),($C21/COUNTIF($E21:$I21,"x")),0)))</f>
        <v>0</v>
      </c>
      <c r="L21" s="24" t="n">
        <f aca="false">IF(ISERROR(IF($D21=L$4,IF(NOT(ISBLANK(G21)),($C21/COUNTIF($E21:$I21,"x")),0)-(($C21/COUNTIF($E21:$I21,"x"))*(COUNTIF($E21:$I21,"x"))),IF(NOT(ISBLANK(G21)),($C21/COUNTIF($E21:$I21,"x")),0))),"…",IF($D21=L$4,IF(NOT(ISBLANK(G21)),($C21/COUNTIF($E21:$I21,"x")),0)-(($C21/COUNTIF($E21:$I21,"x"))*(COUNTIF($E21:$I21,"x"))),IF(NOT(ISBLANK(G21)),($C21/COUNTIF($E21:$I21,"x")),0)))</f>
        <v>0</v>
      </c>
      <c r="M21" s="24" t="n">
        <f aca="false">IF(ISERROR(IF($D21=M$4,IF(NOT(ISBLANK(H21)),($C21/COUNTIF($E21:$I21,"x")),0)-(($C21/COUNTIF($E21:$I21,"x"))*(COUNTIF($E21:$I21,"x"))),IF(NOT(ISBLANK(H21)),($C21/COUNTIF($E21:$I21,"x")),0))),"…",IF($D21=M$4,IF(NOT(ISBLANK(H21)),($C21/COUNTIF($E21:$I21,"x")),0)-(($C21/COUNTIF($E21:$I21,"x"))*(COUNTIF($E21:$I21,"x"))),IF(NOT(ISBLANK(H21)),($C21/COUNTIF($E21:$I21,"x")),0)))</f>
        <v>0</v>
      </c>
      <c r="N21" s="29" t="n">
        <f aca="false">IF(ISERROR(IF($D21=N$4,IF(NOT(ISBLANK(I21)),($C21/COUNTIF($E21:$I21,"x")),0)-(($C21/COUNTIF($E21:$I21,"x"))*(COUNTIF($E21:$I21,"x"))),IF(NOT(ISBLANK(I21)),($C21/COUNTIF($E21:$I21,"x")),0))),"…",IF($D21=N$4,IF(NOT(ISBLANK(I21)),($C21/COUNTIF($E21:$I21,"x")),0)-(($C21/COUNTIF($E21:$I21,"x"))*(COUNTIF($E21:$I21,"x"))),IF(NOT(ISBLANK(I21)),($C21/COUNTIF($E21:$I21,"x")),0)))</f>
        <v>0</v>
      </c>
    </row>
    <row r="22" customFormat="false" ht="15" hidden="false" customHeight="false" outlineLevel="0" collapsed="false">
      <c r="A22" s="30" t="n">
        <v>17</v>
      </c>
      <c r="B22" s="31"/>
      <c r="C22" s="37"/>
      <c r="D22" s="32"/>
      <c r="E22" s="33"/>
      <c r="F22" s="34"/>
      <c r="G22" s="34"/>
      <c r="H22" s="34"/>
      <c r="I22" s="35"/>
      <c r="J22" s="24" t="n">
        <f aca="false">IF(ISERROR(IF($D22=J$4,IF(NOT(ISBLANK(E22)),($C22/COUNTIF($E22:$I22,"x")),0)-(($C22/COUNTIF($E22:$I22,"x"))*(COUNTIF($E22:$I22,"x"))),IF(NOT(ISBLANK(E22)),($C22/COUNTIF($E22:$I22,"x")),0))),"…",IF($D22=J$4,IF(NOT(ISBLANK(E22)),($C22/COUNTIF($E22:$I22,"x")),0)-(($C22/COUNTIF($E22:$I22,"x"))*(COUNTIF($E22:$I22,"x"))),IF(NOT(ISBLANK(E22)),($C22/COUNTIF($E22:$I22,"x")),0)))</f>
        <v>0</v>
      </c>
      <c r="K22" s="24" t="n">
        <f aca="false">IF(ISERROR(IF($D22=K$4,IF(NOT(ISBLANK(F22)),($C22/COUNTIF($E22:$I22,"x")),0)-(($C22/COUNTIF($E22:$I22,"x"))*(COUNTIF($E22:$I22,"x"))),IF(NOT(ISBLANK(F22)),($C22/COUNTIF($E22:$I22,"x")),0))),"…",IF($D22=K$4,IF(NOT(ISBLANK(F22)),($C22/COUNTIF($E22:$I22,"x")),0)-(($C22/COUNTIF($E22:$I22,"x"))*(COUNTIF($E22:$I22,"x"))),IF(NOT(ISBLANK(F22)),($C22/COUNTIF($E22:$I22,"x")),0)))</f>
        <v>0</v>
      </c>
      <c r="L22" s="24" t="n">
        <f aca="false">IF(ISERROR(IF($D22=L$4,IF(NOT(ISBLANK(G22)),($C22/COUNTIF($E22:$I22,"x")),0)-(($C22/COUNTIF($E22:$I22,"x"))*(COUNTIF($E22:$I22,"x"))),IF(NOT(ISBLANK(G22)),($C22/COUNTIF($E22:$I22,"x")),0))),"…",IF($D22=L$4,IF(NOT(ISBLANK(G22)),($C22/COUNTIF($E22:$I22,"x")),0)-(($C22/COUNTIF($E22:$I22,"x"))*(COUNTIF($E22:$I22,"x"))),IF(NOT(ISBLANK(G22)),($C22/COUNTIF($E22:$I22,"x")),0)))</f>
        <v>0</v>
      </c>
      <c r="M22" s="24" t="n">
        <f aca="false">IF(ISERROR(IF($D22=M$4,IF(NOT(ISBLANK(H22)),($C22/COUNTIF($E22:$I22,"x")),0)-(($C22/COUNTIF($E22:$I22,"x"))*(COUNTIF($E22:$I22,"x"))),IF(NOT(ISBLANK(H22)),($C22/COUNTIF($E22:$I22,"x")),0))),"…",IF($D22=M$4,IF(NOT(ISBLANK(H22)),($C22/COUNTIF($E22:$I22,"x")),0)-(($C22/COUNTIF($E22:$I22,"x"))*(COUNTIF($E22:$I22,"x"))),IF(NOT(ISBLANK(H22)),($C22/COUNTIF($E22:$I22,"x")),0)))</f>
        <v>0</v>
      </c>
      <c r="N22" s="29" t="n">
        <f aca="false">IF(ISERROR(IF($D22=N$4,IF(NOT(ISBLANK(I22)),($C22/COUNTIF($E22:$I22,"x")),0)-(($C22/COUNTIF($E22:$I22,"x"))*(COUNTIF($E22:$I22,"x"))),IF(NOT(ISBLANK(I22)),($C22/COUNTIF($E22:$I22,"x")),0))),"…",IF($D22=N$4,IF(NOT(ISBLANK(I22)),($C22/COUNTIF($E22:$I22,"x")),0)-(($C22/COUNTIF($E22:$I22,"x"))*(COUNTIF($E22:$I22,"x"))),IF(NOT(ISBLANK(I22)),($C22/COUNTIF($E22:$I22,"x")),0)))</f>
        <v>0</v>
      </c>
    </row>
    <row r="23" customFormat="false" ht="15" hidden="false" customHeight="false" outlineLevel="0" collapsed="false">
      <c r="A23" s="30" t="n">
        <v>18</v>
      </c>
      <c r="B23" s="31"/>
      <c r="C23" s="37"/>
      <c r="D23" s="32"/>
      <c r="E23" s="33"/>
      <c r="F23" s="34"/>
      <c r="G23" s="34"/>
      <c r="H23" s="34"/>
      <c r="I23" s="35"/>
      <c r="J23" s="24" t="n">
        <f aca="false">IF(ISERROR(IF($D23=J$4,IF(NOT(ISBLANK(E23)),($C23/COUNTIF($E23:$I23,"x")),0)-(($C23/COUNTIF($E23:$I23,"x"))*(COUNTIF($E23:$I23,"x"))),IF(NOT(ISBLANK(E23)),($C23/COUNTIF($E23:$I23,"x")),0))),"…",IF($D23=J$4,IF(NOT(ISBLANK(E23)),($C23/COUNTIF($E23:$I23,"x")),0)-(($C23/COUNTIF($E23:$I23,"x"))*(COUNTIF($E23:$I23,"x"))),IF(NOT(ISBLANK(E23)),($C23/COUNTIF($E23:$I23,"x")),0)))</f>
        <v>0</v>
      </c>
      <c r="K23" s="24" t="n">
        <f aca="false">IF(ISERROR(IF($D23=K$4,IF(NOT(ISBLANK(F23)),($C23/COUNTIF($E23:$I23,"x")),0)-(($C23/COUNTIF($E23:$I23,"x"))*(COUNTIF($E23:$I23,"x"))),IF(NOT(ISBLANK(F23)),($C23/COUNTIF($E23:$I23,"x")),0))),"…",IF($D23=K$4,IF(NOT(ISBLANK(F23)),($C23/COUNTIF($E23:$I23,"x")),0)-(($C23/COUNTIF($E23:$I23,"x"))*(COUNTIF($E23:$I23,"x"))),IF(NOT(ISBLANK(F23)),($C23/COUNTIF($E23:$I23,"x")),0)))</f>
        <v>0</v>
      </c>
      <c r="L23" s="24" t="n">
        <f aca="false">IF(ISERROR(IF($D23=L$4,IF(NOT(ISBLANK(G23)),($C23/COUNTIF($E23:$I23,"x")),0)-(($C23/COUNTIF($E23:$I23,"x"))*(COUNTIF($E23:$I23,"x"))),IF(NOT(ISBLANK(G23)),($C23/COUNTIF($E23:$I23,"x")),0))),"…",IF($D23=L$4,IF(NOT(ISBLANK(G23)),($C23/COUNTIF($E23:$I23,"x")),0)-(($C23/COUNTIF($E23:$I23,"x"))*(COUNTIF($E23:$I23,"x"))),IF(NOT(ISBLANK(G23)),($C23/COUNTIF($E23:$I23,"x")),0)))</f>
        <v>0</v>
      </c>
      <c r="M23" s="24" t="n">
        <f aca="false">IF(ISERROR(IF($D23=M$4,IF(NOT(ISBLANK(H23)),($C23/COUNTIF($E23:$I23,"x")),0)-(($C23/COUNTIF($E23:$I23,"x"))*(COUNTIF($E23:$I23,"x"))),IF(NOT(ISBLANK(H23)),($C23/COUNTIF($E23:$I23,"x")),0))),"…",IF($D23=M$4,IF(NOT(ISBLANK(H23)),($C23/COUNTIF($E23:$I23,"x")),0)-(($C23/COUNTIF($E23:$I23,"x"))*(COUNTIF($E23:$I23,"x"))),IF(NOT(ISBLANK(H23)),($C23/COUNTIF($E23:$I23,"x")),0)))</f>
        <v>0</v>
      </c>
      <c r="N23" s="29" t="n">
        <f aca="false">IF(ISERROR(IF($D23=N$4,IF(NOT(ISBLANK(I23)),($C23/COUNTIF($E23:$I23,"x")),0)-(($C23/COUNTIF($E23:$I23,"x"))*(COUNTIF($E23:$I23,"x"))),IF(NOT(ISBLANK(I23)),($C23/COUNTIF($E23:$I23,"x")),0))),"…",IF($D23=N$4,IF(NOT(ISBLANK(I23)),($C23/COUNTIF($E23:$I23,"x")),0)-(($C23/COUNTIF($E23:$I23,"x"))*(COUNTIF($E23:$I23,"x"))),IF(NOT(ISBLANK(I23)),($C23/COUNTIF($E23:$I23,"x")),0)))</f>
        <v>0</v>
      </c>
    </row>
    <row r="24" customFormat="false" ht="15" hidden="false" customHeight="false" outlineLevel="0" collapsed="false">
      <c r="A24" s="30" t="n">
        <v>19</v>
      </c>
      <c r="B24" s="31"/>
      <c r="C24" s="37"/>
      <c r="D24" s="32"/>
      <c r="E24" s="33"/>
      <c r="F24" s="34"/>
      <c r="G24" s="34"/>
      <c r="H24" s="34"/>
      <c r="I24" s="35"/>
      <c r="J24" s="24" t="n">
        <f aca="false">IF(ISERROR(IF($D24=J$4,IF(NOT(ISBLANK(E24)),($C24/COUNTIF($E24:$I24,"x")),0)-(($C24/COUNTIF($E24:$I24,"x"))*(COUNTIF($E24:$I24,"x"))),IF(NOT(ISBLANK(E24)),($C24/COUNTIF($E24:$I24,"x")),0))),"…",IF($D24=J$4,IF(NOT(ISBLANK(E24)),($C24/COUNTIF($E24:$I24,"x")),0)-(($C24/COUNTIF($E24:$I24,"x"))*(COUNTIF($E24:$I24,"x"))),IF(NOT(ISBLANK(E24)),($C24/COUNTIF($E24:$I24,"x")),0)))</f>
        <v>0</v>
      </c>
      <c r="K24" s="24" t="n">
        <f aca="false">IF(ISERROR(IF($D24=K$4,IF(NOT(ISBLANK(F24)),($C24/COUNTIF($E24:$I24,"x")),0)-(($C24/COUNTIF($E24:$I24,"x"))*(COUNTIF($E24:$I24,"x"))),IF(NOT(ISBLANK(F24)),($C24/COUNTIF($E24:$I24,"x")),0))),"…",IF($D24=K$4,IF(NOT(ISBLANK(F24)),($C24/COUNTIF($E24:$I24,"x")),0)-(($C24/COUNTIF($E24:$I24,"x"))*(COUNTIF($E24:$I24,"x"))),IF(NOT(ISBLANK(F24)),($C24/COUNTIF($E24:$I24,"x")),0)))</f>
        <v>0</v>
      </c>
      <c r="L24" s="24" t="n">
        <f aca="false">IF(ISERROR(IF($D24=L$4,IF(NOT(ISBLANK(G24)),($C24/COUNTIF($E24:$I24,"x")),0)-(($C24/COUNTIF($E24:$I24,"x"))*(COUNTIF($E24:$I24,"x"))),IF(NOT(ISBLANK(G24)),($C24/COUNTIF($E24:$I24,"x")),0))),"…",IF($D24=L$4,IF(NOT(ISBLANK(G24)),($C24/COUNTIF($E24:$I24,"x")),0)-(($C24/COUNTIF($E24:$I24,"x"))*(COUNTIF($E24:$I24,"x"))),IF(NOT(ISBLANK(G24)),($C24/COUNTIF($E24:$I24,"x")),0)))</f>
        <v>0</v>
      </c>
      <c r="M24" s="24" t="n">
        <f aca="false">IF(ISERROR(IF($D24=M$4,IF(NOT(ISBLANK(H24)),($C24/COUNTIF($E24:$I24,"x")),0)-(($C24/COUNTIF($E24:$I24,"x"))*(COUNTIF($E24:$I24,"x"))),IF(NOT(ISBLANK(H24)),($C24/COUNTIF($E24:$I24,"x")),0))),"…",IF($D24=M$4,IF(NOT(ISBLANK(H24)),($C24/COUNTIF($E24:$I24,"x")),0)-(($C24/COUNTIF($E24:$I24,"x"))*(COUNTIF($E24:$I24,"x"))),IF(NOT(ISBLANK(H24)),($C24/COUNTIF($E24:$I24,"x")),0)))</f>
        <v>0</v>
      </c>
      <c r="N24" s="29" t="n">
        <f aca="false">IF(ISERROR(IF($D24=N$4,IF(NOT(ISBLANK(I24)),($C24/COUNTIF($E24:$I24,"x")),0)-(($C24/COUNTIF($E24:$I24,"x"))*(COUNTIF($E24:$I24,"x"))),IF(NOT(ISBLANK(I24)),($C24/COUNTIF($E24:$I24,"x")),0))),"…",IF($D24=N$4,IF(NOT(ISBLANK(I24)),($C24/COUNTIF($E24:$I24,"x")),0)-(($C24/COUNTIF($E24:$I24,"x"))*(COUNTIF($E24:$I24,"x"))),IF(NOT(ISBLANK(I24)),($C24/COUNTIF($E24:$I24,"x")),0)))</f>
        <v>0</v>
      </c>
    </row>
    <row r="25" customFormat="false" ht="15" hidden="false" customHeight="false" outlineLevel="0" collapsed="false">
      <c r="A25" s="30" t="n">
        <v>20</v>
      </c>
      <c r="B25" s="31"/>
      <c r="C25" s="37"/>
      <c r="D25" s="32"/>
      <c r="E25" s="33"/>
      <c r="F25" s="34"/>
      <c r="G25" s="34"/>
      <c r="H25" s="34"/>
      <c r="I25" s="35"/>
      <c r="J25" s="24" t="n">
        <f aca="false">IF(ISERROR(IF($D25=J$4,IF(NOT(ISBLANK(E25)),($C25/COUNTIF($E25:$I25,"x")),0)-(($C25/COUNTIF($E25:$I25,"x"))*(COUNTIF($E25:$I25,"x"))),IF(NOT(ISBLANK(E25)),($C25/COUNTIF($E25:$I25,"x")),0))),"…",IF($D25=J$4,IF(NOT(ISBLANK(E25)),($C25/COUNTIF($E25:$I25,"x")),0)-(($C25/COUNTIF($E25:$I25,"x"))*(COUNTIF($E25:$I25,"x"))),IF(NOT(ISBLANK(E25)),($C25/COUNTIF($E25:$I25,"x")),0)))</f>
        <v>0</v>
      </c>
      <c r="K25" s="24" t="n">
        <f aca="false">IF(ISERROR(IF($D25=K$4,IF(NOT(ISBLANK(F25)),($C25/COUNTIF($E25:$I25,"x")),0)-(($C25/COUNTIF($E25:$I25,"x"))*(COUNTIF($E25:$I25,"x"))),IF(NOT(ISBLANK(F25)),($C25/COUNTIF($E25:$I25,"x")),0))),"…",IF($D25=K$4,IF(NOT(ISBLANK(F25)),($C25/COUNTIF($E25:$I25,"x")),0)-(($C25/COUNTIF($E25:$I25,"x"))*(COUNTIF($E25:$I25,"x"))),IF(NOT(ISBLANK(F25)),($C25/COUNTIF($E25:$I25,"x")),0)))</f>
        <v>0</v>
      </c>
      <c r="L25" s="24" t="n">
        <f aca="false">IF(ISERROR(IF($D25=L$4,IF(NOT(ISBLANK(G25)),($C25/COUNTIF($E25:$I25,"x")),0)-(($C25/COUNTIF($E25:$I25,"x"))*(COUNTIF($E25:$I25,"x"))),IF(NOT(ISBLANK(G25)),($C25/COUNTIF($E25:$I25,"x")),0))),"…",IF($D25=L$4,IF(NOT(ISBLANK(G25)),($C25/COUNTIF($E25:$I25,"x")),0)-(($C25/COUNTIF($E25:$I25,"x"))*(COUNTIF($E25:$I25,"x"))),IF(NOT(ISBLANK(G25)),($C25/COUNTIF($E25:$I25,"x")),0)))</f>
        <v>0</v>
      </c>
      <c r="M25" s="24" t="n">
        <f aca="false">IF(ISERROR(IF($D25=M$4,IF(NOT(ISBLANK(H25)),($C25/COUNTIF($E25:$I25,"x")),0)-(($C25/COUNTIF($E25:$I25,"x"))*(COUNTIF($E25:$I25,"x"))),IF(NOT(ISBLANK(H25)),($C25/COUNTIF($E25:$I25,"x")),0))),"…",IF($D25=M$4,IF(NOT(ISBLANK(H25)),($C25/COUNTIF($E25:$I25,"x")),0)-(($C25/COUNTIF($E25:$I25,"x"))*(COUNTIF($E25:$I25,"x"))),IF(NOT(ISBLANK(H25)),($C25/COUNTIF($E25:$I25,"x")),0)))</f>
        <v>0</v>
      </c>
      <c r="N25" s="29" t="n">
        <f aca="false">IF(ISERROR(IF($D25=N$4,IF(NOT(ISBLANK(I25)),($C25/COUNTIF($E25:$I25,"x")),0)-(($C25/COUNTIF($E25:$I25,"x"))*(COUNTIF($E25:$I25,"x"))),IF(NOT(ISBLANK(I25)),($C25/COUNTIF($E25:$I25,"x")),0))),"…",IF($D25=N$4,IF(NOT(ISBLANK(I25)),($C25/COUNTIF($E25:$I25,"x")),0)-(($C25/COUNTIF($E25:$I25,"x"))*(COUNTIF($E25:$I25,"x"))),IF(NOT(ISBLANK(I25)),($C25/COUNTIF($E25:$I25,"x")),0)))</f>
        <v>0</v>
      </c>
    </row>
    <row r="26" customFormat="false" ht="15" hidden="false" customHeight="false" outlineLevel="0" collapsed="false">
      <c r="A26" s="30" t="n">
        <v>21</v>
      </c>
      <c r="B26" s="31"/>
      <c r="C26" s="37"/>
      <c r="D26" s="32"/>
      <c r="E26" s="33"/>
      <c r="F26" s="34"/>
      <c r="G26" s="34"/>
      <c r="H26" s="34"/>
      <c r="I26" s="35"/>
      <c r="J26" s="24" t="n">
        <f aca="false">IF(ISERROR(IF($D26=J$4,IF(NOT(ISBLANK(E26)),($C26/COUNTIF($E26:$I26,"x")),0)-(($C26/COUNTIF($E26:$I26,"x"))*(COUNTIF($E26:$I26,"x"))),IF(NOT(ISBLANK(E26)),($C26/COUNTIF($E26:$I26,"x")),0))),"…",IF($D26=J$4,IF(NOT(ISBLANK(E26)),($C26/COUNTIF($E26:$I26,"x")),0)-(($C26/COUNTIF($E26:$I26,"x"))*(COUNTIF($E26:$I26,"x"))),IF(NOT(ISBLANK(E26)),($C26/COUNTIF($E26:$I26,"x")),0)))</f>
        <v>0</v>
      </c>
      <c r="K26" s="24" t="n">
        <f aca="false">IF(ISERROR(IF($D26=K$4,IF(NOT(ISBLANK(F26)),($C26/COUNTIF($E26:$I26,"x")),0)-(($C26/COUNTIF($E26:$I26,"x"))*(COUNTIF($E26:$I26,"x"))),IF(NOT(ISBLANK(F26)),($C26/COUNTIF($E26:$I26,"x")),0))),"…",IF($D26=K$4,IF(NOT(ISBLANK(F26)),($C26/COUNTIF($E26:$I26,"x")),0)-(($C26/COUNTIF($E26:$I26,"x"))*(COUNTIF($E26:$I26,"x"))),IF(NOT(ISBLANK(F26)),($C26/COUNTIF($E26:$I26,"x")),0)))</f>
        <v>0</v>
      </c>
      <c r="L26" s="24" t="n">
        <f aca="false">IF(ISERROR(IF($D26=L$4,IF(NOT(ISBLANK(G26)),($C26/COUNTIF($E26:$I26,"x")),0)-(($C26/COUNTIF($E26:$I26,"x"))*(COUNTIF($E26:$I26,"x"))),IF(NOT(ISBLANK(G26)),($C26/COUNTIF($E26:$I26,"x")),0))),"…",IF($D26=L$4,IF(NOT(ISBLANK(G26)),($C26/COUNTIF($E26:$I26,"x")),0)-(($C26/COUNTIF($E26:$I26,"x"))*(COUNTIF($E26:$I26,"x"))),IF(NOT(ISBLANK(G26)),($C26/COUNTIF($E26:$I26,"x")),0)))</f>
        <v>0</v>
      </c>
      <c r="M26" s="24" t="n">
        <f aca="false">IF(ISERROR(IF($D26=M$4,IF(NOT(ISBLANK(H26)),($C26/COUNTIF($E26:$I26,"x")),0)-(($C26/COUNTIF($E26:$I26,"x"))*(COUNTIF($E26:$I26,"x"))),IF(NOT(ISBLANK(H26)),($C26/COUNTIF($E26:$I26,"x")),0))),"…",IF($D26=M$4,IF(NOT(ISBLANK(H26)),($C26/COUNTIF($E26:$I26,"x")),0)-(($C26/COUNTIF($E26:$I26,"x"))*(COUNTIF($E26:$I26,"x"))),IF(NOT(ISBLANK(H26)),($C26/COUNTIF($E26:$I26,"x")),0)))</f>
        <v>0</v>
      </c>
      <c r="N26" s="29" t="n">
        <f aca="false">IF(ISERROR(IF($D26=N$4,IF(NOT(ISBLANK(I26)),($C26/COUNTIF($E26:$I26,"x")),0)-(($C26/COUNTIF($E26:$I26,"x"))*(COUNTIF($E26:$I26,"x"))),IF(NOT(ISBLANK(I26)),($C26/COUNTIF($E26:$I26,"x")),0))),"…",IF($D26=N$4,IF(NOT(ISBLANK(I26)),($C26/COUNTIF($E26:$I26,"x")),0)-(($C26/COUNTIF($E26:$I26,"x"))*(COUNTIF($E26:$I26,"x"))),IF(NOT(ISBLANK(I26)),($C26/COUNTIF($E26:$I26,"x")),0)))</f>
        <v>0</v>
      </c>
    </row>
    <row r="27" customFormat="false" ht="15" hidden="false" customHeight="false" outlineLevel="0" collapsed="false">
      <c r="A27" s="30" t="n">
        <v>22</v>
      </c>
      <c r="B27" s="31"/>
      <c r="C27" s="37"/>
      <c r="D27" s="32"/>
      <c r="E27" s="33"/>
      <c r="F27" s="34"/>
      <c r="G27" s="34"/>
      <c r="H27" s="34"/>
      <c r="I27" s="35"/>
      <c r="J27" s="24" t="n">
        <f aca="false">IF(ISERROR(IF($D27=J$4,IF(NOT(ISBLANK(E27)),($C27/COUNTIF($E27:$I27,"x")),0)-(($C27/COUNTIF($E27:$I27,"x"))*(COUNTIF($E27:$I27,"x"))),IF(NOT(ISBLANK(E27)),($C27/COUNTIF($E27:$I27,"x")),0))),"…",IF($D27=J$4,IF(NOT(ISBLANK(E27)),($C27/COUNTIF($E27:$I27,"x")),0)-(($C27/COUNTIF($E27:$I27,"x"))*(COUNTIF($E27:$I27,"x"))),IF(NOT(ISBLANK(E27)),($C27/COUNTIF($E27:$I27,"x")),0)))</f>
        <v>0</v>
      </c>
      <c r="K27" s="24" t="n">
        <f aca="false">IF(ISERROR(IF($D27=K$4,IF(NOT(ISBLANK(F27)),($C27/COUNTIF($E27:$I27,"x")),0)-(($C27/COUNTIF($E27:$I27,"x"))*(COUNTIF($E27:$I27,"x"))),IF(NOT(ISBLANK(F27)),($C27/COUNTIF($E27:$I27,"x")),0))),"…",IF($D27=K$4,IF(NOT(ISBLANK(F27)),($C27/COUNTIF($E27:$I27,"x")),0)-(($C27/COUNTIF($E27:$I27,"x"))*(COUNTIF($E27:$I27,"x"))),IF(NOT(ISBLANK(F27)),($C27/COUNTIF($E27:$I27,"x")),0)))</f>
        <v>0</v>
      </c>
      <c r="L27" s="24" t="n">
        <f aca="false">IF(ISERROR(IF($D27=L$4,IF(NOT(ISBLANK(G27)),($C27/COUNTIF($E27:$I27,"x")),0)-(($C27/COUNTIF($E27:$I27,"x"))*(COUNTIF($E27:$I27,"x"))),IF(NOT(ISBLANK(G27)),($C27/COUNTIF($E27:$I27,"x")),0))),"…",IF($D27=L$4,IF(NOT(ISBLANK(G27)),($C27/COUNTIF($E27:$I27,"x")),0)-(($C27/COUNTIF($E27:$I27,"x"))*(COUNTIF($E27:$I27,"x"))),IF(NOT(ISBLANK(G27)),($C27/COUNTIF($E27:$I27,"x")),0)))</f>
        <v>0</v>
      </c>
      <c r="M27" s="24" t="n">
        <f aca="false">IF(ISERROR(IF($D27=M$4,IF(NOT(ISBLANK(H27)),($C27/COUNTIF($E27:$I27,"x")),0)-(($C27/COUNTIF($E27:$I27,"x"))*(COUNTIF($E27:$I27,"x"))),IF(NOT(ISBLANK(H27)),($C27/COUNTIF($E27:$I27,"x")),0))),"…",IF($D27=M$4,IF(NOT(ISBLANK(H27)),($C27/COUNTIF($E27:$I27,"x")),0)-(($C27/COUNTIF($E27:$I27,"x"))*(COUNTIF($E27:$I27,"x"))),IF(NOT(ISBLANK(H27)),($C27/COUNTIF($E27:$I27,"x")),0)))</f>
        <v>0</v>
      </c>
      <c r="N27" s="29" t="n">
        <f aca="false">IF(ISERROR(IF($D27=N$4,IF(NOT(ISBLANK(I27)),($C27/COUNTIF($E27:$I27,"x")),0)-(($C27/COUNTIF($E27:$I27,"x"))*(COUNTIF($E27:$I27,"x"))),IF(NOT(ISBLANK(I27)),($C27/COUNTIF($E27:$I27,"x")),0))),"…",IF($D27=N$4,IF(NOT(ISBLANK(I27)),($C27/COUNTIF($E27:$I27,"x")),0)-(($C27/COUNTIF($E27:$I27,"x"))*(COUNTIF($E27:$I27,"x"))),IF(NOT(ISBLANK(I27)),($C27/COUNTIF($E27:$I27,"x")),0)))</f>
        <v>0</v>
      </c>
    </row>
    <row r="28" customFormat="false" ht="15" hidden="false" customHeight="false" outlineLevel="0" collapsed="false">
      <c r="A28" s="30" t="n">
        <v>23</v>
      </c>
      <c r="B28" s="31"/>
      <c r="C28" s="37"/>
      <c r="D28" s="32"/>
      <c r="E28" s="33"/>
      <c r="F28" s="34"/>
      <c r="G28" s="34"/>
      <c r="H28" s="34"/>
      <c r="I28" s="35"/>
      <c r="J28" s="24" t="n">
        <f aca="false">IF(ISERROR(IF($D28=J$4,IF(NOT(ISBLANK(E28)),($C28/COUNTIF($E28:$I28,"x")),0)-(($C28/COUNTIF($E28:$I28,"x"))*(COUNTIF($E28:$I28,"x"))),IF(NOT(ISBLANK(E28)),($C28/COUNTIF($E28:$I28,"x")),0))),"…",IF($D28=J$4,IF(NOT(ISBLANK(E28)),($C28/COUNTIF($E28:$I28,"x")),0)-(($C28/COUNTIF($E28:$I28,"x"))*(COUNTIF($E28:$I28,"x"))),IF(NOT(ISBLANK(E28)),($C28/COUNTIF($E28:$I28,"x")),0)))</f>
        <v>0</v>
      </c>
      <c r="K28" s="24" t="n">
        <f aca="false">IF(ISERROR(IF($D28=K$4,IF(NOT(ISBLANK(F28)),($C28/COUNTIF($E28:$I28,"x")),0)-(($C28/COUNTIF($E28:$I28,"x"))*(COUNTIF($E28:$I28,"x"))),IF(NOT(ISBLANK(F28)),($C28/COUNTIF($E28:$I28,"x")),0))),"…",IF($D28=K$4,IF(NOT(ISBLANK(F28)),($C28/COUNTIF($E28:$I28,"x")),0)-(($C28/COUNTIF($E28:$I28,"x"))*(COUNTIF($E28:$I28,"x"))),IF(NOT(ISBLANK(F28)),($C28/COUNTIF($E28:$I28,"x")),0)))</f>
        <v>0</v>
      </c>
      <c r="L28" s="24" t="n">
        <f aca="false">IF(ISERROR(IF($D28=L$4,IF(NOT(ISBLANK(G28)),($C28/COUNTIF($E28:$I28,"x")),0)-(($C28/COUNTIF($E28:$I28,"x"))*(COUNTIF($E28:$I28,"x"))),IF(NOT(ISBLANK(G28)),($C28/COUNTIF($E28:$I28,"x")),0))),"…",IF($D28=L$4,IF(NOT(ISBLANK(G28)),($C28/COUNTIF($E28:$I28,"x")),0)-(($C28/COUNTIF($E28:$I28,"x"))*(COUNTIF($E28:$I28,"x"))),IF(NOT(ISBLANK(G28)),($C28/COUNTIF($E28:$I28,"x")),0)))</f>
        <v>0</v>
      </c>
      <c r="M28" s="24" t="n">
        <f aca="false">IF(ISERROR(IF($D28=M$4,IF(NOT(ISBLANK(H28)),($C28/COUNTIF($E28:$I28,"x")),0)-(($C28/COUNTIF($E28:$I28,"x"))*(COUNTIF($E28:$I28,"x"))),IF(NOT(ISBLANK(H28)),($C28/COUNTIF($E28:$I28,"x")),0))),"…",IF($D28=M$4,IF(NOT(ISBLANK(H28)),($C28/COUNTIF($E28:$I28,"x")),0)-(($C28/COUNTIF($E28:$I28,"x"))*(COUNTIF($E28:$I28,"x"))),IF(NOT(ISBLANK(H28)),($C28/COUNTIF($E28:$I28,"x")),0)))</f>
        <v>0</v>
      </c>
      <c r="N28" s="29" t="n">
        <f aca="false">IF(ISERROR(IF($D28=N$4,IF(NOT(ISBLANK(I28)),($C28/COUNTIF($E28:$I28,"x")),0)-(($C28/COUNTIF($E28:$I28,"x"))*(COUNTIF($E28:$I28,"x"))),IF(NOT(ISBLANK(I28)),($C28/COUNTIF($E28:$I28,"x")),0))),"…",IF($D28=N$4,IF(NOT(ISBLANK(I28)),($C28/COUNTIF($E28:$I28,"x")),0)-(($C28/COUNTIF($E28:$I28,"x"))*(COUNTIF($E28:$I28,"x"))),IF(NOT(ISBLANK(I28)),($C28/COUNTIF($E28:$I28,"x")),0)))</f>
        <v>0</v>
      </c>
    </row>
    <row r="29" customFormat="false" ht="15" hidden="false" customHeight="false" outlineLevel="0" collapsed="false">
      <c r="A29" s="30" t="n">
        <v>24</v>
      </c>
      <c r="B29" s="31"/>
      <c r="C29" s="37"/>
      <c r="D29" s="32"/>
      <c r="E29" s="33"/>
      <c r="F29" s="34"/>
      <c r="G29" s="34"/>
      <c r="H29" s="34"/>
      <c r="I29" s="35"/>
      <c r="J29" s="24" t="n">
        <f aca="false">IF(ISERROR(IF($D29=J$4,IF(NOT(ISBLANK(E29)),($C29/COUNTIF($E29:$I29,"x")),0)-(($C29/COUNTIF($E29:$I29,"x"))*(COUNTIF($E29:$I29,"x"))),IF(NOT(ISBLANK(E29)),($C29/COUNTIF($E29:$I29,"x")),0))),"…",IF($D29=J$4,IF(NOT(ISBLANK(E29)),($C29/COUNTIF($E29:$I29,"x")),0)-(($C29/COUNTIF($E29:$I29,"x"))*(COUNTIF($E29:$I29,"x"))),IF(NOT(ISBLANK(E29)),($C29/COUNTIF($E29:$I29,"x")),0)))</f>
        <v>0</v>
      </c>
      <c r="K29" s="24" t="n">
        <f aca="false">IF(ISERROR(IF($D29=K$4,IF(NOT(ISBLANK(F29)),($C29/COUNTIF($E29:$I29,"x")),0)-(($C29/COUNTIF($E29:$I29,"x"))*(COUNTIF($E29:$I29,"x"))),IF(NOT(ISBLANK(F29)),($C29/COUNTIF($E29:$I29,"x")),0))),"…",IF($D29=K$4,IF(NOT(ISBLANK(F29)),($C29/COUNTIF($E29:$I29,"x")),0)-(($C29/COUNTIF($E29:$I29,"x"))*(COUNTIF($E29:$I29,"x"))),IF(NOT(ISBLANK(F29)),($C29/COUNTIF($E29:$I29,"x")),0)))</f>
        <v>0</v>
      </c>
      <c r="L29" s="24" t="n">
        <f aca="false">IF(ISERROR(IF($D29=L$4,IF(NOT(ISBLANK(G29)),($C29/COUNTIF($E29:$I29,"x")),0)-(($C29/COUNTIF($E29:$I29,"x"))*(COUNTIF($E29:$I29,"x"))),IF(NOT(ISBLANK(G29)),($C29/COUNTIF($E29:$I29,"x")),0))),"…",IF($D29=L$4,IF(NOT(ISBLANK(G29)),($C29/COUNTIF($E29:$I29,"x")),0)-(($C29/COUNTIF($E29:$I29,"x"))*(COUNTIF($E29:$I29,"x"))),IF(NOT(ISBLANK(G29)),($C29/COUNTIF($E29:$I29,"x")),0)))</f>
        <v>0</v>
      </c>
      <c r="M29" s="24" t="n">
        <f aca="false">IF(ISERROR(IF($D29=M$4,IF(NOT(ISBLANK(H29)),($C29/COUNTIF($E29:$I29,"x")),0)-(($C29/COUNTIF($E29:$I29,"x"))*(COUNTIF($E29:$I29,"x"))),IF(NOT(ISBLANK(H29)),($C29/COUNTIF($E29:$I29,"x")),0))),"…",IF($D29=M$4,IF(NOT(ISBLANK(H29)),($C29/COUNTIF($E29:$I29,"x")),0)-(($C29/COUNTIF($E29:$I29,"x"))*(COUNTIF($E29:$I29,"x"))),IF(NOT(ISBLANK(H29)),($C29/COUNTIF($E29:$I29,"x")),0)))</f>
        <v>0</v>
      </c>
      <c r="N29" s="29" t="n">
        <f aca="false">IF(ISERROR(IF($D29=N$4,IF(NOT(ISBLANK(I29)),($C29/COUNTIF($E29:$I29,"x")),0)-(($C29/COUNTIF($E29:$I29,"x"))*(COUNTIF($E29:$I29,"x"))),IF(NOT(ISBLANK(I29)),($C29/COUNTIF($E29:$I29,"x")),0))),"…",IF($D29=N$4,IF(NOT(ISBLANK(I29)),($C29/COUNTIF($E29:$I29,"x")),0)-(($C29/COUNTIF($E29:$I29,"x"))*(COUNTIF($E29:$I29,"x"))),IF(NOT(ISBLANK(I29)),($C29/COUNTIF($E29:$I29,"x")),0)))</f>
        <v>0</v>
      </c>
    </row>
    <row r="30" customFormat="false" ht="15" hidden="false" customHeight="false" outlineLevel="0" collapsed="false">
      <c r="A30" s="30" t="n">
        <v>25</v>
      </c>
      <c r="B30" s="31"/>
      <c r="C30" s="37"/>
      <c r="D30" s="32"/>
      <c r="E30" s="33"/>
      <c r="F30" s="34"/>
      <c r="G30" s="34"/>
      <c r="H30" s="34"/>
      <c r="I30" s="35"/>
      <c r="J30" s="24" t="n">
        <f aca="false">IF(ISERROR(IF($D30=J$4,IF(NOT(ISBLANK(E30)),($C30/COUNTIF($E30:$I30,"x")),0)-(($C30/COUNTIF($E30:$I30,"x"))*(COUNTIF($E30:$I30,"x"))),IF(NOT(ISBLANK(E30)),($C30/COUNTIF($E30:$I30,"x")),0))),"…",IF($D30=J$4,IF(NOT(ISBLANK(E30)),($C30/COUNTIF($E30:$I30,"x")),0)-(($C30/COUNTIF($E30:$I30,"x"))*(COUNTIF($E30:$I30,"x"))),IF(NOT(ISBLANK(E30)),($C30/COUNTIF($E30:$I30,"x")),0)))</f>
        <v>0</v>
      </c>
      <c r="K30" s="24" t="n">
        <f aca="false">IF(ISERROR(IF($D30=K$4,IF(NOT(ISBLANK(F30)),($C30/COUNTIF($E30:$I30,"x")),0)-(($C30/COUNTIF($E30:$I30,"x"))*(COUNTIF($E30:$I30,"x"))),IF(NOT(ISBLANK(F30)),($C30/COUNTIF($E30:$I30,"x")),0))),"…",IF($D30=K$4,IF(NOT(ISBLANK(F30)),($C30/COUNTIF($E30:$I30,"x")),0)-(($C30/COUNTIF($E30:$I30,"x"))*(COUNTIF($E30:$I30,"x"))),IF(NOT(ISBLANK(F30)),($C30/COUNTIF($E30:$I30,"x")),0)))</f>
        <v>0</v>
      </c>
      <c r="L30" s="24" t="n">
        <f aca="false">IF(ISERROR(IF($D30=L$4,IF(NOT(ISBLANK(G30)),($C30/COUNTIF($E30:$I30,"x")),0)-(($C30/COUNTIF($E30:$I30,"x"))*(COUNTIF($E30:$I30,"x"))),IF(NOT(ISBLANK(G30)),($C30/COUNTIF($E30:$I30,"x")),0))),"…",IF($D30=L$4,IF(NOT(ISBLANK(G30)),($C30/COUNTIF($E30:$I30,"x")),0)-(($C30/COUNTIF($E30:$I30,"x"))*(COUNTIF($E30:$I30,"x"))),IF(NOT(ISBLANK(G30)),($C30/COUNTIF($E30:$I30,"x")),0)))</f>
        <v>0</v>
      </c>
      <c r="M30" s="24" t="n">
        <f aca="false">IF(ISERROR(IF($D30=M$4,IF(NOT(ISBLANK(H30)),($C30/COUNTIF($E30:$I30,"x")),0)-(($C30/COUNTIF($E30:$I30,"x"))*(COUNTIF($E30:$I30,"x"))),IF(NOT(ISBLANK(H30)),($C30/COUNTIF($E30:$I30,"x")),0))),"…",IF($D30=M$4,IF(NOT(ISBLANK(H30)),($C30/COUNTIF($E30:$I30,"x")),0)-(($C30/COUNTIF($E30:$I30,"x"))*(COUNTIF($E30:$I30,"x"))),IF(NOT(ISBLANK(H30)),($C30/COUNTIF($E30:$I30,"x")),0)))</f>
        <v>0</v>
      </c>
      <c r="N30" s="29" t="n">
        <f aca="false">IF(ISERROR(IF($D30=N$4,IF(NOT(ISBLANK(I30)),($C30/COUNTIF($E30:$I30,"x")),0)-(($C30/COUNTIF($E30:$I30,"x"))*(COUNTIF($E30:$I30,"x"))),IF(NOT(ISBLANK(I30)),($C30/COUNTIF($E30:$I30,"x")),0))),"…",IF($D30=N$4,IF(NOT(ISBLANK(I30)),($C30/COUNTIF($E30:$I30,"x")),0)-(($C30/COUNTIF($E30:$I30,"x"))*(COUNTIF($E30:$I30,"x"))),IF(NOT(ISBLANK(I30)),($C30/COUNTIF($E30:$I30,"x")),0)))</f>
        <v>0</v>
      </c>
    </row>
    <row r="31" customFormat="false" ht="15" hidden="false" customHeight="false" outlineLevel="0" collapsed="false">
      <c r="A31" s="30" t="n">
        <v>26</v>
      </c>
      <c r="B31" s="31"/>
      <c r="C31" s="37"/>
      <c r="D31" s="32"/>
      <c r="E31" s="33"/>
      <c r="F31" s="34"/>
      <c r="G31" s="34"/>
      <c r="H31" s="34"/>
      <c r="I31" s="35"/>
      <c r="J31" s="24" t="n">
        <f aca="false">IF(ISERROR(IF($D31=J$4,IF(NOT(ISBLANK(E31)),($C31/COUNTIF($E31:$I31,"x")),0)-(($C31/COUNTIF($E31:$I31,"x"))*(COUNTIF($E31:$I31,"x"))),IF(NOT(ISBLANK(E31)),($C31/COUNTIF($E31:$I31,"x")),0))),"…",IF($D31=J$4,IF(NOT(ISBLANK(E31)),($C31/COUNTIF($E31:$I31,"x")),0)-(($C31/COUNTIF($E31:$I31,"x"))*(COUNTIF($E31:$I31,"x"))),IF(NOT(ISBLANK(E31)),($C31/COUNTIF($E31:$I31,"x")),0)))</f>
        <v>0</v>
      </c>
      <c r="K31" s="24" t="n">
        <f aca="false">IF(ISERROR(IF($D31=K$4,IF(NOT(ISBLANK(F31)),($C31/COUNTIF($E31:$I31,"x")),0)-(($C31/COUNTIF($E31:$I31,"x"))*(COUNTIF($E31:$I31,"x"))),IF(NOT(ISBLANK(F31)),($C31/COUNTIF($E31:$I31,"x")),0))),"…",IF($D31=K$4,IF(NOT(ISBLANK(F31)),($C31/COUNTIF($E31:$I31,"x")),0)-(($C31/COUNTIF($E31:$I31,"x"))*(COUNTIF($E31:$I31,"x"))),IF(NOT(ISBLANK(F31)),($C31/COUNTIF($E31:$I31,"x")),0)))</f>
        <v>0</v>
      </c>
      <c r="L31" s="24" t="n">
        <f aca="false">IF(ISERROR(IF($D31=L$4,IF(NOT(ISBLANK(G31)),($C31/COUNTIF($E31:$I31,"x")),0)-(($C31/COUNTIF($E31:$I31,"x"))*(COUNTIF($E31:$I31,"x"))),IF(NOT(ISBLANK(G31)),($C31/COUNTIF($E31:$I31,"x")),0))),"…",IF($D31=L$4,IF(NOT(ISBLANK(G31)),($C31/COUNTIF($E31:$I31,"x")),0)-(($C31/COUNTIF($E31:$I31,"x"))*(COUNTIF($E31:$I31,"x"))),IF(NOT(ISBLANK(G31)),($C31/COUNTIF($E31:$I31,"x")),0)))</f>
        <v>0</v>
      </c>
      <c r="M31" s="24" t="n">
        <f aca="false">IF(ISERROR(IF($D31=M$4,IF(NOT(ISBLANK(H31)),($C31/COUNTIF($E31:$I31,"x")),0)-(($C31/COUNTIF($E31:$I31,"x"))*(COUNTIF($E31:$I31,"x"))),IF(NOT(ISBLANK(H31)),($C31/COUNTIF($E31:$I31,"x")),0))),"…",IF($D31=M$4,IF(NOT(ISBLANK(H31)),($C31/COUNTIF($E31:$I31,"x")),0)-(($C31/COUNTIF($E31:$I31,"x"))*(COUNTIF($E31:$I31,"x"))),IF(NOT(ISBLANK(H31)),($C31/COUNTIF($E31:$I31,"x")),0)))</f>
        <v>0</v>
      </c>
      <c r="N31" s="29" t="n">
        <f aca="false">IF(ISERROR(IF($D31=N$4,IF(NOT(ISBLANK(I31)),($C31/COUNTIF($E31:$I31,"x")),0)-(($C31/COUNTIF($E31:$I31,"x"))*(COUNTIF($E31:$I31,"x"))),IF(NOT(ISBLANK(I31)),($C31/COUNTIF($E31:$I31,"x")),0))),"…",IF($D31=N$4,IF(NOT(ISBLANK(I31)),($C31/COUNTIF($E31:$I31,"x")),0)-(($C31/COUNTIF($E31:$I31,"x"))*(COUNTIF($E31:$I31,"x"))),IF(NOT(ISBLANK(I31)),($C31/COUNTIF($E31:$I31,"x")),0)))</f>
        <v>0</v>
      </c>
    </row>
    <row r="32" customFormat="false" ht="15" hidden="false" customHeight="false" outlineLevel="0" collapsed="false">
      <c r="A32" s="30" t="n">
        <v>27</v>
      </c>
      <c r="B32" s="31"/>
      <c r="C32" s="37"/>
      <c r="D32" s="32"/>
      <c r="E32" s="33"/>
      <c r="F32" s="34"/>
      <c r="G32" s="34"/>
      <c r="H32" s="34"/>
      <c r="I32" s="35"/>
      <c r="J32" s="24" t="n">
        <f aca="false">IF(ISERROR(IF($D32=J$4,IF(NOT(ISBLANK(E32)),($C32/COUNTIF($E32:$I32,"x")),0)-(($C32/COUNTIF($E32:$I32,"x"))*(COUNTIF($E32:$I32,"x"))),IF(NOT(ISBLANK(E32)),($C32/COUNTIF($E32:$I32,"x")),0))),"…",IF($D32=J$4,IF(NOT(ISBLANK(E32)),($C32/COUNTIF($E32:$I32,"x")),0)-(($C32/COUNTIF($E32:$I32,"x"))*(COUNTIF($E32:$I32,"x"))),IF(NOT(ISBLANK(E32)),($C32/COUNTIF($E32:$I32,"x")),0)))</f>
        <v>0</v>
      </c>
      <c r="K32" s="24" t="n">
        <f aca="false">IF(ISERROR(IF($D32=K$4,IF(NOT(ISBLANK(F32)),($C32/COUNTIF($E32:$I32,"x")),0)-(($C32/COUNTIF($E32:$I32,"x"))*(COUNTIF($E32:$I32,"x"))),IF(NOT(ISBLANK(F32)),($C32/COUNTIF($E32:$I32,"x")),0))),"…",IF($D32=K$4,IF(NOT(ISBLANK(F32)),($C32/COUNTIF($E32:$I32,"x")),0)-(($C32/COUNTIF($E32:$I32,"x"))*(COUNTIF($E32:$I32,"x"))),IF(NOT(ISBLANK(F32)),($C32/COUNTIF($E32:$I32,"x")),0)))</f>
        <v>0</v>
      </c>
      <c r="L32" s="24" t="n">
        <f aca="false">IF(ISERROR(IF($D32=L$4,IF(NOT(ISBLANK(G32)),($C32/COUNTIF($E32:$I32,"x")),0)-(($C32/COUNTIF($E32:$I32,"x"))*(COUNTIF($E32:$I32,"x"))),IF(NOT(ISBLANK(G32)),($C32/COUNTIF($E32:$I32,"x")),0))),"…",IF($D32=L$4,IF(NOT(ISBLANK(G32)),($C32/COUNTIF($E32:$I32,"x")),0)-(($C32/COUNTIF($E32:$I32,"x"))*(COUNTIF($E32:$I32,"x"))),IF(NOT(ISBLANK(G32)),($C32/COUNTIF($E32:$I32,"x")),0)))</f>
        <v>0</v>
      </c>
      <c r="M32" s="24" t="n">
        <f aca="false">IF(ISERROR(IF($D32=M$4,IF(NOT(ISBLANK(H32)),($C32/COUNTIF($E32:$I32,"x")),0)-(($C32/COUNTIF($E32:$I32,"x"))*(COUNTIF($E32:$I32,"x"))),IF(NOT(ISBLANK(H32)),($C32/COUNTIF($E32:$I32,"x")),0))),"…",IF($D32=M$4,IF(NOT(ISBLANK(H32)),($C32/COUNTIF($E32:$I32,"x")),0)-(($C32/COUNTIF($E32:$I32,"x"))*(COUNTIF($E32:$I32,"x"))),IF(NOT(ISBLANK(H32)),($C32/COUNTIF($E32:$I32,"x")),0)))</f>
        <v>0</v>
      </c>
      <c r="N32" s="29" t="n">
        <f aca="false">IF(ISERROR(IF($D32=N$4,IF(NOT(ISBLANK(I32)),($C32/COUNTIF($E32:$I32,"x")),0)-(($C32/COUNTIF($E32:$I32,"x"))*(COUNTIF($E32:$I32,"x"))),IF(NOT(ISBLANK(I32)),($C32/COUNTIF($E32:$I32,"x")),0))),"…",IF($D32=N$4,IF(NOT(ISBLANK(I32)),($C32/COUNTIF($E32:$I32,"x")),0)-(($C32/COUNTIF($E32:$I32,"x"))*(COUNTIF($E32:$I32,"x"))),IF(NOT(ISBLANK(I32)),($C32/COUNTIF($E32:$I32,"x")),0)))</f>
        <v>0</v>
      </c>
    </row>
    <row r="33" customFormat="false" ht="15" hidden="false" customHeight="false" outlineLevel="0" collapsed="false">
      <c r="A33" s="30" t="n">
        <v>28</v>
      </c>
      <c r="B33" s="31"/>
      <c r="C33" s="37"/>
      <c r="D33" s="32"/>
      <c r="E33" s="33"/>
      <c r="F33" s="34"/>
      <c r="G33" s="34"/>
      <c r="H33" s="34"/>
      <c r="I33" s="35"/>
      <c r="J33" s="38" t="n">
        <f aca="false">IF(ISERROR(IF($D33=J$4,IF(NOT(ISBLANK(E33)),($C33/COUNTIF($E33:$I33,"x")),0)-(($C33/COUNTIF($E33:$I33,"x"))*(COUNTIF($E33:$I33,"x"))),IF(NOT(ISBLANK(E33)),($C33/COUNTIF($E33:$I33,"x")),0))),"…",IF($D33=J$4,IF(NOT(ISBLANK(E33)),($C33/COUNTIF($E33:$I33,"x")),0)-(($C33/COUNTIF($E33:$I33,"x"))*(COUNTIF($E33:$I33,"x"))),IF(NOT(ISBLANK(E33)),($C33/COUNTIF($E33:$I33,"x")),0)))</f>
        <v>0</v>
      </c>
      <c r="K33" s="37" t="n">
        <f aca="false">IF(ISERROR(IF($D33=K$4,IF(NOT(ISBLANK(F33)),($C33/COUNTIF($E33:$I33,"x")),0)-(($C33/COUNTIF($E33:$I33,"x"))*(COUNTIF($E33:$I33,"x"))),IF(NOT(ISBLANK(F33)),($C33/COUNTIF($E33:$I33,"x")),0))),"…",IF($D33=K$4,IF(NOT(ISBLANK(F33)),($C33/COUNTIF($E33:$I33,"x")),0)-(($C33/COUNTIF($E33:$I33,"x"))*(COUNTIF($E33:$I33,"x"))),IF(NOT(ISBLANK(F33)),($C33/COUNTIF($E33:$I33,"x")),0)))</f>
        <v>0</v>
      </c>
      <c r="L33" s="37" t="n">
        <f aca="false">IF(ISERROR(IF($D33=L$4,IF(NOT(ISBLANK(G33)),($C33/COUNTIF($E33:$I33,"x")),0)-(($C33/COUNTIF($E33:$I33,"x"))*(COUNTIF($E33:$I33,"x"))),IF(NOT(ISBLANK(G33)),($C33/COUNTIF($E33:$I33,"x")),0))),"…",IF($D33=L$4,IF(NOT(ISBLANK(G33)),($C33/COUNTIF($E33:$I33,"x")),0)-(($C33/COUNTIF($E33:$I33,"x"))*(COUNTIF($E33:$I33,"x"))),IF(NOT(ISBLANK(G33)),($C33/COUNTIF($E33:$I33,"x")),0)))</f>
        <v>0</v>
      </c>
      <c r="M33" s="37" t="n">
        <f aca="false">IF(ISERROR(IF($D33=M$4,IF(NOT(ISBLANK(H33)),($C33/COUNTIF($E33:$I33,"x")),0)-(($C33/COUNTIF($E33:$I33,"x"))*(COUNTIF($E33:$I33,"x"))),IF(NOT(ISBLANK(H33)),($C33/COUNTIF($E33:$I33,"x")),0))),"…",IF($D33=M$4,IF(NOT(ISBLANK(H33)),($C33/COUNTIF($E33:$I33,"x")),0)-(($C33/COUNTIF($E33:$I33,"x"))*(COUNTIF($E33:$I33,"x"))),IF(NOT(ISBLANK(H33)),($C33/COUNTIF($E33:$I33,"x")),0)))</f>
        <v>0</v>
      </c>
      <c r="N33" s="39" t="n">
        <f aca="false">IF(ISERROR(IF($D33=N$4,IF(NOT(ISBLANK(I33)),($C33/COUNTIF($E33:$I33,"x")),0)-(($C33/COUNTIF($E33:$I33,"x"))*(COUNTIF($E33:$I33,"x"))),IF(NOT(ISBLANK(I33)),($C33/COUNTIF($E33:$I33,"x")),0))),"…",IF($D33=N$4,IF(NOT(ISBLANK(I33)),($C33/COUNTIF($E33:$I33,"x")),0)-(($C33/COUNTIF($E33:$I33,"x"))*(COUNTIF($E33:$I33,"x"))),IF(NOT(ISBLANK(I33)),($C33/COUNTIF($E33:$I33,"x")),0)))</f>
        <v>0</v>
      </c>
    </row>
    <row r="34" customFormat="false" ht="15" hidden="false" customHeight="false" outlineLevel="0" collapsed="false">
      <c r="A34" s="30" t="n">
        <v>29</v>
      </c>
      <c r="B34" s="31"/>
      <c r="C34" s="37"/>
      <c r="D34" s="32"/>
      <c r="E34" s="33"/>
      <c r="F34" s="34"/>
      <c r="G34" s="34"/>
      <c r="H34" s="34"/>
      <c r="I34" s="35"/>
      <c r="J34" s="24" t="n">
        <f aca="false">IF(ISERROR(IF($D34=J$4,IF(NOT(ISBLANK(E34)),($C34/COUNTIF($E34:$I34,"x")),0)-(($C34/COUNTIF($E34:$I34,"x"))*(COUNTIF($E34:$I34,"x"))),IF(NOT(ISBLANK(E34)),($C34/COUNTIF($E34:$I34,"x")),0))),"…",IF($D34=J$4,IF(NOT(ISBLANK(E34)),($C34/COUNTIF($E34:$I34,"x")),0)-(($C34/COUNTIF($E34:$I34,"x"))*(COUNTIF($E34:$I34,"x"))),IF(NOT(ISBLANK(E34)),($C34/COUNTIF($E34:$I34,"x")),0)))</f>
        <v>0</v>
      </c>
      <c r="K34" s="24" t="n">
        <f aca="false">IF(ISERROR(IF($D34=K$4,IF(NOT(ISBLANK(F34)),($C34/COUNTIF($E34:$I34,"x")),0)-(($C34/COUNTIF($E34:$I34,"x"))*(COUNTIF($E34:$I34,"x"))),IF(NOT(ISBLANK(F34)),($C34/COUNTIF($E34:$I34,"x")),0))),"…",IF($D34=K$4,IF(NOT(ISBLANK(F34)),($C34/COUNTIF($E34:$I34,"x")),0)-(($C34/COUNTIF($E34:$I34,"x"))*(COUNTIF($E34:$I34,"x"))),IF(NOT(ISBLANK(F34)),($C34/COUNTIF($E34:$I34,"x")),0)))</f>
        <v>0</v>
      </c>
      <c r="L34" s="24" t="n">
        <f aca="false">IF(ISERROR(IF($D34=L$4,IF(NOT(ISBLANK(G34)),($C34/COUNTIF($E34:$I34,"x")),0)-(($C34/COUNTIF($E34:$I34,"x"))*(COUNTIF($E34:$I34,"x"))),IF(NOT(ISBLANK(G34)),($C34/COUNTIF($E34:$I34,"x")),0))),"…",IF($D34=L$4,IF(NOT(ISBLANK(G34)),($C34/COUNTIF($E34:$I34,"x")),0)-(($C34/COUNTIF($E34:$I34,"x"))*(COUNTIF($E34:$I34,"x"))),IF(NOT(ISBLANK(G34)),($C34/COUNTIF($E34:$I34,"x")),0)))</f>
        <v>0</v>
      </c>
      <c r="M34" s="24" t="n">
        <f aca="false">IF(ISERROR(IF($D34=M$4,IF(NOT(ISBLANK(H34)),($C34/COUNTIF($E34:$I34,"x")),0)-(($C34/COUNTIF($E34:$I34,"x"))*(COUNTIF($E34:$I34,"x"))),IF(NOT(ISBLANK(H34)),($C34/COUNTIF($E34:$I34,"x")),0))),"…",IF($D34=M$4,IF(NOT(ISBLANK(H34)),($C34/COUNTIF($E34:$I34,"x")),0)-(($C34/COUNTIF($E34:$I34,"x"))*(COUNTIF($E34:$I34,"x"))),IF(NOT(ISBLANK(H34)),($C34/COUNTIF($E34:$I34,"x")),0)))</f>
        <v>0</v>
      </c>
      <c r="N34" s="29" t="n">
        <f aca="false">IF(ISERROR(IF($D34=N$4,IF(NOT(ISBLANK(I34)),($C34/COUNTIF($E34:$I34,"x")),0)-(($C34/COUNTIF($E34:$I34,"x"))*(COUNTIF($E34:$I34,"x"))),IF(NOT(ISBLANK(I34)),($C34/COUNTIF($E34:$I34,"x")),0))),"…",IF($D34=N$4,IF(NOT(ISBLANK(I34)),($C34/COUNTIF($E34:$I34,"x")),0)-(($C34/COUNTIF($E34:$I34,"x"))*(COUNTIF($E34:$I34,"x"))),IF(NOT(ISBLANK(I34)),($C34/COUNTIF($E34:$I34,"x")),0)))</f>
        <v>0</v>
      </c>
    </row>
    <row r="35" customFormat="false" ht="15" hidden="false" customHeight="false" outlineLevel="0" collapsed="false">
      <c r="A35" s="30" t="n">
        <v>30</v>
      </c>
      <c r="B35" s="31"/>
      <c r="C35" s="37"/>
      <c r="D35" s="32"/>
      <c r="E35" s="33"/>
      <c r="F35" s="34"/>
      <c r="G35" s="34"/>
      <c r="H35" s="34"/>
      <c r="I35" s="35"/>
      <c r="J35" s="24" t="n">
        <f aca="false">IF(ISERROR(IF($D35=J$4,IF(NOT(ISBLANK(E35)),($C35/COUNTIF($E35:$I35,"x")),0)-(($C35/COUNTIF($E35:$I35,"x"))*(COUNTIF($E35:$I35,"x"))),IF(NOT(ISBLANK(E35)),($C35/COUNTIF($E35:$I35,"x")),0))),"…",IF($D35=J$4,IF(NOT(ISBLANK(E35)),($C35/COUNTIF($E35:$I35,"x")),0)-(($C35/COUNTIF($E35:$I35,"x"))*(COUNTIF($E35:$I35,"x"))),IF(NOT(ISBLANK(E35)),($C35/COUNTIF($E35:$I35,"x")),0)))</f>
        <v>0</v>
      </c>
      <c r="K35" s="24" t="n">
        <f aca="false">IF(ISERROR(IF($D35=K$4,IF(NOT(ISBLANK(F35)),($C35/COUNTIF($E35:$I35,"x")),0)-(($C35/COUNTIF($E35:$I35,"x"))*(COUNTIF($E35:$I35,"x"))),IF(NOT(ISBLANK(F35)),($C35/COUNTIF($E35:$I35,"x")),0))),"…",IF($D35=K$4,IF(NOT(ISBLANK(F35)),($C35/COUNTIF($E35:$I35,"x")),0)-(($C35/COUNTIF($E35:$I35,"x"))*(COUNTIF($E35:$I35,"x"))),IF(NOT(ISBLANK(F35)),($C35/COUNTIF($E35:$I35,"x")),0)))</f>
        <v>0</v>
      </c>
      <c r="L35" s="24" t="n">
        <f aca="false">IF(ISERROR(IF($D35=L$4,IF(NOT(ISBLANK(G35)),($C35/COUNTIF($E35:$I35,"x")),0)-(($C35/COUNTIF($E35:$I35,"x"))*(COUNTIF($E35:$I35,"x"))),IF(NOT(ISBLANK(G35)),($C35/COUNTIF($E35:$I35,"x")),0))),"…",IF($D35=L$4,IF(NOT(ISBLANK(G35)),($C35/COUNTIF($E35:$I35,"x")),0)-(($C35/COUNTIF($E35:$I35,"x"))*(COUNTIF($E35:$I35,"x"))),IF(NOT(ISBLANK(G35)),($C35/COUNTIF($E35:$I35,"x")),0)))</f>
        <v>0</v>
      </c>
      <c r="M35" s="24" t="n">
        <f aca="false">IF(ISERROR(IF($D35=M$4,IF(NOT(ISBLANK(H35)),($C35/COUNTIF($E35:$I35,"x")),0)-(($C35/COUNTIF($E35:$I35,"x"))*(COUNTIF($E35:$I35,"x"))),IF(NOT(ISBLANK(H35)),($C35/COUNTIF($E35:$I35,"x")),0))),"…",IF($D35=M$4,IF(NOT(ISBLANK(H35)),($C35/COUNTIF($E35:$I35,"x")),0)-(($C35/COUNTIF($E35:$I35,"x"))*(COUNTIF($E35:$I35,"x"))),IF(NOT(ISBLANK(H35)),($C35/COUNTIF($E35:$I35,"x")),0)))</f>
        <v>0</v>
      </c>
      <c r="N35" s="29" t="n">
        <f aca="false">IF(ISERROR(IF($D35=N$4,IF(NOT(ISBLANK(I35)),($C35/COUNTIF($E35:$I35,"x")),0)-(($C35/COUNTIF($E35:$I35,"x"))*(COUNTIF($E35:$I35,"x"))),IF(NOT(ISBLANK(I35)),($C35/COUNTIF($E35:$I35,"x")),0))),"…",IF($D35=N$4,IF(NOT(ISBLANK(I35)),($C35/COUNTIF($E35:$I35,"x")),0)-(($C35/COUNTIF($E35:$I35,"x"))*(COUNTIF($E35:$I35,"x"))),IF(NOT(ISBLANK(I35)),($C35/COUNTIF($E35:$I35,"x")),0)))</f>
        <v>0</v>
      </c>
    </row>
    <row r="36" customFormat="false" ht="15" hidden="false" customHeight="false" outlineLevel="0" collapsed="false">
      <c r="A36" s="30" t="n">
        <v>31</v>
      </c>
      <c r="B36" s="31"/>
      <c r="C36" s="37"/>
      <c r="D36" s="32"/>
      <c r="E36" s="33"/>
      <c r="F36" s="34"/>
      <c r="G36" s="34"/>
      <c r="H36" s="34"/>
      <c r="I36" s="35"/>
      <c r="J36" s="24" t="n">
        <f aca="false">IF(ISERROR(IF($D36=J$4,IF(NOT(ISBLANK(E36)),($C36/COUNTIF($E36:$I36,"x")),0)-(($C36/COUNTIF($E36:$I36,"x"))*(COUNTIF($E36:$I36,"x"))),IF(NOT(ISBLANK(E36)),($C36/COUNTIF($E36:$I36,"x")),0))),"…",IF($D36=J$4,IF(NOT(ISBLANK(E36)),($C36/COUNTIF($E36:$I36,"x")),0)-(($C36/COUNTIF($E36:$I36,"x"))*(COUNTIF($E36:$I36,"x"))),IF(NOT(ISBLANK(E36)),($C36/COUNTIF($E36:$I36,"x")),0)))</f>
        <v>0</v>
      </c>
      <c r="K36" s="24" t="n">
        <f aca="false">IF(ISERROR(IF($D36=K$4,IF(NOT(ISBLANK(F36)),($C36/COUNTIF($E36:$I36,"x")),0)-(($C36/COUNTIF($E36:$I36,"x"))*(COUNTIF($E36:$I36,"x"))),IF(NOT(ISBLANK(F36)),($C36/COUNTIF($E36:$I36,"x")),0))),"…",IF($D36=K$4,IF(NOT(ISBLANK(F36)),($C36/COUNTIF($E36:$I36,"x")),0)-(($C36/COUNTIF($E36:$I36,"x"))*(COUNTIF($E36:$I36,"x"))),IF(NOT(ISBLANK(F36)),($C36/COUNTIF($E36:$I36,"x")),0)))</f>
        <v>0</v>
      </c>
      <c r="L36" s="24" t="n">
        <f aca="false">IF(ISERROR(IF($D36=L$4,IF(NOT(ISBLANK(G36)),($C36/COUNTIF($E36:$I36,"x")),0)-(($C36/COUNTIF($E36:$I36,"x"))*(COUNTIF($E36:$I36,"x"))),IF(NOT(ISBLANK(G36)),($C36/COUNTIF($E36:$I36,"x")),0))),"…",IF($D36=L$4,IF(NOT(ISBLANK(G36)),($C36/COUNTIF($E36:$I36,"x")),0)-(($C36/COUNTIF($E36:$I36,"x"))*(COUNTIF($E36:$I36,"x"))),IF(NOT(ISBLANK(G36)),($C36/COUNTIF($E36:$I36,"x")),0)))</f>
        <v>0</v>
      </c>
      <c r="M36" s="24" t="n">
        <f aca="false">IF(ISERROR(IF($D36=M$4,IF(NOT(ISBLANK(H36)),($C36/COUNTIF($E36:$I36,"x")),0)-(($C36/COUNTIF($E36:$I36,"x"))*(COUNTIF($E36:$I36,"x"))),IF(NOT(ISBLANK(H36)),($C36/COUNTIF($E36:$I36,"x")),0))),"…",IF($D36=M$4,IF(NOT(ISBLANK(H36)),($C36/COUNTIF($E36:$I36,"x")),0)-(($C36/COUNTIF($E36:$I36,"x"))*(COUNTIF($E36:$I36,"x"))),IF(NOT(ISBLANK(H36)),($C36/COUNTIF($E36:$I36,"x")),0)))</f>
        <v>0</v>
      </c>
      <c r="N36" s="29" t="n">
        <f aca="false">IF(ISERROR(IF($D36=N$4,IF(NOT(ISBLANK(I36)),($C36/COUNTIF($E36:$I36,"x")),0)-(($C36/COUNTIF($E36:$I36,"x"))*(COUNTIF($E36:$I36,"x"))),IF(NOT(ISBLANK(I36)),($C36/COUNTIF($E36:$I36,"x")),0))),"…",IF($D36=N$4,IF(NOT(ISBLANK(I36)),($C36/COUNTIF($E36:$I36,"x")),0)-(($C36/COUNTIF($E36:$I36,"x"))*(COUNTIF($E36:$I36,"x"))),IF(NOT(ISBLANK(I36)),($C36/COUNTIF($E36:$I36,"x")),0)))</f>
        <v>0</v>
      </c>
    </row>
    <row r="37" customFormat="false" ht="15" hidden="false" customHeight="false" outlineLevel="0" collapsed="false">
      <c r="A37" s="30" t="n">
        <v>32</v>
      </c>
      <c r="B37" s="31"/>
      <c r="C37" s="37"/>
      <c r="D37" s="32"/>
      <c r="E37" s="33"/>
      <c r="F37" s="34"/>
      <c r="G37" s="34"/>
      <c r="H37" s="34"/>
      <c r="I37" s="35"/>
      <c r="J37" s="24" t="n">
        <f aca="false">IF(ISERROR(IF($D37=J$4,IF(NOT(ISBLANK(E37)),($C37/COUNTIF($E37:$I37,"x")),0)-(($C37/COUNTIF($E37:$I37,"x"))*(COUNTIF($E37:$I37,"x"))),IF(NOT(ISBLANK(E37)),($C37/COUNTIF($E37:$I37,"x")),0))),"…",IF($D37=J$4,IF(NOT(ISBLANK(E37)),($C37/COUNTIF($E37:$I37,"x")),0)-(($C37/COUNTIF($E37:$I37,"x"))*(COUNTIF($E37:$I37,"x"))),IF(NOT(ISBLANK(E37)),($C37/COUNTIF($E37:$I37,"x")),0)))</f>
        <v>0</v>
      </c>
      <c r="K37" s="24" t="n">
        <f aca="false">IF(ISERROR(IF($D37=K$4,IF(NOT(ISBLANK(F37)),($C37/COUNTIF($E37:$I37,"x")),0)-(($C37/COUNTIF($E37:$I37,"x"))*(COUNTIF($E37:$I37,"x"))),IF(NOT(ISBLANK(F37)),($C37/COUNTIF($E37:$I37,"x")),0))),"…",IF($D37=K$4,IF(NOT(ISBLANK(F37)),($C37/COUNTIF($E37:$I37,"x")),0)-(($C37/COUNTIF($E37:$I37,"x"))*(COUNTIF($E37:$I37,"x"))),IF(NOT(ISBLANK(F37)),($C37/COUNTIF($E37:$I37,"x")),0)))</f>
        <v>0</v>
      </c>
      <c r="L37" s="24" t="n">
        <f aca="false">IF(ISERROR(IF($D37=L$4,IF(NOT(ISBLANK(G37)),($C37/COUNTIF($E37:$I37,"x")),0)-(($C37/COUNTIF($E37:$I37,"x"))*(COUNTIF($E37:$I37,"x"))),IF(NOT(ISBLANK(G37)),($C37/COUNTIF($E37:$I37,"x")),0))),"…",IF($D37=L$4,IF(NOT(ISBLANK(G37)),($C37/COUNTIF($E37:$I37,"x")),0)-(($C37/COUNTIF($E37:$I37,"x"))*(COUNTIF($E37:$I37,"x"))),IF(NOT(ISBLANK(G37)),($C37/COUNTIF($E37:$I37,"x")),0)))</f>
        <v>0</v>
      </c>
      <c r="M37" s="24" t="n">
        <f aca="false">IF(ISERROR(IF($D37=M$4,IF(NOT(ISBLANK(H37)),($C37/COUNTIF($E37:$I37,"x")),0)-(($C37/COUNTIF($E37:$I37,"x"))*(COUNTIF($E37:$I37,"x"))),IF(NOT(ISBLANK(H37)),($C37/COUNTIF($E37:$I37,"x")),0))),"…",IF($D37=M$4,IF(NOT(ISBLANK(H37)),($C37/COUNTIF($E37:$I37,"x")),0)-(($C37/COUNTIF($E37:$I37,"x"))*(COUNTIF($E37:$I37,"x"))),IF(NOT(ISBLANK(H37)),($C37/COUNTIF($E37:$I37,"x")),0)))</f>
        <v>0</v>
      </c>
      <c r="N37" s="29" t="n">
        <f aca="false">IF(ISERROR(IF($D37=N$4,IF(NOT(ISBLANK(I37)),($C37/COUNTIF($E37:$I37,"x")),0)-(($C37/COUNTIF($E37:$I37,"x"))*(COUNTIF($E37:$I37,"x"))),IF(NOT(ISBLANK(I37)),($C37/COUNTIF($E37:$I37,"x")),0))),"…",IF($D37=N$4,IF(NOT(ISBLANK(I37)),($C37/COUNTIF($E37:$I37,"x")),0)-(($C37/COUNTIF($E37:$I37,"x"))*(COUNTIF($E37:$I37,"x"))),IF(NOT(ISBLANK(I37)),($C37/COUNTIF($E37:$I37,"x")),0)))</f>
        <v>0</v>
      </c>
    </row>
    <row r="38" customFormat="false" ht="15" hidden="false" customHeight="false" outlineLevel="0" collapsed="false">
      <c r="A38" s="30" t="n">
        <v>33</v>
      </c>
      <c r="B38" s="31"/>
      <c r="C38" s="40"/>
      <c r="D38" s="41"/>
      <c r="E38" s="42"/>
      <c r="F38" s="43"/>
      <c r="G38" s="43"/>
      <c r="H38" s="43"/>
      <c r="I38" s="44"/>
      <c r="J38" s="24" t="n">
        <f aca="false">IF(ISERROR(IF($D38=J$4,IF(NOT(ISBLANK(E38)),($C38/COUNTIF($E38:$I38,"x")),0)-(($C38/COUNTIF($E38:$I38,"x"))*(COUNTIF($E38:$I38,"x"))),IF(NOT(ISBLANK(E38)),($C38/COUNTIF($E38:$I38,"x")),0))),"…",IF($D38=J$4,IF(NOT(ISBLANK(E38)),($C38/COUNTIF($E38:$I38,"x")),0)-(($C38/COUNTIF($E38:$I38,"x"))*(COUNTIF($E38:$I38,"x"))),IF(NOT(ISBLANK(E38)),($C38/COUNTIF($E38:$I38,"x")),0)))</f>
        <v>0</v>
      </c>
      <c r="K38" s="24" t="n">
        <f aca="false">IF(ISERROR(IF($D38=K$4,IF(NOT(ISBLANK(F38)),($C38/COUNTIF($E38:$I38,"x")),0)-(($C38/COUNTIF($E38:$I38,"x"))*(COUNTIF($E38:$I38,"x"))),IF(NOT(ISBLANK(F38)),($C38/COUNTIF($E38:$I38,"x")),0))),"…",IF($D38=K$4,IF(NOT(ISBLANK(F38)),($C38/COUNTIF($E38:$I38,"x")),0)-(($C38/COUNTIF($E38:$I38,"x"))*(COUNTIF($E38:$I38,"x"))),IF(NOT(ISBLANK(F38)),($C38/COUNTIF($E38:$I38,"x")),0)))</f>
        <v>0</v>
      </c>
      <c r="L38" s="24" t="n">
        <f aca="false">IF(ISERROR(IF($D38=L$4,IF(NOT(ISBLANK(G38)),($C38/COUNTIF($E38:$I38,"x")),0)-(($C38/COUNTIF($E38:$I38,"x"))*(COUNTIF($E38:$I38,"x"))),IF(NOT(ISBLANK(G38)),($C38/COUNTIF($E38:$I38,"x")),0))),"…",IF($D38=L$4,IF(NOT(ISBLANK(G38)),($C38/COUNTIF($E38:$I38,"x")),0)-(($C38/COUNTIF($E38:$I38,"x"))*(COUNTIF($E38:$I38,"x"))),IF(NOT(ISBLANK(G38)),($C38/COUNTIF($E38:$I38,"x")),0)))</f>
        <v>0</v>
      </c>
      <c r="M38" s="24" t="n">
        <f aca="false">IF(ISERROR(IF($D38=M$4,IF(NOT(ISBLANK(H38)),($C38/COUNTIF($E38:$I38,"x")),0)-(($C38/COUNTIF($E38:$I38,"x"))*(COUNTIF($E38:$I38,"x"))),IF(NOT(ISBLANK(H38)),($C38/COUNTIF($E38:$I38,"x")),0))),"…",IF($D38=M$4,IF(NOT(ISBLANK(H38)),($C38/COUNTIF($E38:$I38,"x")),0)-(($C38/COUNTIF($E38:$I38,"x"))*(COUNTIF($E38:$I38,"x"))),IF(NOT(ISBLANK(H38)),($C38/COUNTIF($E38:$I38,"x")),0)))</f>
        <v>0</v>
      </c>
      <c r="N38" s="29" t="n">
        <f aca="false">IF(ISERROR(IF($D38=N$4,IF(NOT(ISBLANK(I38)),($C38/COUNTIF($E38:$I38,"x")),0)-(($C38/COUNTIF($E38:$I38,"x"))*(COUNTIF($E38:$I38,"x"))),IF(NOT(ISBLANK(I38)),($C38/COUNTIF($E38:$I38,"x")),0))),"…",IF($D38=N$4,IF(NOT(ISBLANK(I38)),($C38/COUNTIF($E38:$I38,"x")),0)-(($C38/COUNTIF($E38:$I38,"x"))*(COUNTIF($E38:$I38,"x"))),IF(NOT(ISBLANK(I38)),($C38/COUNTIF($E38:$I38,"x")),0)))</f>
        <v>0</v>
      </c>
    </row>
    <row r="39" customFormat="false" ht="15" hidden="false" customHeight="false" outlineLevel="0" collapsed="false">
      <c r="A39" s="30" t="n">
        <v>34</v>
      </c>
      <c r="B39" s="31"/>
      <c r="C39" s="37"/>
      <c r="D39" s="32"/>
      <c r="E39" s="33"/>
      <c r="F39" s="34"/>
      <c r="G39" s="34"/>
      <c r="H39" s="34"/>
      <c r="I39" s="35"/>
      <c r="J39" s="24" t="n">
        <f aca="false">IF(ISERROR(IF($D39=J$4,IF(NOT(ISBLANK(E39)),($C39/COUNTIF($E39:$I39,"x")),0)-(($C39/COUNTIF($E39:$I39,"x"))*(COUNTIF($E39:$I39,"x"))),IF(NOT(ISBLANK(E39)),($C39/COUNTIF($E39:$I39,"x")),0))),"…",IF($D39=J$4,IF(NOT(ISBLANK(E39)),($C39/COUNTIF($E39:$I39,"x")),0)-(($C39/COUNTIF($E39:$I39,"x"))*(COUNTIF($E39:$I39,"x"))),IF(NOT(ISBLANK(E39)),($C39/COUNTIF($E39:$I39,"x")),0)))</f>
        <v>0</v>
      </c>
      <c r="K39" s="24" t="n">
        <f aca="false">IF(ISERROR(IF($D39=K$4,IF(NOT(ISBLANK(F39)),($C39/COUNTIF($E39:$I39,"x")),0)-(($C39/COUNTIF($E39:$I39,"x"))*(COUNTIF($E39:$I39,"x"))),IF(NOT(ISBLANK(F39)),($C39/COUNTIF($E39:$I39,"x")),0))),"…",IF($D39=K$4,IF(NOT(ISBLANK(F39)),($C39/COUNTIF($E39:$I39,"x")),0)-(($C39/COUNTIF($E39:$I39,"x"))*(COUNTIF($E39:$I39,"x"))),IF(NOT(ISBLANK(F39)),($C39/COUNTIF($E39:$I39,"x")),0)))</f>
        <v>0</v>
      </c>
      <c r="L39" s="24" t="n">
        <f aca="false">IF(ISERROR(IF($D39=L$4,IF(NOT(ISBLANK(G39)),($C39/COUNTIF($E39:$I39,"x")),0)-(($C39/COUNTIF($E39:$I39,"x"))*(COUNTIF($E39:$I39,"x"))),IF(NOT(ISBLANK(G39)),($C39/COUNTIF($E39:$I39,"x")),0))),"…",IF($D39=L$4,IF(NOT(ISBLANK(G39)),($C39/COUNTIF($E39:$I39,"x")),0)-(($C39/COUNTIF($E39:$I39,"x"))*(COUNTIF($E39:$I39,"x"))),IF(NOT(ISBLANK(G39)),($C39/COUNTIF($E39:$I39,"x")),0)))</f>
        <v>0</v>
      </c>
      <c r="M39" s="24" t="n">
        <f aca="false">IF(ISERROR(IF($D39=M$4,IF(NOT(ISBLANK(H39)),($C39/COUNTIF($E39:$I39,"x")),0)-(($C39/COUNTIF($E39:$I39,"x"))*(COUNTIF($E39:$I39,"x"))),IF(NOT(ISBLANK(H39)),($C39/COUNTIF($E39:$I39,"x")),0))),"…",IF($D39=M$4,IF(NOT(ISBLANK(H39)),($C39/COUNTIF($E39:$I39,"x")),0)-(($C39/COUNTIF($E39:$I39,"x"))*(COUNTIF($E39:$I39,"x"))),IF(NOT(ISBLANK(H39)),($C39/COUNTIF($E39:$I39,"x")),0)))</f>
        <v>0</v>
      </c>
      <c r="N39" s="29" t="n">
        <f aca="false">IF(ISERROR(IF($D39=N$4,IF(NOT(ISBLANK(I39)),($C39/COUNTIF($E39:$I39,"x")),0)-(($C39/COUNTIF($E39:$I39,"x"))*(COUNTIF($E39:$I39,"x"))),IF(NOT(ISBLANK(I39)),($C39/COUNTIF($E39:$I39,"x")),0))),"…",IF($D39=N$4,IF(NOT(ISBLANK(I39)),($C39/COUNTIF($E39:$I39,"x")),0)-(($C39/COUNTIF($E39:$I39,"x"))*(COUNTIF($E39:$I39,"x"))),IF(NOT(ISBLANK(I39)),($C39/COUNTIF($E39:$I39,"x")),0)))</f>
        <v>0</v>
      </c>
    </row>
    <row r="40" customFormat="false" ht="15" hidden="false" customHeight="false" outlineLevel="0" collapsed="false">
      <c r="A40" s="30" t="n">
        <v>35</v>
      </c>
      <c r="B40" s="31"/>
      <c r="C40" s="37"/>
      <c r="D40" s="32"/>
      <c r="E40" s="33"/>
      <c r="F40" s="34"/>
      <c r="G40" s="34"/>
      <c r="H40" s="34"/>
      <c r="I40" s="35"/>
      <c r="J40" s="24" t="n">
        <f aca="false">IF(ISERROR(IF($D40=J$4,IF(NOT(ISBLANK(E40)),($C40/COUNTIF($E40:$I40,"x")),0)-(($C40/COUNTIF($E40:$I40,"x"))*(COUNTIF($E40:$I40,"x"))),IF(NOT(ISBLANK(E40)),($C40/COUNTIF($E40:$I40,"x")),0))),"…",IF($D40=J$4,IF(NOT(ISBLANK(E40)),($C40/COUNTIF($E40:$I40,"x")),0)-(($C40/COUNTIF($E40:$I40,"x"))*(COUNTIF($E40:$I40,"x"))),IF(NOT(ISBLANK(E40)),($C40/COUNTIF($E40:$I40,"x")),0)))</f>
        <v>0</v>
      </c>
      <c r="K40" s="24" t="n">
        <f aca="false">IF(ISERROR(IF($D40=K$4,IF(NOT(ISBLANK(F40)),($C40/COUNTIF($E40:$I40,"x")),0)-(($C40/COUNTIF($E40:$I40,"x"))*(COUNTIF($E40:$I40,"x"))),IF(NOT(ISBLANK(F40)),($C40/COUNTIF($E40:$I40,"x")),0))),"…",IF($D40=K$4,IF(NOT(ISBLANK(F40)),($C40/COUNTIF($E40:$I40,"x")),0)-(($C40/COUNTIF($E40:$I40,"x"))*(COUNTIF($E40:$I40,"x"))),IF(NOT(ISBLANK(F40)),($C40/COUNTIF($E40:$I40,"x")),0)))</f>
        <v>0</v>
      </c>
      <c r="L40" s="24" t="n">
        <f aca="false">IF(ISERROR(IF($D40=L$4,IF(NOT(ISBLANK(G40)),($C40/COUNTIF($E40:$I40,"x")),0)-(($C40/COUNTIF($E40:$I40,"x"))*(COUNTIF($E40:$I40,"x"))),IF(NOT(ISBLANK(G40)),($C40/COUNTIF($E40:$I40,"x")),0))),"…",IF($D40=L$4,IF(NOT(ISBLANK(G40)),($C40/COUNTIF($E40:$I40,"x")),0)-(($C40/COUNTIF($E40:$I40,"x"))*(COUNTIF($E40:$I40,"x"))),IF(NOT(ISBLANK(G40)),($C40/COUNTIF($E40:$I40,"x")),0)))</f>
        <v>0</v>
      </c>
      <c r="M40" s="24" t="n">
        <f aca="false">IF(ISERROR(IF($D40=M$4,IF(NOT(ISBLANK(H40)),($C40/COUNTIF($E40:$I40,"x")),0)-(($C40/COUNTIF($E40:$I40,"x"))*(COUNTIF($E40:$I40,"x"))),IF(NOT(ISBLANK(H40)),($C40/COUNTIF($E40:$I40,"x")),0))),"…",IF($D40=M$4,IF(NOT(ISBLANK(H40)),($C40/COUNTIF($E40:$I40,"x")),0)-(($C40/COUNTIF($E40:$I40,"x"))*(COUNTIF($E40:$I40,"x"))),IF(NOT(ISBLANK(H40)),($C40/COUNTIF($E40:$I40,"x")),0)))</f>
        <v>0</v>
      </c>
      <c r="N40" s="29" t="n">
        <f aca="false">IF(ISERROR(IF($D40=N$4,IF(NOT(ISBLANK(I40)),($C40/COUNTIF($E40:$I40,"x")),0)-(($C40/COUNTIF($E40:$I40,"x"))*(COUNTIF($E40:$I40,"x"))),IF(NOT(ISBLANK(I40)),($C40/COUNTIF($E40:$I40,"x")),0))),"…",IF($D40=N$4,IF(NOT(ISBLANK(I40)),($C40/COUNTIF($E40:$I40,"x")),0)-(($C40/COUNTIF($E40:$I40,"x"))*(COUNTIF($E40:$I40,"x"))),IF(NOT(ISBLANK(I40)),($C40/COUNTIF($E40:$I40,"x")),0)))</f>
        <v>0</v>
      </c>
    </row>
    <row r="41" customFormat="false" ht="15" hidden="false" customHeight="false" outlineLevel="0" collapsed="false">
      <c r="A41" s="30" t="n">
        <v>36</v>
      </c>
      <c r="B41" s="31"/>
      <c r="C41" s="37"/>
      <c r="D41" s="32"/>
      <c r="E41" s="33"/>
      <c r="F41" s="34"/>
      <c r="G41" s="34"/>
      <c r="H41" s="34"/>
      <c r="I41" s="35"/>
      <c r="J41" s="24" t="n">
        <f aca="false">IF(ISERROR(IF($D41=J$4,IF(NOT(ISBLANK(E41)),($C41/COUNTIF($E41:$I41,"x")),0)-(($C41/COUNTIF($E41:$I41,"x"))*(COUNTIF($E41:$I41,"x"))),IF(NOT(ISBLANK(E41)),($C41/COUNTIF($E41:$I41,"x")),0))),"…",IF($D41=J$4,IF(NOT(ISBLANK(E41)),($C41/COUNTIF($E41:$I41,"x")),0)-(($C41/COUNTIF($E41:$I41,"x"))*(COUNTIF($E41:$I41,"x"))),IF(NOT(ISBLANK(E41)),($C41/COUNTIF($E41:$I41,"x")),0)))</f>
        <v>0</v>
      </c>
      <c r="K41" s="24" t="n">
        <f aca="false">IF(ISERROR(IF($D41=K$4,IF(NOT(ISBLANK(F41)),($C41/COUNTIF($E41:$I41,"x")),0)-(($C41/COUNTIF($E41:$I41,"x"))*(COUNTIF($E41:$I41,"x"))),IF(NOT(ISBLANK(F41)),($C41/COUNTIF($E41:$I41,"x")),0))),"…",IF($D41=K$4,IF(NOT(ISBLANK(F41)),($C41/COUNTIF($E41:$I41,"x")),0)-(($C41/COUNTIF($E41:$I41,"x"))*(COUNTIF($E41:$I41,"x"))),IF(NOT(ISBLANK(F41)),($C41/COUNTIF($E41:$I41,"x")),0)))</f>
        <v>0</v>
      </c>
      <c r="L41" s="24" t="n">
        <f aca="false">IF(ISERROR(IF($D41=L$4,IF(NOT(ISBLANK(G41)),($C41/COUNTIF($E41:$I41,"x")),0)-(($C41/COUNTIF($E41:$I41,"x"))*(COUNTIF($E41:$I41,"x"))),IF(NOT(ISBLANK(G41)),($C41/COUNTIF($E41:$I41,"x")),0))),"…",IF($D41=L$4,IF(NOT(ISBLANK(G41)),($C41/COUNTIF($E41:$I41,"x")),0)-(($C41/COUNTIF($E41:$I41,"x"))*(COUNTIF($E41:$I41,"x"))),IF(NOT(ISBLANK(G41)),($C41/COUNTIF($E41:$I41,"x")),0)))</f>
        <v>0</v>
      </c>
      <c r="M41" s="24" t="n">
        <f aca="false">IF(ISERROR(IF($D41=M$4,IF(NOT(ISBLANK(H41)),($C41/COUNTIF($E41:$I41,"x")),0)-(($C41/COUNTIF($E41:$I41,"x"))*(COUNTIF($E41:$I41,"x"))),IF(NOT(ISBLANK(H41)),($C41/COUNTIF($E41:$I41,"x")),0))),"…",IF($D41=M$4,IF(NOT(ISBLANK(H41)),($C41/COUNTIF($E41:$I41,"x")),0)-(($C41/COUNTIF($E41:$I41,"x"))*(COUNTIF($E41:$I41,"x"))),IF(NOT(ISBLANK(H41)),($C41/COUNTIF($E41:$I41,"x")),0)))</f>
        <v>0</v>
      </c>
      <c r="N41" s="29" t="n">
        <f aca="false">IF(ISERROR(IF($D41=N$4,IF(NOT(ISBLANK(I41)),($C41/COUNTIF($E41:$I41,"x")),0)-(($C41/COUNTIF($E41:$I41,"x"))*(COUNTIF($E41:$I41,"x"))),IF(NOT(ISBLANK(I41)),($C41/COUNTIF($E41:$I41,"x")),0))),"…",IF($D41=N$4,IF(NOT(ISBLANK(I41)),($C41/COUNTIF($E41:$I41,"x")),0)-(($C41/COUNTIF($E41:$I41,"x"))*(COUNTIF($E41:$I41,"x"))),IF(NOT(ISBLANK(I41)),($C41/COUNTIF($E41:$I41,"x")),0)))</f>
        <v>0</v>
      </c>
    </row>
    <row r="42" customFormat="false" ht="15" hidden="false" customHeight="false" outlineLevel="0" collapsed="false">
      <c r="A42" s="30" t="n">
        <v>37</v>
      </c>
      <c r="B42" s="31"/>
      <c r="C42" s="37"/>
      <c r="D42" s="32"/>
      <c r="E42" s="33"/>
      <c r="F42" s="34"/>
      <c r="G42" s="34"/>
      <c r="H42" s="34"/>
      <c r="I42" s="35"/>
      <c r="J42" s="24" t="n">
        <f aca="false">IF(ISERROR(IF($D42=J$4,IF(NOT(ISBLANK(E42)),($C42/COUNTIF($E42:$I42,"x")),0)-(($C42/COUNTIF($E42:$I42,"x"))*(COUNTIF($E42:$I42,"x"))),IF(NOT(ISBLANK(E42)),($C42/COUNTIF($E42:$I42,"x")),0))),"…",IF($D42=J$4,IF(NOT(ISBLANK(E42)),($C42/COUNTIF($E42:$I42,"x")),0)-(($C42/COUNTIF($E42:$I42,"x"))*(COUNTIF($E42:$I42,"x"))),IF(NOT(ISBLANK(E42)),($C42/COUNTIF($E42:$I42,"x")),0)))</f>
        <v>0</v>
      </c>
      <c r="K42" s="24" t="n">
        <f aca="false">IF(ISERROR(IF($D42=K$4,IF(NOT(ISBLANK(F42)),($C42/COUNTIF($E42:$I42,"x")),0)-(($C42/COUNTIF($E42:$I42,"x"))*(COUNTIF($E42:$I42,"x"))),IF(NOT(ISBLANK(F42)),($C42/COUNTIF($E42:$I42,"x")),0))),"…",IF($D42=K$4,IF(NOT(ISBLANK(F42)),($C42/COUNTIF($E42:$I42,"x")),0)-(($C42/COUNTIF($E42:$I42,"x"))*(COUNTIF($E42:$I42,"x"))),IF(NOT(ISBLANK(F42)),($C42/COUNTIF($E42:$I42,"x")),0)))</f>
        <v>0</v>
      </c>
      <c r="L42" s="24" t="n">
        <f aca="false">IF(ISERROR(IF($D42=L$4,IF(NOT(ISBLANK(G42)),($C42/COUNTIF($E42:$I42,"x")),0)-(($C42/COUNTIF($E42:$I42,"x"))*(COUNTIF($E42:$I42,"x"))),IF(NOT(ISBLANK(G42)),($C42/COUNTIF($E42:$I42,"x")),0))),"…",IF($D42=L$4,IF(NOT(ISBLANK(G42)),($C42/COUNTIF($E42:$I42,"x")),0)-(($C42/COUNTIF($E42:$I42,"x"))*(COUNTIF($E42:$I42,"x"))),IF(NOT(ISBLANK(G42)),($C42/COUNTIF($E42:$I42,"x")),0)))</f>
        <v>0</v>
      </c>
      <c r="M42" s="24" t="n">
        <f aca="false">IF(ISERROR(IF($D42=M$4,IF(NOT(ISBLANK(H42)),($C42/COUNTIF($E42:$I42,"x")),0)-(($C42/COUNTIF($E42:$I42,"x"))*(COUNTIF($E42:$I42,"x"))),IF(NOT(ISBLANK(H42)),($C42/COUNTIF($E42:$I42,"x")),0))),"…",IF($D42=M$4,IF(NOT(ISBLANK(H42)),($C42/COUNTIF($E42:$I42,"x")),0)-(($C42/COUNTIF($E42:$I42,"x"))*(COUNTIF($E42:$I42,"x"))),IF(NOT(ISBLANK(H42)),($C42/COUNTIF($E42:$I42,"x")),0)))</f>
        <v>0</v>
      </c>
      <c r="N42" s="29" t="n">
        <f aca="false">IF(ISERROR(IF($D42=N$4,IF(NOT(ISBLANK(I42)),($C42/COUNTIF($E42:$I42,"x")),0)-(($C42/COUNTIF($E42:$I42,"x"))*(COUNTIF($E42:$I42,"x"))),IF(NOT(ISBLANK(I42)),($C42/COUNTIF($E42:$I42,"x")),0))),"…",IF($D42=N$4,IF(NOT(ISBLANK(I42)),($C42/COUNTIF($E42:$I42,"x")),0)-(($C42/COUNTIF($E42:$I42,"x"))*(COUNTIF($E42:$I42,"x"))),IF(NOT(ISBLANK(I42)),($C42/COUNTIF($E42:$I42,"x")),0)))</f>
        <v>0</v>
      </c>
    </row>
    <row r="43" customFormat="false" ht="15" hidden="false" customHeight="false" outlineLevel="0" collapsed="false">
      <c r="A43" s="30" t="n">
        <v>38</v>
      </c>
      <c r="B43" s="31"/>
      <c r="C43" s="37"/>
      <c r="D43" s="32"/>
      <c r="E43" s="33"/>
      <c r="F43" s="34"/>
      <c r="G43" s="34"/>
      <c r="H43" s="34"/>
      <c r="I43" s="35"/>
      <c r="J43" s="24" t="n">
        <f aca="false">IF(ISERROR(IF($D43=J$4,IF(NOT(ISBLANK(E43)),($C43/COUNTIF($E43:$I43,"x")),0)-(($C43/COUNTIF($E43:$I43,"x"))*(COUNTIF($E43:$I43,"x"))),IF(NOT(ISBLANK(E43)),($C43/COUNTIF($E43:$I43,"x")),0))),"…",IF($D43=J$4,IF(NOT(ISBLANK(E43)),($C43/COUNTIF($E43:$I43,"x")),0)-(($C43/COUNTIF($E43:$I43,"x"))*(COUNTIF($E43:$I43,"x"))),IF(NOT(ISBLANK(E43)),($C43/COUNTIF($E43:$I43,"x")),0)))</f>
        <v>0</v>
      </c>
      <c r="K43" s="24" t="n">
        <f aca="false">IF(ISERROR(IF($D43=K$4,IF(NOT(ISBLANK(F43)),($C43/COUNTIF($E43:$I43,"x")),0)-(($C43/COUNTIF($E43:$I43,"x"))*(COUNTIF($E43:$I43,"x"))),IF(NOT(ISBLANK(F43)),($C43/COUNTIF($E43:$I43,"x")),0))),"…",IF($D43=K$4,IF(NOT(ISBLANK(F43)),($C43/COUNTIF($E43:$I43,"x")),0)-(($C43/COUNTIF($E43:$I43,"x"))*(COUNTIF($E43:$I43,"x"))),IF(NOT(ISBLANK(F43)),($C43/COUNTIF($E43:$I43,"x")),0)))</f>
        <v>0</v>
      </c>
      <c r="L43" s="24" t="n">
        <f aca="false">IF(ISERROR(IF($D43=L$4,IF(NOT(ISBLANK(G43)),($C43/COUNTIF($E43:$I43,"x")),0)-(($C43/COUNTIF($E43:$I43,"x"))*(COUNTIF($E43:$I43,"x"))),IF(NOT(ISBLANK(G43)),($C43/COUNTIF($E43:$I43,"x")),0))),"…",IF($D43=L$4,IF(NOT(ISBLANK(G43)),($C43/COUNTIF($E43:$I43,"x")),0)-(($C43/COUNTIF($E43:$I43,"x"))*(COUNTIF($E43:$I43,"x"))),IF(NOT(ISBLANK(G43)),($C43/COUNTIF($E43:$I43,"x")),0)))</f>
        <v>0</v>
      </c>
      <c r="M43" s="24" t="n">
        <f aca="false">IF(ISERROR(IF($D43=M$4,IF(NOT(ISBLANK(H43)),($C43/COUNTIF($E43:$I43,"x")),0)-(($C43/COUNTIF($E43:$I43,"x"))*(COUNTIF($E43:$I43,"x"))),IF(NOT(ISBLANK(H43)),($C43/COUNTIF($E43:$I43,"x")),0))),"…",IF($D43=M$4,IF(NOT(ISBLANK(H43)),($C43/COUNTIF($E43:$I43,"x")),0)-(($C43/COUNTIF($E43:$I43,"x"))*(COUNTIF($E43:$I43,"x"))),IF(NOT(ISBLANK(H43)),($C43/COUNTIF($E43:$I43,"x")),0)))</f>
        <v>0</v>
      </c>
      <c r="N43" s="29" t="n">
        <f aca="false">IF(ISERROR(IF($D43=N$4,IF(NOT(ISBLANK(I43)),($C43/COUNTIF($E43:$I43,"x")),0)-(($C43/COUNTIF($E43:$I43,"x"))*(COUNTIF($E43:$I43,"x"))),IF(NOT(ISBLANK(I43)),($C43/COUNTIF($E43:$I43,"x")),0))),"…",IF($D43=N$4,IF(NOT(ISBLANK(I43)),($C43/COUNTIF($E43:$I43,"x")),0)-(($C43/COUNTIF($E43:$I43,"x"))*(COUNTIF($E43:$I43,"x"))),IF(NOT(ISBLANK(I43)),($C43/COUNTIF($E43:$I43,"x")),0)))</f>
        <v>0</v>
      </c>
    </row>
    <row r="44" customFormat="false" ht="15" hidden="false" customHeight="false" outlineLevel="0" collapsed="false">
      <c r="A44" s="30" t="n">
        <v>39</v>
      </c>
      <c r="B44" s="31"/>
      <c r="C44" s="37"/>
      <c r="D44" s="32"/>
      <c r="E44" s="33"/>
      <c r="F44" s="34"/>
      <c r="G44" s="34"/>
      <c r="H44" s="34"/>
      <c r="I44" s="35"/>
      <c r="J44" s="24" t="n">
        <f aca="false">IF(ISERROR(IF($D44=J$4,IF(NOT(ISBLANK(E44)),($C44/COUNTIF($E44:$I44,"x")),0)-(($C44/COUNTIF($E44:$I44,"x"))*(COUNTIF($E44:$I44,"x"))),IF(NOT(ISBLANK(E44)),($C44/COUNTIF($E44:$I44,"x")),0))),"…",IF($D44=J$4,IF(NOT(ISBLANK(E44)),($C44/COUNTIF($E44:$I44,"x")),0)-(($C44/COUNTIF($E44:$I44,"x"))*(COUNTIF($E44:$I44,"x"))),IF(NOT(ISBLANK(E44)),($C44/COUNTIF($E44:$I44,"x")),0)))</f>
        <v>0</v>
      </c>
      <c r="K44" s="24" t="n">
        <f aca="false">IF(ISERROR(IF($D44=K$4,IF(NOT(ISBLANK(F44)),($C44/COUNTIF($E44:$I44,"x")),0)-(($C44/COUNTIF($E44:$I44,"x"))*(COUNTIF($E44:$I44,"x"))),IF(NOT(ISBLANK(F44)),($C44/COUNTIF($E44:$I44,"x")),0))),"…",IF($D44=K$4,IF(NOT(ISBLANK(F44)),($C44/COUNTIF($E44:$I44,"x")),0)-(($C44/COUNTIF($E44:$I44,"x"))*(COUNTIF($E44:$I44,"x"))),IF(NOT(ISBLANK(F44)),($C44/COUNTIF($E44:$I44,"x")),0)))</f>
        <v>0</v>
      </c>
      <c r="L44" s="24" t="n">
        <f aca="false">IF(ISERROR(IF($D44=L$4,IF(NOT(ISBLANK(G44)),($C44/COUNTIF($E44:$I44,"x")),0)-(($C44/COUNTIF($E44:$I44,"x"))*(COUNTIF($E44:$I44,"x"))),IF(NOT(ISBLANK(G44)),($C44/COUNTIF($E44:$I44,"x")),0))),"…",IF($D44=L$4,IF(NOT(ISBLANK(G44)),($C44/COUNTIF($E44:$I44,"x")),0)-(($C44/COUNTIF($E44:$I44,"x"))*(COUNTIF($E44:$I44,"x"))),IF(NOT(ISBLANK(G44)),($C44/COUNTIF($E44:$I44,"x")),0)))</f>
        <v>0</v>
      </c>
      <c r="M44" s="24" t="n">
        <f aca="false">IF(ISERROR(IF($D44=M$4,IF(NOT(ISBLANK(H44)),($C44/COUNTIF($E44:$I44,"x")),0)-(($C44/COUNTIF($E44:$I44,"x"))*(COUNTIF($E44:$I44,"x"))),IF(NOT(ISBLANK(H44)),($C44/COUNTIF($E44:$I44,"x")),0))),"…",IF($D44=M$4,IF(NOT(ISBLANK(H44)),($C44/COUNTIF($E44:$I44,"x")),0)-(($C44/COUNTIF($E44:$I44,"x"))*(COUNTIF($E44:$I44,"x"))),IF(NOT(ISBLANK(H44)),($C44/COUNTIF($E44:$I44,"x")),0)))</f>
        <v>0</v>
      </c>
      <c r="N44" s="29" t="n">
        <f aca="false">IF(ISERROR(IF($D44=N$4,IF(NOT(ISBLANK(I44)),($C44/COUNTIF($E44:$I44,"x")),0)-(($C44/COUNTIF($E44:$I44,"x"))*(COUNTIF($E44:$I44,"x"))),IF(NOT(ISBLANK(I44)),($C44/COUNTIF($E44:$I44,"x")),0))),"…",IF($D44=N$4,IF(NOT(ISBLANK(I44)),($C44/COUNTIF($E44:$I44,"x")),0)-(($C44/COUNTIF($E44:$I44,"x"))*(COUNTIF($E44:$I44,"x"))),IF(NOT(ISBLANK(I44)),($C44/COUNTIF($E44:$I44,"x")),0)))</f>
        <v>0</v>
      </c>
    </row>
    <row r="45" customFormat="false" ht="15" hidden="false" customHeight="false" outlineLevel="0" collapsed="false">
      <c r="A45" s="30" t="n">
        <v>40</v>
      </c>
      <c r="B45" s="31"/>
      <c r="C45" s="37"/>
      <c r="D45" s="32"/>
      <c r="E45" s="33"/>
      <c r="F45" s="34"/>
      <c r="G45" s="34"/>
      <c r="H45" s="34"/>
      <c r="I45" s="35"/>
      <c r="J45" s="24" t="n">
        <f aca="false">IF(ISERROR(IF($D45=J$4,IF(NOT(ISBLANK(E45)),($C45/COUNTIF($E45:$I45,"x")),0)-(($C45/COUNTIF($E45:$I45,"x"))*(COUNTIF($E45:$I45,"x"))),IF(NOT(ISBLANK(E45)),($C45/COUNTIF($E45:$I45,"x")),0))),"…",IF($D45=J$4,IF(NOT(ISBLANK(E45)),($C45/COUNTIF($E45:$I45,"x")),0)-(($C45/COUNTIF($E45:$I45,"x"))*(COUNTIF($E45:$I45,"x"))),IF(NOT(ISBLANK(E45)),($C45/COUNTIF($E45:$I45,"x")),0)))</f>
        <v>0</v>
      </c>
      <c r="K45" s="24" t="n">
        <f aca="false">IF(ISERROR(IF($D45=K$4,IF(NOT(ISBLANK(F45)),($C45/COUNTIF($E45:$I45,"x")),0)-(($C45/COUNTIF($E45:$I45,"x"))*(COUNTIF($E45:$I45,"x"))),IF(NOT(ISBLANK(F45)),($C45/COUNTIF($E45:$I45,"x")),0))),"…",IF($D45=K$4,IF(NOT(ISBLANK(F45)),($C45/COUNTIF($E45:$I45,"x")),0)-(($C45/COUNTIF($E45:$I45,"x"))*(COUNTIF($E45:$I45,"x"))),IF(NOT(ISBLANK(F45)),($C45/COUNTIF($E45:$I45,"x")),0)))</f>
        <v>0</v>
      </c>
      <c r="L45" s="24" t="n">
        <f aca="false">IF(ISERROR(IF($D45=L$4,IF(NOT(ISBLANK(G45)),($C45/COUNTIF($E45:$I45,"x")),0)-(($C45/COUNTIF($E45:$I45,"x"))*(COUNTIF($E45:$I45,"x"))),IF(NOT(ISBLANK(G45)),($C45/COUNTIF($E45:$I45,"x")),0))),"…",IF($D45=L$4,IF(NOT(ISBLANK(G45)),($C45/COUNTIF($E45:$I45,"x")),0)-(($C45/COUNTIF($E45:$I45,"x"))*(COUNTIF($E45:$I45,"x"))),IF(NOT(ISBLANK(G45)),($C45/COUNTIF($E45:$I45,"x")),0)))</f>
        <v>0</v>
      </c>
      <c r="M45" s="24" t="n">
        <f aca="false">IF(ISERROR(IF($D45=M$4,IF(NOT(ISBLANK(H45)),($C45/COUNTIF($E45:$I45,"x")),0)-(($C45/COUNTIF($E45:$I45,"x"))*(COUNTIF($E45:$I45,"x"))),IF(NOT(ISBLANK(H45)),($C45/COUNTIF($E45:$I45,"x")),0))),"…",IF($D45=M$4,IF(NOT(ISBLANK(H45)),($C45/COUNTIF($E45:$I45,"x")),0)-(($C45/COUNTIF($E45:$I45,"x"))*(COUNTIF($E45:$I45,"x"))),IF(NOT(ISBLANK(H45)),($C45/COUNTIF($E45:$I45,"x")),0)))</f>
        <v>0</v>
      </c>
      <c r="N45" s="29" t="n">
        <f aca="false">IF(ISERROR(IF($D45=N$4,IF(NOT(ISBLANK(I45)),($C45/COUNTIF($E45:$I45,"x")),0)-(($C45/COUNTIF($E45:$I45,"x"))*(COUNTIF($E45:$I45,"x"))),IF(NOT(ISBLANK(I45)),($C45/COUNTIF($E45:$I45,"x")),0))),"…",IF($D45=N$4,IF(NOT(ISBLANK(I45)),($C45/COUNTIF($E45:$I45,"x")),0)-(($C45/COUNTIF($E45:$I45,"x"))*(COUNTIF($E45:$I45,"x"))),IF(NOT(ISBLANK(I45)),($C45/COUNTIF($E45:$I45,"x")),0)))</f>
        <v>0</v>
      </c>
    </row>
    <row r="46" customFormat="false" ht="15" hidden="false" customHeight="false" outlineLevel="0" collapsed="false">
      <c r="A46" s="30" t="n">
        <v>41</v>
      </c>
      <c r="B46" s="31"/>
      <c r="C46" s="37"/>
      <c r="D46" s="32"/>
      <c r="E46" s="33"/>
      <c r="F46" s="34"/>
      <c r="G46" s="34"/>
      <c r="H46" s="34"/>
      <c r="I46" s="35"/>
      <c r="J46" s="24" t="n">
        <f aca="false">IF(ISERROR(IF($D46=J$4,IF(NOT(ISBLANK(E46)),($C46/COUNTIF($E46:$I46,"x")),0)-(($C46/COUNTIF($E46:$I46,"x"))*(COUNTIF($E46:$I46,"x"))),IF(NOT(ISBLANK(E46)),($C46/COUNTIF($E46:$I46,"x")),0))),"…",IF($D46=J$4,IF(NOT(ISBLANK(E46)),($C46/COUNTIF($E46:$I46,"x")),0)-(($C46/COUNTIF($E46:$I46,"x"))*(COUNTIF($E46:$I46,"x"))),IF(NOT(ISBLANK(E46)),($C46/COUNTIF($E46:$I46,"x")),0)))</f>
        <v>0</v>
      </c>
      <c r="K46" s="24" t="n">
        <f aca="false">IF(ISERROR(IF($D46=K$4,IF(NOT(ISBLANK(F46)),($C46/COUNTIF($E46:$I46,"x")),0)-(($C46/COUNTIF($E46:$I46,"x"))*(COUNTIF($E46:$I46,"x"))),IF(NOT(ISBLANK(F46)),($C46/COUNTIF($E46:$I46,"x")),0))),"…",IF($D46=K$4,IF(NOT(ISBLANK(F46)),($C46/COUNTIF($E46:$I46,"x")),0)-(($C46/COUNTIF($E46:$I46,"x"))*(COUNTIF($E46:$I46,"x"))),IF(NOT(ISBLANK(F46)),($C46/COUNTIF($E46:$I46,"x")),0)))</f>
        <v>0</v>
      </c>
      <c r="L46" s="24" t="n">
        <f aca="false">IF(ISERROR(IF($D46=L$4,IF(NOT(ISBLANK(G46)),($C46/COUNTIF($E46:$I46,"x")),0)-(($C46/COUNTIF($E46:$I46,"x"))*(COUNTIF($E46:$I46,"x"))),IF(NOT(ISBLANK(G46)),($C46/COUNTIF($E46:$I46,"x")),0))),"…",IF($D46=L$4,IF(NOT(ISBLANK(G46)),($C46/COUNTIF($E46:$I46,"x")),0)-(($C46/COUNTIF($E46:$I46,"x"))*(COUNTIF($E46:$I46,"x"))),IF(NOT(ISBLANK(G46)),($C46/COUNTIF($E46:$I46,"x")),0)))</f>
        <v>0</v>
      </c>
      <c r="M46" s="24" t="n">
        <f aca="false">IF(ISERROR(IF($D46=M$4,IF(NOT(ISBLANK(H46)),($C46/COUNTIF($E46:$I46,"x")),0)-(($C46/COUNTIF($E46:$I46,"x"))*(COUNTIF($E46:$I46,"x"))),IF(NOT(ISBLANK(H46)),($C46/COUNTIF($E46:$I46,"x")),0))),"…",IF($D46=M$4,IF(NOT(ISBLANK(H46)),($C46/COUNTIF($E46:$I46,"x")),0)-(($C46/COUNTIF($E46:$I46,"x"))*(COUNTIF($E46:$I46,"x"))),IF(NOT(ISBLANK(H46)),($C46/COUNTIF($E46:$I46,"x")),0)))</f>
        <v>0</v>
      </c>
      <c r="N46" s="29" t="n">
        <f aca="false">IF(ISERROR(IF($D46=N$4,IF(NOT(ISBLANK(I46)),($C46/COUNTIF($E46:$I46,"x")),0)-(($C46/COUNTIF($E46:$I46,"x"))*(COUNTIF($E46:$I46,"x"))),IF(NOT(ISBLANK(I46)),($C46/COUNTIF($E46:$I46,"x")),0))),"…",IF($D46=N$4,IF(NOT(ISBLANK(I46)),($C46/COUNTIF($E46:$I46,"x")),0)-(($C46/COUNTIF($E46:$I46,"x"))*(COUNTIF($E46:$I46,"x"))),IF(NOT(ISBLANK(I46)),($C46/COUNTIF($E46:$I46,"x")),0)))</f>
        <v>0</v>
      </c>
    </row>
    <row r="47" customFormat="false" ht="15" hidden="false" customHeight="false" outlineLevel="0" collapsed="false">
      <c r="A47" s="30" t="n">
        <v>42</v>
      </c>
      <c r="B47" s="31"/>
      <c r="C47" s="37"/>
      <c r="D47" s="32"/>
      <c r="E47" s="33"/>
      <c r="F47" s="34"/>
      <c r="G47" s="34"/>
      <c r="H47" s="34"/>
      <c r="I47" s="35"/>
      <c r="J47" s="24" t="n">
        <f aca="false">IF(ISERROR(IF($D47=J$4,IF(NOT(ISBLANK(E47)),($C47/COUNTIF($E47:$I47,"x")),0)-(($C47/COUNTIF($E47:$I47,"x"))*(COUNTIF($E47:$I47,"x"))),IF(NOT(ISBLANK(E47)),($C47/COUNTIF($E47:$I47,"x")),0))),"…",IF($D47=J$4,IF(NOT(ISBLANK(E47)),($C47/COUNTIF($E47:$I47,"x")),0)-(($C47/COUNTIF($E47:$I47,"x"))*(COUNTIF($E47:$I47,"x"))),IF(NOT(ISBLANK(E47)),($C47/COUNTIF($E47:$I47,"x")),0)))</f>
        <v>0</v>
      </c>
      <c r="K47" s="24" t="n">
        <f aca="false">IF(ISERROR(IF($D47=K$4,IF(NOT(ISBLANK(F47)),($C47/COUNTIF($E47:$I47,"x")),0)-(($C47/COUNTIF($E47:$I47,"x"))*(COUNTIF($E47:$I47,"x"))),IF(NOT(ISBLANK(F47)),($C47/COUNTIF($E47:$I47,"x")),0))),"…",IF($D47=K$4,IF(NOT(ISBLANK(F47)),($C47/COUNTIF($E47:$I47,"x")),0)-(($C47/COUNTIF($E47:$I47,"x"))*(COUNTIF($E47:$I47,"x"))),IF(NOT(ISBLANK(F47)),($C47/COUNTIF($E47:$I47,"x")),0)))</f>
        <v>0</v>
      </c>
      <c r="L47" s="24" t="n">
        <f aca="false">IF(ISERROR(IF($D47=L$4,IF(NOT(ISBLANK(G47)),($C47/COUNTIF($E47:$I47,"x")),0)-(($C47/COUNTIF($E47:$I47,"x"))*(COUNTIF($E47:$I47,"x"))),IF(NOT(ISBLANK(G47)),($C47/COUNTIF($E47:$I47,"x")),0))),"…",IF($D47=L$4,IF(NOT(ISBLANK(G47)),($C47/COUNTIF($E47:$I47,"x")),0)-(($C47/COUNTIF($E47:$I47,"x"))*(COUNTIF($E47:$I47,"x"))),IF(NOT(ISBLANK(G47)),($C47/COUNTIF($E47:$I47,"x")),0)))</f>
        <v>0</v>
      </c>
      <c r="M47" s="24" t="n">
        <f aca="false">IF(ISERROR(IF($D47=M$4,IF(NOT(ISBLANK(H47)),($C47/COUNTIF($E47:$I47,"x")),0)-(($C47/COUNTIF($E47:$I47,"x"))*(COUNTIF($E47:$I47,"x"))),IF(NOT(ISBLANK(H47)),($C47/COUNTIF($E47:$I47,"x")),0))),"…",IF($D47=M$4,IF(NOT(ISBLANK(H47)),($C47/COUNTIF($E47:$I47,"x")),0)-(($C47/COUNTIF($E47:$I47,"x"))*(COUNTIF($E47:$I47,"x"))),IF(NOT(ISBLANK(H47)),($C47/COUNTIF($E47:$I47,"x")),0)))</f>
        <v>0</v>
      </c>
      <c r="N47" s="29" t="n">
        <f aca="false">IF(ISERROR(IF($D47=N$4,IF(NOT(ISBLANK(I47)),($C47/COUNTIF($E47:$I47,"x")),0)-(($C47/COUNTIF($E47:$I47,"x"))*(COUNTIF($E47:$I47,"x"))),IF(NOT(ISBLANK(I47)),($C47/COUNTIF($E47:$I47,"x")),0))),"…",IF($D47=N$4,IF(NOT(ISBLANK(I47)),($C47/COUNTIF($E47:$I47,"x")),0)-(($C47/COUNTIF($E47:$I47,"x"))*(COUNTIF($E47:$I47,"x"))),IF(NOT(ISBLANK(I47)),($C47/COUNTIF($E47:$I47,"x")),0)))</f>
        <v>0</v>
      </c>
    </row>
    <row r="48" customFormat="false" ht="15" hidden="false" customHeight="false" outlineLevel="0" collapsed="false">
      <c r="A48" s="30" t="n">
        <v>43</v>
      </c>
      <c r="B48" s="31"/>
      <c r="C48" s="37"/>
      <c r="D48" s="32"/>
      <c r="E48" s="33"/>
      <c r="F48" s="34"/>
      <c r="G48" s="34"/>
      <c r="H48" s="34"/>
      <c r="I48" s="35"/>
      <c r="J48" s="24" t="n">
        <f aca="false">IF(ISERROR(IF($D48=J$4,IF(NOT(ISBLANK(E48)),($C48/COUNTIF($E48:$I48,"x")),0)-(($C48/COUNTIF($E48:$I48,"x"))*(COUNTIF($E48:$I48,"x"))),IF(NOT(ISBLANK(E48)),($C48/COUNTIF($E48:$I48,"x")),0))),"…",IF($D48=J$4,IF(NOT(ISBLANK(E48)),($C48/COUNTIF($E48:$I48,"x")),0)-(($C48/COUNTIF($E48:$I48,"x"))*(COUNTIF($E48:$I48,"x"))),IF(NOT(ISBLANK(E48)),($C48/COUNTIF($E48:$I48,"x")),0)))</f>
        <v>0</v>
      </c>
      <c r="K48" s="24" t="n">
        <f aca="false">IF(ISERROR(IF($D48=K$4,IF(NOT(ISBLANK(F48)),($C48/COUNTIF($E48:$I48,"x")),0)-(($C48/COUNTIF($E48:$I48,"x"))*(COUNTIF($E48:$I48,"x"))),IF(NOT(ISBLANK(F48)),($C48/COUNTIF($E48:$I48,"x")),0))),"…",IF($D48=K$4,IF(NOT(ISBLANK(F48)),($C48/COUNTIF($E48:$I48,"x")),0)-(($C48/COUNTIF($E48:$I48,"x"))*(COUNTIF($E48:$I48,"x"))),IF(NOT(ISBLANK(F48)),($C48/COUNTIF($E48:$I48,"x")),0)))</f>
        <v>0</v>
      </c>
      <c r="L48" s="24" t="n">
        <f aca="false">IF(ISERROR(IF($D48=L$4,IF(NOT(ISBLANK(G48)),($C48/COUNTIF($E48:$I48,"x")),0)-(($C48/COUNTIF($E48:$I48,"x"))*(COUNTIF($E48:$I48,"x"))),IF(NOT(ISBLANK(G48)),($C48/COUNTIF($E48:$I48,"x")),0))),"…",IF($D48=L$4,IF(NOT(ISBLANK(G48)),($C48/COUNTIF($E48:$I48,"x")),0)-(($C48/COUNTIF($E48:$I48,"x"))*(COUNTIF($E48:$I48,"x"))),IF(NOT(ISBLANK(G48)),($C48/COUNTIF($E48:$I48,"x")),0)))</f>
        <v>0</v>
      </c>
      <c r="M48" s="24" t="n">
        <f aca="false">IF(ISERROR(IF($D48=M$4,IF(NOT(ISBLANK(H48)),($C48/COUNTIF($E48:$I48,"x")),0)-(($C48/COUNTIF($E48:$I48,"x"))*(COUNTIF($E48:$I48,"x"))),IF(NOT(ISBLANK(H48)),($C48/COUNTIF($E48:$I48,"x")),0))),"…",IF($D48=M$4,IF(NOT(ISBLANK(H48)),($C48/COUNTIF($E48:$I48,"x")),0)-(($C48/COUNTIF($E48:$I48,"x"))*(COUNTIF($E48:$I48,"x"))),IF(NOT(ISBLANK(H48)),($C48/COUNTIF($E48:$I48,"x")),0)))</f>
        <v>0</v>
      </c>
      <c r="N48" s="29" t="n">
        <f aca="false">IF(ISERROR(IF($D48=N$4,IF(NOT(ISBLANK(I48)),($C48/COUNTIF($E48:$I48,"x")),0)-(($C48/COUNTIF($E48:$I48,"x"))*(COUNTIF($E48:$I48,"x"))),IF(NOT(ISBLANK(I48)),($C48/COUNTIF($E48:$I48,"x")),0))),"…",IF($D48=N$4,IF(NOT(ISBLANK(I48)),($C48/COUNTIF($E48:$I48,"x")),0)-(($C48/COUNTIF($E48:$I48,"x"))*(COUNTIF($E48:$I48,"x"))),IF(NOT(ISBLANK(I48)),($C48/COUNTIF($E48:$I48,"x")),0)))</f>
        <v>0</v>
      </c>
    </row>
    <row r="49" customFormat="false" ht="15" hidden="false" customHeight="false" outlineLevel="0" collapsed="false">
      <c r="A49" s="30" t="n">
        <v>44</v>
      </c>
      <c r="B49" s="31"/>
      <c r="C49" s="37"/>
      <c r="D49" s="32"/>
      <c r="E49" s="33"/>
      <c r="F49" s="34"/>
      <c r="G49" s="34"/>
      <c r="H49" s="34"/>
      <c r="I49" s="35"/>
      <c r="J49" s="24" t="n">
        <f aca="false">IF(ISERROR(IF($D49=J$4,IF(NOT(ISBLANK(E49)),($C49/COUNTIF($E49:$I49,"x")),0)-(($C49/COUNTIF($E49:$I49,"x"))*(COUNTIF($E49:$I49,"x"))),IF(NOT(ISBLANK(E49)),($C49/COUNTIF($E49:$I49,"x")),0))),"…",IF($D49=J$4,IF(NOT(ISBLANK(E49)),($C49/COUNTIF($E49:$I49,"x")),0)-(($C49/COUNTIF($E49:$I49,"x"))*(COUNTIF($E49:$I49,"x"))),IF(NOT(ISBLANK(E49)),($C49/COUNTIF($E49:$I49,"x")),0)))</f>
        <v>0</v>
      </c>
      <c r="K49" s="24" t="n">
        <f aca="false">IF(ISERROR(IF($D49=K$4,IF(NOT(ISBLANK(F49)),($C49/COUNTIF($E49:$I49,"x")),0)-(($C49/COUNTIF($E49:$I49,"x"))*(COUNTIF($E49:$I49,"x"))),IF(NOT(ISBLANK(F49)),($C49/COUNTIF($E49:$I49,"x")),0))),"…",IF($D49=K$4,IF(NOT(ISBLANK(F49)),($C49/COUNTIF($E49:$I49,"x")),0)-(($C49/COUNTIF($E49:$I49,"x"))*(COUNTIF($E49:$I49,"x"))),IF(NOT(ISBLANK(F49)),($C49/COUNTIF($E49:$I49,"x")),0)))</f>
        <v>0</v>
      </c>
      <c r="L49" s="24" t="n">
        <f aca="false">IF(ISERROR(IF($D49=L$4,IF(NOT(ISBLANK(G49)),($C49/COUNTIF($E49:$I49,"x")),0)-(($C49/COUNTIF($E49:$I49,"x"))*(COUNTIF($E49:$I49,"x"))),IF(NOT(ISBLANK(G49)),($C49/COUNTIF($E49:$I49,"x")),0))),"…",IF($D49=L$4,IF(NOT(ISBLANK(G49)),($C49/COUNTIF($E49:$I49,"x")),0)-(($C49/COUNTIF($E49:$I49,"x"))*(COUNTIF($E49:$I49,"x"))),IF(NOT(ISBLANK(G49)),($C49/COUNTIF($E49:$I49,"x")),0)))</f>
        <v>0</v>
      </c>
      <c r="M49" s="24" t="n">
        <f aca="false">IF(ISERROR(IF($D49=M$4,IF(NOT(ISBLANK(H49)),($C49/COUNTIF($E49:$I49,"x")),0)-(($C49/COUNTIF($E49:$I49,"x"))*(COUNTIF($E49:$I49,"x"))),IF(NOT(ISBLANK(H49)),($C49/COUNTIF($E49:$I49,"x")),0))),"…",IF($D49=M$4,IF(NOT(ISBLANK(H49)),($C49/COUNTIF($E49:$I49,"x")),0)-(($C49/COUNTIF($E49:$I49,"x"))*(COUNTIF($E49:$I49,"x"))),IF(NOT(ISBLANK(H49)),($C49/COUNTIF($E49:$I49,"x")),0)))</f>
        <v>0</v>
      </c>
      <c r="N49" s="29" t="n">
        <f aca="false">IF(ISERROR(IF($D49=N$4,IF(NOT(ISBLANK(I49)),($C49/COUNTIF($E49:$I49,"x")),0)-(($C49/COUNTIF($E49:$I49,"x"))*(COUNTIF($E49:$I49,"x"))),IF(NOT(ISBLANK(I49)),($C49/COUNTIF($E49:$I49,"x")),0))),"…",IF($D49=N$4,IF(NOT(ISBLANK(I49)),($C49/COUNTIF($E49:$I49,"x")),0)-(($C49/COUNTIF($E49:$I49,"x"))*(COUNTIF($E49:$I49,"x"))),IF(NOT(ISBLANK(I49)),($C49/COUNTIF($E49:$I49,"x")),0)))</f>
        <v>0</v>
      </c>
    </row>
    <row r="50" customFormat="false" ht="15" hidden="false" customHeight="false" outlineLevel="0" collapsed="false">
      <c r="A50" s="30" t="n">
        <v>45</v>
      </c>
      <c r="B50" s="31"/>
      <c r="C50" s="37"/>
      <c r="D50" s="32"/>
      <c r="E50" s="33"/>
      <c r="F50" s="34"/>
      <c r="G50" s="34"/>
      <c r="H50" s="34"/>
      <c r="I50" s="35"/>
      <c r="J50" s="24" t="n">
        <f aca="false">IF(ISERROR(IF($D50=J$4,IF(NOT(ISBLANK(E50)),($C50/COUNTIF($E50:$I50,"x")),0)-(($C50/COUNTIF($E50:$I50,"x"))*(COUNTIF($E50:$I50,"x"))),IF(NOT(ISBLANK(E50)),($C50/COUNTIF($E50:$I50,"x")),0))),"…",IF($D50=J$4,IF(NOT(ISBLANK(E50)),($C50/COUNTIF($E50:$I50,"x")),0)-(($C50/COUNTIF($E50:$I50,"x"))*(COUNTIF($E50:$I50,"x"))),IF(NOT(ISBLANK(E50)),($C50/COUNTIF($E50:$I50,"x")),0)))</f>
        <v>0</v>
      </c>
      <c r="K50" s="24" t="n">
        <f aca="false">IF(ISERROR(IF($D50=K$4,IF(NOT(ISBLANK(F50)),($C50/COUNTIF($E50:$I50,"x")),0)-(($C50/COUNTIF($E50:$I50,"x"))*(COUNTIF($E50:$I50,"x"))),IF(NOT(ISBLANK(F50)),($C50/COUNTIF($E50:$I50,"x")),0))),"…",IF($D50=K$4,IF(NOT(ISBLANK(F50)),($C50/COUNTIF($E50:$I50,"x")),0)-(($C50/COUNTIF($E50:$I50,"x"))*(COUNTIF($E50:$I50,"x"))),IF(NOT(ISBLANK(F50)),($C50/COUNTIF($E50:$I50,"x")),0)))</f>
        <v>0</v>
      </c>
      <c r="L50" s="24" t="n">
        <f aca="false">IF(ISERROR(IF($D50=L$4,IF(NOT(ISBLANK(G50)),($C50/COUNTIF($E50:$I50,"x")),0)-(($C50/COUNTIF($E50:$I50,"x"))*(COUNTIF($E50:$I50,"x"))),IF(NOT(ISBLANK(G50)),($C50/COUNTIF($E50:$I50,"x")),0))),"…",IF($D50=L$4,IF(NOT(ISBLANK(G50)),($C50/COUNTIF($E50:$I50,"x")),0)-(($C50/COUNTIF($E50:$I50,"x"))*(COUNTIF($E50:$I50,"x"))),IF(NOT(ISBLANK(G50)),($C50/COUNTIF($E50:$I50,"x")),0)))</f>
        <v>0</v>
      </c>
      <c r="M50" s="24" t="n">
        <f aca="false">IF(ISERROR(IF($D50=M$4,IF(NOT(ISBLANK(H50)),($C50/COUNTIF($E50:$I50,"x")),0)-(($C50/COUNTIF($E50:$I50,"x"))*(COUNTIF($E50:$I50,"x"))),IF(NOT(ISBLANK(H50)),($C50/COUNTIF($E50:$I50,"x")),0))),"…",IF($D50=M$4,IF(NOT(ISBLANK(H50)),($C50/COUNTIF($E50:$I50,"x")),0)-(($C50/COUNTIF($E50:$I50,"x"))*(COUNTIF($E50:$I50,"x"))),IF(NOT(ISBLANK(H50)),($C50/COUNTIF($E50:$I50,"x")),0)))</f>
        <v>0</v>
      </c>
      <c r="N50" s="29" t="n">
        <f aca="false">IF(ISERROR(IF($D50=N$4,IF(NOT(ISBLANK(I50)),($C50/COUNTIF($E50:$I50,"x")),0)-(($C50/COUNTIF($E50:$I50,"x"))*(COUNTIF($E50:$I50,"x"))),IF(NOT(ISBLANK(I50)),($C50/COUNTIF($E50:$I50,"x")),0))),"…",IF($D50=N$4,IF(NOT(ISBLANK(I50)),($C50/COUNTIF($E50:$I50,"x")),0)-(($C50/COUNTIF($E50:$I50,"x"))*(COUNTIF($E50:$I50,"x"))),IF(NOT(ISBLANK(I50)),($C50/COUNTIF($E50:$I50,"x")),0)))</f>
        <v>0</v>
      </c>
    </row>
    <row r="51" customFormat="false" ht="15" hidden="false" customHeight="false" outlineLevel="0" collapsed="false">
      <c r="A51" s="30" t="n">
        <v>46</v>
      </c>
      <c r="B51" s="31"/>
      <c r="C51" s="37"/>
      <c r="D51" s="32"/>
      <c r="E51" s="33"/>
      <c r="F51" s="34"/>
      <c r="G51" s="34"/>
      <c r="H51" s="34"/>
      <c r="I51" s="35"/>
      <c r="J51" s="24" t="n">
        <f aca="false">IF(ISERROR(IF($D51=J$4,IF(NOT(ISBLANK(E51)),($C51/COUNTIF($E51:$I51,"x")),0)-(($C51/COUNTIF($E51:$I51,"x"))*(COUNTIF($E51:$I51,"x"))),IF(NOT(ISBLANK(E51)),($C51/COUNTIF($E51:$I51,"x")),0))),"…",IF($D51=J$4,IF(NOT(ISBLANK(E51)),($C51/COUNTIF($E51:$I51,"x")),0)-(($C51/COUNTIF($E51:$I51,"x"))*(COUNTIF($E51:$I51,"x"))),IF(NOT(ISBLANK(E51)),($C51/COUNTIF($E51:$I51,"x")),0)))</f>
        <v>0</v>
      </c>
      <c r="K51" s="24" t="n">
        <f aca="false">IF(ISERROR(IF($D51=K$4,IF(NOT(ISBLANK(F51)),($C51/COUNTIF($E51:$I51,"x")),0)-(($C51/COUNTIF($E51:$I51,"x"))*(COUNTIF($E51:$I51,"x"))),IF(NOT(ISBLANK(F51)),($C51/COUNTIF($E51:$I51,"x")),0))),"…",IF($D51=K$4,IF(NOT(ISBLANK(F51)),($C51/COUNTIF($E51:$I51,"x")),0)-(($C51/COUNTIF($E51:$I51,"x"))*(COUNTIF($E51:$I51,"x"))),IF(NOT(ISBLANK(F51)),($C51/COUNTIF($E51:$I51,"x")),0)))</f>
        <v>0</v>
      </c>
      <c r="L51" s="24" t="n">
        <f aca="false">IF(ISERROR(IF($D51=L$4,IF(NOT(ISBLANK(G51)),($C51/COUNTIF($E51:$I51,"x")),0)-(($C51/COUNTIF($E51:$I51,"x"))*(COUNTIF($E51:$I51,"x"))),IF(NOT(ISBLANK(G51)),($C51/COUNTIF($E51:$I51,"x")),0))),"…",IF($D51=L$4,IF(NOT(ISBLANK(G51)),($C51/COUNTIF($E51:$I51,"x")),0)-(($C51/COUNTIF($E51:$I51,"x"))*(COUNTIF($E51:$I51,"x"))),IF(NOT(ISBLANK(G51)),($C51/COUNTIF($E51:$I51,"x")),0)))</f>
        <v>0</v>
      </c>
      <c r="M51" s="24" t="n">
        <f aca="false">IF(ISERROR(IF($D51=M$4,IF(NOT(ISBLANK(H51)),($C51/COUNTIF($E51:$I51,"x")),0)-(($C51/COUNTIF($E51:$I51,"x"))*(COUNTIF($E51:$I51,"x"))),IF(NOT(ISBLANK(H51)),($C51/COUNTIF($E51:$I51,"x")),0))),"…",IF($D51=M$4,IF(NOT(ISBLANK(H51)),($C51/COUNTIF($E51:$I51,"x")),0)-(($C51/COUNTIF($E51:$I51,"x"))*(COUNTIF($E51:$I51,"x"))),IF(NOT(ISBLANK(H51)),($C51/COUNTIF($E51:$I51,"x")),0)))</f>
        <v>0</v>
      </c>
      <c r="N51" s="29" t="n">
        <f aca="false">IF(ISERROR(IF($D51=N$4,IF(NOT(ISBLANK(I51)),($C51/COUNTIF($E51:$I51,"x")),0)-(($C51/COUNTIF($E51:$I51,"x"))*(COUNTIF($E51:$I51,"x"))),IF(NOT(ISBLANK(I51)),($C51/COUNTIF($E51:$I51,"x")),0))),"…",IF($D51=N$4,IF(NOT(ISBLANK(I51)),($C51/COUNTIF($E51:$I51,"x")),0)-(($C51/COUNTIF($E51:$I51,"x"))*(COUNTIF($E51:$I51,"x"))),IF(NOT(ISBLANK(I51)),($C51/COUNTIF($E51:$I51,"x")),0)))</f>
        <v>0</v>
      </c>
    </row>
    <row r="52" customFormat="false" ht="15" hidden="false" customHeight="false" outlineLevel="0" collapsed="false">
      <c r="A52" s="30" t="n">
        <v>47</v>
      </c>
      <c r="B52" s="31"/>
      <c r="C52" s="37"/>
      <c r="D52" s="32"/>
      <c r="E52" s="33"/>
      <c r="F52" s="34"/>
      <c r="G52" s="34"/>
      <c r="H52" s="34"/>
      <c r="I52" s="35"/>
      <c r="J52" s="24" t="n">
        <f aca="false">IF(ISERROR(IF($D52=J$4,IF(NOT(ISBLANK(E52)),($C52/COUNTIF($E52:$I52,"x")),0)-(($C52/COUNTIF($E52:$I52,"x"))*(COUNTIF($E52:$I52,"x"))),IF(NOT(ISBLANK(E52)),($C52/COUNTIF($E52:$I52,"x")),0))),"…",IF($D52=J$4,IF(NOT(ISBLANK(E52)),($C52/COUNTIF($E52:$I52,"x")),0)-(($C52/COUNTIF($E52:$I52,"x"))*(COUNTIF($E52:$I52,"x"))),IF(NOT(ISBLANK(E52)),($C52/COUNTIF($E52:$I52,"x")),0)))</f>
        <v>0</v>
      </c>
      <c r="K52" s="24" t="n">
        <f aca="false">IF(ISERROR(IF($D52=K$4,IF(NOT(ISBLANK(F52)),($C52/COUNTIF($E52:$I52,"x")),0)-(($C52/COUNTIF($E52:$I52,"x"))*(COUNTIF($E52:$I52,"x"))),IF(NOT(ISBLANK(F52)),($C52/COUNTIF($E52:$I52,"x")),0))),"…",IF($D52=K$4,IF(NOT(ISBLANK(F52)),($C52/COUNTIF($E52:$I52,"x")),0)-(($C52/COUNTIF($E52:$I52,"x"))*(COUNTIF($E52:$I52,"x"))),IF(NOT(ISBLANK(F52)),($C52/COUNTIF($E52:$I52,"x")),0)))</f>
        <v>0</v>
      </c>
      <c r="L52" s="24" t="n">
        <f aca="false">IF(ISERROR(IF($D52=L$4,IF(NOT(ISBLANK(G52)),($C52/COUNTIF($E52:$I52,"x")),0)-(($C52/COUNTIF($E52:$I52,"x"))*(COUNTIF($E52:$I52,"x"))),IF(NOT(ISBLANK(G52)),($C52/COUNTIF($E52:$I52,"x")),0))),"…",IF($D52=L$4,IF(NOT(ISBLANK(G52)),($C52/COUNTIF($E52:$I52,"x")),0)-(($C52/COUNTIF($E52:$I52,"x"))*(COUNTIF($E52:$I52,"x"))),IF(NOT(ISBLANK(G52)),($C52/COUNTIF($E52:$I52,"x")),0)))</f>
        <v>0</v>
      </c>
      <c r="M52" s="24" t="n">
        <f aca="false">IF(ISERROR(IF($D52=M$4,IF(NOT(ISBLANK(H52)),($C52/COUNTIF($E52:$I52,"x")),0)-(($C52/COUNTIF($E52:$I52,"x"))*(COUNTIF($E52:$I52,"x"))),IF(NOT(ISBLANK(H52)),($C52/COUNTIF($E52:$I52,"x")),0))),"…",IF($D52=M$4,IF(NOT(ISBLANK(H52)),($C52/COUNTIF($E52:$I52,"x")),0)-(($C52/COUNTIF($E52:$I52,"x"))*(COUNTIF($E52:$I52,"x"))),IF(NOT(ISBLANK(H52)),($C52/COUNTIF($E52:$I52,"x")),0)))</f>
        <v>0</v>
      </c>
      <c r="N52" s="29" t="n">
        <f aca="false">IF(ISERROR(IF($D52=N$4,IF(NOT(ISBLANK(I52)),($C52/COUNTIF($E52:$I52,"x")),0)-(($C52/COUNTIF($E52:$I52,"x"))*(COUNTIF($E52:$I52,"x"))),IF(NOT(ISBLANK(I52)),($C52/COUNTIF($E52:$I52,"x")),0))),"…",IF($D52=N$4,IF(NOT(ISBLANK(I52)),($C52/COUNTIF($E52:$I52,"x")),0)-(($C52/COUNTIF($E52:$I52,"x"))*(COUNTIF($E52:$I52,"x"))),IF(NOT(ISBLANK(I52)),($C52/COUNTIF($E52:$I52,"x")),0)))</f>
        <v>0</v>
      </c>
    </row>
    <row r="53" customFormat="false" ht="15" hidden="false" customHeight="false" outlineLevel="0" collapsed="false">
      <c r="A53" s="30" t="n">
        <v>48</v>
      </c>
      <c r="B53" s="31"/>
      <c r="C53" s="37"/>
      <c r="D53" s="32"/>
      <c r="E53" s="33"/>
      <c r="F53" s="34"/>
      <c r="G53" s="34"/>
      <c r="H53" s="34"/>
      <c r="I53" s="35"/>
      <c r="J53" s="24" t="n">
        <f aca="false">IF(ISERROR(IF($D53=J$4,IF(NOT(ISBLANK(E53)),($C53/COUNTIF($E53:$I53,"x")),0)-(($C53/COUNTIF($E53:$I53,"x"))*(COUNTIF($E53:$I53,"x"))),IF(NOT(ISBLANK(E53)),($C53/COUNTIF($E53:$I53,"x")),0))),"…",IF($D53=J$4,IF(NOT(ISBLANK(E53)),($C53/COUNTIF($E53:$I53,"x")),0)-(($C53/COUNTIF($E53:$I53,"x"))*(COUNTIF($E53:$I53,"x"))),IF(NOT(ISBLANK(E53)),($C53/COUNTIF($E53:$I53,"x")),0)))</f>
        <v>0</v>
      </c>
      <c r="K53" s="24" t="n">
        <f aca="false">IF(ISERROR(IF($D53=K$4,IF(NOT(ISBLANK(F53)),($C53/COUNTIF($E53:$I53,"x")),0)-(($C53/COUNTIF($E53:$I53,"x"))*(COUNTIF($E53:$I53,"x"))),IF(NOT(ISBLANK(F53)),($C53/COUNTIF($E53:$I53,"x")),0))),"…",IF($D53=K$4,IF(NOT(ISBLANK(F53)),($C53/COUNTIF($E53:$I53,"x")),0)-(($C53/COUNTIF($E53:$I53,"x"))*(COUNTIF($E53:$I53,"x"))),IF(NOT(ISBLANK(F53)),($C53/COUNTIF($E53:$I53,"x")),0)))</f>
        <v>0</v>
      </c>
      <c r="L53" s="24" t="n">
        <f aca="false">IF(ISERROR(IF($D53=L$4,IF(NOT(ISBLANK(G53)),($C53/COUNTIF($E53:$I53,"x")),0)-(($C53/COUNTIF($E53:$I53,"x"))*(COUNTIF($E53:$I53,"x"))),IF(NOT(ISBLANK(G53)),($C53/COUNTIF($E53:$I53,"x")),0))),"…",IF($D53=L$4,IF(NOT(ISBLANK(G53)),($C53/COUNTIF($E53:$I53,"x")),0)-(($C53/COUNTIF($E53:$I53,"x"))*(COUNTIF($E53:$I53,"x"))),IF(NOT(ISBLANK(G53)),($C53/COUNTIF($E53:$I53,"x")),0)))</f>
        <v>0</v>
      </c>
      <c r="M53" s="24" t="n">
        <f aca="false">IF(ISERROR(IF($D53=M$4,IF(NOT(ISBLANK(H53)),($C53/COUNTIF($E53:$I53,"x")),0)-(($C53/COUNTIF($E53:$I53,"x"))*(COUNTIF($E53:$I53,"x"))),IF(NOT(ISBLANK(H53)),($C53/COUNTIF($E53:$I53,"x")),0))),"…",IF($D53=M$4,IF(NOT(ISBLANK(H53)),($C53/COUNTIF($E53:$I53,"x")),0)-(($C53/COUNTIF($E53:$I53,"x"))*(COUNTIF($E53:$I53,"x"))),IF(NOT(ISBLANK(H53)),($C53/COUNTIF($E53:$I53,"x")),0)))</f>
        <v>0</v>
      </c>
      <c r="N53" s="29" t="n">
        <f aca="false">IF(ISERROR(IF($D53=N$4,IF(NOT(ISBLANK(I53)),($C53/COUNTIF($E53:$I53,"x")),0)-(($C53/COUNTIF($E53:$I53,"x"))*(COUNTIF($E53:$I53,"x"))),IF(NOT(ISBLANK(I53)),($C53/COUNTIF($E53:$I53,"x")),0))),"…",IF($D53=N$4,IF(NOT(ISBLANK(I53)),($C53/COUNTIF($E53:$I53,"x")),0)-(($C53/COUNTIF($E53:$I53,"x"))*(COUNTIF($E53:$I53,"x"))),IF(NOT(ISBLANK(I53)),($C53/COUNTIF($E53:$I53,"x")),0)))</f>
        <v>0</v>
      </c>
    </row>
    <row r="54" customFormat="false" ht="15" hidden="false" customHeight="false" outlineLevel="0" collapsed="false">
      <c r="A54" s="30" t="n">
        <v>49</v>
      </c>
      <c r="B54" s="31"/>
      <c r="C54" s="37"/>
      <c r="D54" s="32"/>
      <c r="E54" s="33"/>
      <c r="F54" s="34"/>
      <c r="G54" s="34"/>
      <c r="H54" s="34"/>
      <c r="I54" s="35"/>
      <c r="J54" s="24" t="n">
        <f aca="false">IF(ISERROR(IF($D54=J$4,IF(NOT(ISBLANK(E54)),($C54/COUNTIF($E54:$I54,"x")),0)-(($C54/COUNTIF($E54:$I54,"x"))*(COUNTIF($E54:$I54,"x"))),IF(NOT(ISBLANK(E54)),($C54/COUNTIF($E54:$I54,"x")),0))),"…",IF($D54=J$4,IF(NOT(ISBLANK(E54)),($C54/COUNTIF($E54:$I54,"x")),0)-(($C54/COUNTIF($E54:$I54,"x"))*(COUNTIF($E54:$I54,"x"))),IF(NOT(ISBLANK(E54)),($C54/COUNTIF($E54:$I54,"x")),0)))</f>
        <v>0</v>
      </c>
      <c r="K54" s="24" t="n">
        <f aca="false">IF(ISERROR(IF($D54=K$4,IF(NOT(ISBLANK(F54)),($C54/COUNTIF($E54:$I54,"x")),0)-(($C54/COUNTIF($E54:$I54,"x"))*(COUNTIF($E54:$I54,"x"))),IF(NOT(ISBLANK(F54)),($C54/COUNTIF($E54:$I54,"x")),0))),"…",IF($D54=K$4,IF(NOT(ISBLANK(F54)),($C54/COUNTIF($E54:$I54,"x")),0)-(($C54/COUNTIF($E54:$I54,"x"))*(COUNTIF($E54:$I54,"x"))),IF(NOT(ISBLANK(F54)),($C54/COUNTIF($E54:$I54,"x")),0)))</f>
        <v>0</v>
      </c>
      <c r="L54" s="24" t="n">
        <f aca="false">IF(ISERROR(IF($D54=L$4,IF(NOT(ISBLANK(G54)),($C54/COUNTIF($E54:$I54,"x")),0)-(($C54/COUNTIF($E54:$I54,"x"))*(COUNTIF($E54:$I54,"x"))),IF(NOT(ISBLANK(G54)),($C54/COUNTIF($E54:$I54,"x")),0))),"…",IF($D54=L$4,IF(NOT(ISBLANK(G54)),($C54/COUNTIF($E54:$I54,"x")),0)-(($C54/COUNTIF($E54:$I54,"x"))*(COUNTIF($E54:$I54,"x"))),IF(NOT(ISBLANK(G54)),($C54/COUNTIF($E54:$I54,"x")),0)))</f>
        <v>0</v>
      </c>
      <c r="M54" s="24" t="n">
        <f aca="false">IF(ISERROR(IF($D54=M$4,IF(NOT(ISBLANK(H54)),($C54/COUNTIF($E54:$I54,"x")),0)-(($C54/COUNTIF($E54:$I54,"x"))*(COUNTIF($E54:$I54,"x"))),IF(NOT(ISBLANK(H54)),($C54/COUNTIF($E54:$I54,"x")),0))),"…",IF($D54=M$4,IF(NOT(ISBLANK(H54)),($C54/COUNTIF($E54:$I54,"x")),0)-(($C54/COUNTIF($E54:$I54,"x"))*(COUNTIF($E54:$I54,"x"))),IF(NOT(ISBLANK(H54)),($C54/COUNTIF($E54:$I54,"x")),0)))</f>
        <v>0</v>
      </c>
      <c r="N54" s="29" t="n">
        <f aca="false">IF(ISERROR(IF($D54=N$4,IF(NOT(ISBLANK(I54)),($C54/COUNTIF($E54:$I54,"x")),0)-(($C54/COUNTIF($E54:$I54,"x"))*(COUNTIF($E54:$I54,"x"))),IF(NOT(ISBLANK(I54)),($C54/COUNTIF($E54:$I54,"x")),0))),"…",IF($D54=N$4,IF(NOT(ISBLANK(I54)),($C54/COUNTIF($E54:$I54,"x")),0)-(($C54/COUNTIF($E54:$I54,"x"))*(COUNTIF($E54:$I54,"x"))),IF(NOT(ISBLANK(I54)),($C54/COUNTIF($E54:$I54,"x")),0)))</f>
        <v>0</v>
      </c>
    </row>
    <row r="55" customFormat="false" ht="15" hidden="false" customHeight="false" outlineLevel="0" collapsed="false">
      <c r="A55" s="30" t="n">
        <v>50</v>
      </c>
      <c r="B55" s="31"/>
      <c r="C55" s="37"/>
      <c r="D55" s="32"/>
      <c r="E55" s="33"/>
      <c r="F55" s="34"/>
      <c r="G55" s="34"/>
      <c r="H55" s="34"/>
      <c r="I55" s="35"/>
      <c r="J55" s="24" t="n">
        <f aca="false">IF(ISERROR(IF($D55=J$4,IF(NOT(ISBLANK(E55)),($C55/COUNTIF($E55:$I55,"x")),0)-(($C55/COUNTIF($E55:$I55,"x"))*(COUNTIF($E55:$I55,"x"))),IF(NOT(ISBLANK(E55)),($C55/COUNTIF($E55:$I55,"x")),0))),"…",IF($D55=J$4,IF(NOT(ISBLANK(E55)),($C55/COUNTIF($E55:$I55,"x")),0)-(($C55/COUNTIF($E55:$I55,"x"))*(COUNTIF($E55:$I55,"x"))),IF(NOT(ISBLANK(E55)),($C55/COUNTIF($E55:$I55,"x")),0)))</f>
        <v>0</v>
      </c>
      <c r="K55" s="24" t="n">
        <f aca="false">IF(ISERROR(IF($D55=K$4,IF(NOT(ISBLANK(F55)),($C55/COUNTIF($E55:$I55,"x")),0)-(($C55/COUNTIF($E55:$I55,"x"))*(COUNTIF($E55:$I55,"x"))),IF(NOT(ISBLANK(F55)),($C55/COUNTIF($E55:$I55,"x")),0))),"…",IF($D55=K$4,IF(NOT(ISBLANK(F55)),($C55/COUNTIF($E55:$I55,"x")),0)-(($C55/COUNTIF($E55:$I55,"x"))*(COUNTIF($E55:$I55,"x"))),IF(NOT(ISBLANK(F55)),($C55/COUNTIF($E55:$I55,"x")),0)))</f>
        <v>0</v>
      </c>
      <c r="L55" s="24" t="n">
        <f aca="false">IF(ISERROR(IF($D55=L$4,IF(NOT(ISBLANK(G55)),($C55/COUNTIF($E55:$I55,"x")),0)-(($C55/COUNTIF($E55:$I55,"x"))*(COUNTIF($E55:$I55,"x"))),IF(NOT(ISBLANK(G55)),($C55/COUNTIF($E55:$I55,"x")),0))),"…",IF($D55=L$4,IF(NOT(ISBLANK(G55)),($C55/COUNTIF($E55:$I55,"x")),0)-(($C55/COUNTIF($E55:$I55,"x"))*(COUNTIF($E55:$I55,"x"))),IF(NOT(ISBLANK(G55)),($C55/COUNTIF($E55:$I55,"x")),0)))</f>
        <v>0</v>
      </c>
      <c r="M55" s="24" t="n">
        <f aca="false">IF(ISERROR(IF($D55=M$4,IF(NOT(ISBLANK(H55)),($C55/COUNTIF($E55:$I55,"x")),0)-(($C55/COUNTIF($E55:$I55,"x"))*(COUNTIF($E55:$I55,"x"))),IF(NOT(ISBLANK(H55)),($C55/COUNTIF($E55:$I55,"x")),0))),"…",IF($D55=M$4,IF(NOT(ISBLANK(H55)),($C55/COUNTIF($E55:$I55,"x")),0)-(($C55/COUNTIF($E55:$I55,"x"))*(COUNTIF($E55:$I55,"x"))),IF(NOT(ISBLANK(H55)),($C55/COUNTIF($E55:$I55,"x")),0)))</f>
        <v>0</v>
      </c>
      <c r="N55" s="29" t="n">
        <f aca="false">IF(ISERROR(IF($D55=N$4,IF(NOT(ISBLANK(I55)),($C55/COUNTIF($E55:$I55,"x")),0)-(($C55/COUNTIF($E55:$I55,"x"))*(COUNTIF($E55:$I55,"x"))),IF(NOT(ISBLANK(I55)),($C55/COUNTIF($E55:$I55,"x")),0))),"…",IF($D55=N$4,IF(NOT(ISBLANK(I55)),($C55/COUNTIF($E55:$I55,"x")),0)-(($C55/COUNTIF($E55:$I55,"x"))*(COUNTIF($E55:$I55,"x"))),IF(NOT(ISBLANK(I55)),($C55/COUNTIF($E55:$I55,"x")),0)))</f>
        <v>0</v>
      </c>
    </row>
    <row r="56" customFormat="false" ht="15" hidden="false" customHeight="false" outlineLevel="0" collapsed="false">
      <c r="A56" s="30" t="n">
        <v>51</v>
      </c>
      <c r="B56" s="31"/>
      <c r="C56" s="37"/>
      <c r="D56" s="32"/>
      <c r="E56" s="33"/>
      <c r="F56" s="34"/>
      <c r="G56" s="34"/>
      <c r="H56" s="34"/>
      <c r="I56" s="35"/>
      <c r="J56" s="24" t="n">
        <f aca="false">IF(ISERROR(IF($D56=J$4,IF(NOT(ISBLANK(E56)),($C56/COUNTIF($E56:$I56,"x")),0)-(($C56/COUNTIF($E56:$I56,"x"))*(COUNTIF($E56:$I56,"x"))),IF(NOT(ISBLANK(E56)),($C56/COUNTIF($E56:$I56,"x")),0))),"…",IF($D56=J$4,IF(NOT(ISBLANK(E56)),($C56/COUNTIF($E56:$I56,"x")),0)-(($C56/COUNTIF($E56:$I56,"x"))*(COUNTIF($E56:$I56,"x"))),IF(NOT(ISBLANK(E56)),($C56/COUNTIF($E56:$I56,"x")),0)))</f>
        <v>0</v>
      </c>
      <c r="K56" s="24" t="n">
        <f aca="false">IF(ISERROR(IF($D56=K$4,IF(NOT(ISBLANK(F56)),($C56/COUNTIF($E56:$I56,"x")),0)-(($C56/COUNTIF($E56:$I56,"x"))*(COUNTIF($E56:$I56,"x"))),IF(NOT(ISBLANK(F56)),($C56/COUNTIF($E56:$I56,"x")),0))),"…",IF($D56=K$4,IF(NOT(ISBLANK(F56)),($C56/COUNTIF($E56:$I56,"x")),0)-(($C56/COUNTIF($E56:$I56,"x"))*(COUNTIF($E56:$I56,"x"))),IF(NOT(ISBLANK(F56)),($C56/COUNTIF($E56:$I56,"x")),0)))</f>
        <v>0</v>
      </c>
      <c r="L56" s="24" t="n">
        <f aca="false">IF(ISERROR(IF($D56=L$4,IF(NOT(ISBLANK(G56)),($C56/COUNTIF($E56:$I56,"x")),0)-(($C56/COUNTIF($E56:$I56,"x"))*(COUNTIF($E56:$I56,"x"))),IF(NOT(ISBLANK(G56)),($C56/COUNTIF($E56:$I56,"x")),0))),"…",IF($D56=L$4,IF(NOT(ISBLANK(G56)),($C56/COUNTIF($E56:$I56,"x")),0)-(($C56/COUNTIF($E56:$I56,"x"))*(COUNTIF($E56:$I56,"x"))),IF(NOT(ISBLANK(G56)),($C56/COUNTIF($E56:$I56,"x")),0)))</f>
        <v>0</v>
      </c>
      <c r="M56" s="24" t="n">
        <f aca="false">IF(ISERROR(IF($D56=M$4,IF(NOT(ISBLANK(H56)),($C56/COUNTIF($E56:$I56,"x")),0)-(($C56/COUNTIF($E56:$I56,"x"))*(COUNTIF($E56:$I56,"x"))),IF(NOT(ISBLANK(H56)),($C56/COUNTIF($E56:$I56,"x")),0))),"…",IF($D56=M$4,IF(NOT(ISBLANK(H56)),($C56/COUNTIF($E56:$I56,"x")),0)-(($C56/COUNTIF($E56:$I56,"x"))*(COUNTIF($E56:$I56,"x"))),IF(NOT(ISBLANK(H56)),($C56/COUNTIF($E56:$I56,"x")),0)))</f>
        <v>0</v>
      </c>
      <c r="N56" s="29" t="n">
        <f aca="false">IF(ISERROR(IF($D56=N$4,IF(NOT(ISBLANK(I56)),($C56/COUNTIF($E56:$I56,"x")),0)-(($C56/COUNTIF($E56:$I56,"x"))*(COUNTIF($E56:$I56,"x"))),IF(NOT(ISBLANK(I56)),($C56/COUNTIF($E56:$I56,"x")),0))),"…",IF($D56=N$4,IF(NOT(ISBLANK(I56)),($C56/COUNTIF($E56:$I56,"x")),0)-(($C56/COUNTIF($E56:$I56,"x"))*(COUNTIF($E56:$I56,"x"))),IF(NOT(ISBLANK(I56)),($C56/COUNTIF($E56:$I56,"x")),0)))</f>
        <v>0</v>
      </c>
    </row>
    <row r="57" customFormat="false" ht="15" hidden="false" customHeight="false" outlineLevel="0" collapsed="false">
      <c r="A57" s="30" t="n">
        <v>52</v>
      </c>
      <c r="B57" s="31"/>
      <c r="C57" s="37"/>
      <c r="D57" s="32"/>
      <c r="E57" s="33"/>
      <c r="F57" s="34"/>
      <c r="G57" s="34"/>
      <c r="H57" s="34"/>
      <c r="I57" s="35"/>
      <c r="J57" s="24" t="n">
        <f aca="false">IF(ISERROR(IF($D57=J$4,IF(NOT(ISBLANK(E57)),($C57/COUNTIF($E57:$I57,"x")),0)-(($C57/COUNTIF($E57:$I57,"x"))*(COUNTIF($E57:$I57,"x"))),IF(NOT(ISBLANK(E57)),($C57/COUNTIF($E57:$I57,"x")),0))),"…",IF($D57=J$4,IF(NOT(ISBLANK(E57)),($C57/COUNTIF($E57:$I57,"x")),0)-(($C57/COUNTIF($E57:$I57,"x"))*(COUNTIF($E57:$I57,"x"))),IF(NOT(ISBLANK(E57)),($C57/COUNTIF($E57:$I57,"x")),0)))</f>
        <v>0</v>
      </c>
      <c r="K57" s="24" t="n">
        <f aca="false">IF(ISERROR(IF($D57=K$4,IF(NOT(ISBLANK(F57)),($C57/COUNTIF($E57:$I57,"x")),0)-(($C57/COUNTIF($E57:$I57,"x"))*(COUNTIF($E57:$I57,"x"))),IF(NOT(ISBLANK(F57)),($C57/COUNTIF($E57:$I57,"x")),0))),"…",IF($D57=K$4,IF(NOT(ISBLANK(F57)),($C57/COUNTIF($E57:$I57,"x")),0)-(($C57/COUNTIF($E57:$I57,"x"))*(COUNTIF($E57:$I57,"x"))),IF(NOT(ISBLANK(F57)),($C57/COUNTIF($E57:$I57,"x")),0)))</f>
        <v>0</v>
      </c>
      <c r="L57" s="24" t="n">
        <f aca="false">IF(ISERROR(IF($D57=L$4,IF(NOT(ISBLANK(G57)),($C57/COUNTIF($E57:$I57,"x")),0)-(($C57/COUNTIF($E57:$I57,"x"))*(COUNTIF($E57:$I57,"x"))),IF(NOT(ISBLANK(G57)),($C57/COUNTIF($E57:$I57,"x")),0))),"…",IF($D57=L$4,IF(NOT(ISBLANK(G57)),($C57/COUNTIF($E57:$I57,"x")),0)-(($C57/COUNTIF($E57:$I57,"x"))*(COUNTIF($E57:$I57,"x"))),IF(NOT(ISBLANK(G57)),($C57/COUNTIF($E57:$I57,"x")),0)))</f>
        <v>0</v>
      </c>
      <c r="M57" s="24" t="n">
        <f aca="false">IF(ISERROR(IF($D57=M$4,IF(NOT(ISBLANK(H57)),($C57/COUNTIF($E57:$I57,"x")),0)-(($C57/COUNTIF($E57:$I57,"x"))*(COUNTIF($E57:$I57,"x"))),IF(NOT(ISBLANK(H57)),($C57/COUNTIF($E57:$I57,"x")),0))),"…",IF($D57=M$4,IF(NOT(ISBLANK(H57)),($C57/COUNTIF($E57:$I57,"x")),0)-(($C57/COUNTIF($E57:$I57,"x"))*(COUNTIF($E57:$I57,"x"))),IF(NOT(ISBLANK(H57)),($C57/COUNTIF($E57:$I57,"x")),0)))</f>
        <v>0</v>
      </c>
      <c r="N57" s="29" t="n">
        <f aca="false">IF(ISERROR(IF($D57=N$4,IF(NOT(ISBLANK(I57)),($C57/COUNTIF($E57:$I57,"x")),0)-(($C57/COUNTIF($E57:$I57,"x"))*(COUNTIF($E57:$I57,"x"))),IF(NOT(ISBLANK(I57)),($C57/COUNTIF($E57:$I57,"x")),0))),"…",IF($D57=N$4,IF(NOT(ISBLANK(I57)),($C57/COUNTIF($E57:$I57,"x")),0)-(($C57/COUNTIF($E57:$I57,"x"))*(COUNTIF($E57:$I57,"x"))),IF(NOT(ISBLANK(I57)),($C57/COUNTIF($E57:$I57,"x")),0)))</f>
        <v>0</v>
      </c>
    </row>
    <row r="58" customFormat="false" ht="15" hidden="false" customHeight="false" outlineLevel="0" collapsed="false">
      <c r="A58" s="30" t="n">
        <v>53</v>
      </c>
      <c r="B58" s="31"/>
      <c r="C58" s="37"/>
      <c r="D58" s="32"/>
      <c r="E58" s="33"/>
      <c r="F58" s="34"/>
      <c r="G58" s="34"/>
      <c r="H58" s="34"/>
      <c r="I58" s="35"/>
      <c r="J58" s="24" t="n">
        <f aca="false">IF(ISERROR(IF($D58=J$4,IF(NOT(ISBLANK(E58)),($C58/COUNTIF($E58:$I58,"x")),0)-(($C58/COUNTIF($E58:$I58,"x"))*(COUNTIF($E58:$I58,"x"))),IF(NOT(ISBLANK(E58)),($C58/COUNTIF($E58:$I58,"x")),0))),"…",IF($D58=J$4,IF(NOT(ISBLANK(E58)),($C58/COUNTIF($E58:$I58,"x")),0)-(($C58/COUNTIF($E58:$I58,"x"))*(COUNTIF($E58:$I58,"x"))),IF(NOT(ISBLANK(E58)),($C58/COUNTIF($E58:$I58,"x")),0)))</f>
        <v>0</v>
      </c>
      <c r="K58" s="24" t="n">
        <f aca="false">IF(ISERROR(IF($D58=K$4,IF(NOT(ISBLANK(F58)),($C58/COUNTIF($E58:$I58,"x")),0)-(($C58/COUNTIF($E58:$I58,"x"))*(COUNTIF($E58:$I58,"x"))),IF(NOT(ISBLANK(F58)),($C58/COUNTIF($E58:$I58,"x")),0))),"…",IF($D58=K$4,IF(NOT(ISBLANK(F58)),($C58/COUNTIF($E58:$I58,"x")),0)-(($C58/COUNTIF($E58:$I58,"x"))*(COUNTIF($E58:$I58,"x"))),IF(NOT(ISBLANK(F58)),($C58/COUNTIF($E58:$I58,"x")),0)))</f>
        <v>0</v>
      </c>
      <c r="L58" s="24" t="n">
        <f aca="false">IF(ISERROR(IF($D58=L$4,IF(NOT(ISBLANK(G58)),($C58/COUNTIF($E58:$I58,"x")),0)-(($C58/COUNTIF($E58:$I58,"x"))*(COUNTIF($E58:$I58,"x"))),IF(NOT(ISBLANK(G58)),($C58/COUNTIF($E58:$I58,"x")),0))),"…",IF($D58=L$4,IF(NOT(ISBLANK(G58)),($C58/COUNTIF($E58:$I58,"x")),0)-(($C58/COUNTIF($E58:$I58,"x"))*(COUNTIF($E58:$I58,"x"))),IF(NOT(ISBLANK(G58)),($C58/COUNTIF($E58:$I58,"x")),0)))</f>
        <v>0</v>
      </c>
      <c r="M58" s="24" t="n">
        <f aca="false">IF(ISERROR(IF($D58=M$4,IF(NOT(ISBLANK(H58)),($C58/COUNTIF($E58:$I58,"x")),0)-(($C58/COUNTIF($E58:$I58,"x"))*(COUNTIF($E58:$I58,"x"))),IF(NOT(ISBLANK(H58)),($C58/COUNTIF($E58:$I58,"x")),0))),"…",IF($D58=M$4,IF(NOT(ISBLANK(H58)),($C58/COUNTIF($E58:$I58,"x")),0)-(($C58/COUNTIF($E58:$I58,"x"))*(COUNTIF($E58:$I58,"x"))),IF(NOT(ISBLANK(H58)),($C58/COUNTIF($E58:$I58,"x")),0)))</f>
        <v>0</v>
      </c>
      <c r="N58" s="29" t="n">
        <f aca="false">IF(ISERROR(IF($D58=N$4,IF(NOT(ISBLANK(I58)),($C58/COUNTIF($E58:$I58,"x")),0)-(($C58/COUNTIF($E58:$I58,"x"))*(COUNTIF($E58:$I58,"x"))),IF(NOT(ISBLANK(I58)),($C58/COUNTIF($E58:$I58,"x")),0))),"…",IF($D58=N$4,IF(NOT(ISBLANK(I58)),($C58/COUNTIF($E58:$I58,"x")),0)-(($C58/COUNTIF($E58:$I58,"x"))*(COUNTIF($E58:$I58,"x"))),IF(NOT(ISBLANK(I58)),($C58/COUNTIF($E58:$I58,"x")),0)))</f>
        <v>0</v>
      </c>
    </row>
    <row r="59" customFormat="false" ht="15" hidden="false" customHeight="false" outlineLevel="0" collapsed="false">
      <c r="A59" s="30" t="n">
        <v>54</v>
      </c>
      <c r="B59" s="31"/>
      <c r="C59" s="37"/>
      <c r="D59" s="32"/>
      <c r="E59" s="33"/>
      <c r="F59" s="34"/>
      <c r="G59" s="34"/>
      <c r="H59" s="34"/>
      <c r="I59" s="35"/>
      <c r="J59" s="24" t="n">
        <f aca="false">IF(ISERROR(IF($D59=J$4,IF(NOT(ISBLANK(E59)),($C59/COUNTIF($E59:$I59,"x")),0)-(($C59/COUNTIF($E59:$I59,"x"))*(COUNTIF($E59:$I59,"x"))),IF(NOT(ISBLANK(E59)),($C59/COUNTIF($E59:$I59,"x")),0))),"…",IF($D59=J$4,IF(NOT(ISBLANK(E59)),($C59/COUNTIF($E59:$I59,"x")),0)-(($C59/COUNTIF($E59:$I59,"x"))*(COUNTIF($E59:$I59,"x"))),IF(NOT(ISBLANK(E59)),($C59/COUNTIF($E59:$I59,"x")),0)))</f>
        <v>0</v>
      </c>
      <c r="K59" s="24" t="n">
        <f aca="false">IF(ISERROR(IF($D59=K$4,IF(NOT(ISBLANK(F59)),($C59/COUNTIF($E59:$I59,"x")),0)-(($C59/COUNTIF($E59:$I59,"x"))*(COUNTIF($E59:$I59,"x"))),IF(NOT(ISBLANK(F59)),($C59/COUNTIF($E59:$I59,"x")),0))),"…",IF($D59=K$4,IF(NOT(ISBLANK(F59)),($C59/COUNTIF($E59:$I59,"x")),0)-(($C59/COUNTIF($E59:$I59,"x"))*(COUNTIF($E59:$I59,"x"))),IF(NOT(ISBLANK(F59)),($C59/COUNTIF($E59:$I59,"x")),0)))</f>
        <v>0</v>
      </c>
      <c r="L59" s="24" t="n">
        <f aca="false">IF(ISERROR(IF($D59=L$4,IF(NOT(ISBLANK(G59)),($C59/COUNTIF($E59:$I59,"x")),0)-(($C59/COUNTIF($E59:$I59,"x"))*(COUNTIF($E59:$I59,"x"))),IF(NOT(ISBLANK(G59)),($C59/COUNTIF($E59:$I59,"x")),0))),"…",IF($D59=L$4,IF(NOT(ISBLANK(G59)),($C59/COUNTIF($E59:$I59,"x")),0)-(($C59/COUNTIF($E59:$I59,"x"))*(COUNTIF($E59:$I59,"x"))),IF(NOT(ISBLANK(G59)),($C59/COUNTIF($E59:$I59,"x")),0)))</f>
        <v>0</v>
      </c>
      <c r="M59" s="24" t="n">
        <f aca="false">IF(ISERROR(IF($D59=M$4,IF(NOT(ISBLANK(H59)),($C59/COUNTIF($E59:$I59,"x")),0)-(($C59/COUNTIF($E59:$I59,"x"))*(COUNTIF($E59:$I59,"x"))),IF(NOT(ISBLANK(H59)),($C59/COUNTIF($E59:$I59,"x")),0))),"…",IF($D59=M$4,IF(NOT(ISBLANK(H59)),($C59/COUNTIF($E59:$I59,"x")),0)-(($C59/COUNTIF($E59:$I59,"x"))*(COUNTIF($E59:$I59,"x"))),IF(NOT(ISBLANK(H59)),($C59/COUNTIF($E59:$I59,"x")),0)))</f>
        <v>0</v>
      </c>
      <c r="N59" s="29" t="n">
        <f aca="false">IF(ISERROR(IF($D59=N$4,IF(NOT(ISBLANK(I59)),($C59/COUNTIF($E59:$I59,"x")),0)-(($C59/COUNTIF($E59:$I59,"x"))*(COUNTIF($E59:$I59,"x"))),IF(NOT(ISBLANK(I59)),($C59/COUNTIF($E59:$I59,"x")),0))),"…",IF($D59=N$4,IF(NOT(ISBLANK(I59)),($C59/COUNTIF($E59:$I59,"x")),0)-(($C59/COUNTIF($E59:$I59,"x"))*(COUNTIF($E59:$I59,"x"))),IF(NOT(ISBLANK(I59)),($C59/COUNTIF($E59:$I59,"x")),0)))</f>
        <v>0</v>
      </c>
    </row>
    <row r="60" customFormat="false" ht="15" hidden="false" customHeight="false" outlineLevel="0" collapsed="false">
      <c r="A60" s="30" t="n">
        <v>55</v>
      </c>
      <c r="B60" s="31"/>
      <c r="C60" s="37"/>
      <c r="D60" s="32"/>
      <c r="E60" s="33"/>
      <c r="F60" s="34"/>
      <c r="G60" s="34"/>
      <c r="H60" s="34"/>
      <c r="I60" s="35"/>
      <c r="J60" s="24" t="n">
        <f aca="false">IF(ISERROR(IF($D60=J$4,IF(NOT(ISBLANK(E60)),($C60/COUNTIF($E60:$I60,"x")),0)-(($C60/COUNTIF($E60:$I60,"x"))*(COUNTIF($E60:$I60,"x"))),IF(NOT(ISBLANK(E60)),($C60/COUNTIF($E60:$I60,"x")),0))),"…",IF($D60=J$4,IF(NOT(ISBLANK(E60)),($C60/COUNTIF($E60:$I60,"x")),0)-(($C60/COUNTIF($E60:$I60,"x"))*(COUNTIF($E60:$I60,"x"))),IF(NOT(ISBLANK(E60)),($C60/COUNTIF($E60:$I60,"x")),0)))</f>
        <v>0</v>
      </c>
      <c r="K60" s="24" t="n">
        <f aca="false">IF(ISERROR(IF($D60=K$4,IF(NOT(ISBLANK(F60)),($C60/COUNTIF($E60:$I60,"x")),0)-(($C60/COUNTIF($E60:$I60,"x"))*(COUNTIF($E60:$I60,"x"))),IF(NOT(ISBLANK(F60)),($C60/COUNTIF($E60:$I60,"x")),0))),"…",IF($D60=K$4,IF(NOT(ISBLANK(F60)),($C60/COUNTIF($E60:$I60,"x")),0)-(($C60/COUNTIF($E60:$I60,"x"))*(COUNTIF($E60:$I60,"x"))),IF(NOT(ISBLANK(F60)),($C60/COUNTIF($E60:$I60,"x")),0)))</f>
        <v>0</v>
      </c>
      <c r="L60" s="24" t="n">
        <f aca="false">IF(ISERROR(IF($D60=L$4,IF(NOT(ISBLANK(G60)),($C60/COUNTIF($E60:$I60,"x")),0)-(($C60/COUNTIF($E60:$I60,"x"))*(COUNTIF($E60:$I60,"x"))),IF(NOT(ISBLANK(G60)),($C60/COUNTIF($E60:$I60,"x")),0))),"…",IF($D60=L$4,IF(NOT(ISBLANK(G60)),($C60/COUNTIF($E60:$I60,"x")),0)-(($C60/COUNTIF($E60:$I60,"x"))*(COUNTIF($E60:$I60,"x"))),IF(NOT(ISBLANK(G60)),($C60/COUNTIF($E60:$I60,"x")),0)))</f>
        <v>0</v>
      </c>
      <c r="M60" s="24" t="n">
        <f aca="false">IF(ISERROR(IF($D60=M$4,IF(NOT(ISBLANK(H60)),($C60/COUNTIF($E60:$I60,"x")),0)-(($C60/COUNTIF($E60:$I60,"x"))*(COUNTIF($E60:$I60,"x"))),IF(NOT(ISBLANK(H60)),($C60/COUNTIF($E60:$I60,"x")),0))),"…",IF($D60=M$4,IF(NOT(ISBLANK(H60)),($C60/COUNTIF($E60:$I60,"x")),0)-(($C60/COUNTIF($E60:$I60,"x"))*(COUNTIF($E60:$I60,"x"))),IF(NOT(ISBLANK(H60)),($C60/COUNTIF($E60:$I60,"x")),0)))</f>
        <v>0</v>
      </c>
      <c r="N60" s="29" t="n">
        <f aca="false">IF(ISERROR(IF($D60=N$4,IF(NOT(ISBLANK(I60)),($C60/COUNTIF($E60:$I60,"x")),0)-(($C60/COUNTIF($E60:$I60,"x"))*(COUNTIF($E60:$I60,"x"))),IF(NOT(ISBLANK(I60)),($C60/COUNTIF($E60:$I60,"x")),0))),"…",IF($D60=N$4,IF(NOT(ISBLANK(I60)),($C60/COUNTIF($E60:$I60,"x")),0)-(($C60/COUNTIF($E60:$I60,"x"))*(COUNTIF($E60:$I60,"x"))),IF(NOT(ISBLANK(I60)),($C60/COUNTIF($E60:$I60,"x")),0)))</f>
        <v>0</v>
      </c>
    </row>
    <row r="61" customFormat="false" ht="15" hidden="false" customHeight="false" outlineLevel="0" collapsed="false">
      <c r="A61" s="30" t="n">
        <v>56</v>
      </c>
      <c r="B61" s="31"/>
      <c r="C61" s="37"/>
      <c r="D61" s="32"/>
      <c r="E61" s="33"/>
      <c r="F61" s="34"/>
      <c r="G61" s="34"/>
      <c r="H61" s="34"/>
      <c r="I61" s="35"/>
      <c r="J61" s="24" t="n">
        <f aca="false">IF(ISERROR(IF($D61=J$4,IF(NOT(ISBLANK(E61)),($C61/COUNTIF($E61:$I61,"x")),0)-(($C61/COUNTIF($E61:$I61,"x"))*(COUNTIF($E61:$I61,"x"))),IF(NOT(ISBLANK(E61)),($C61/COUNTIF($E61:$I61,"x")),0))),"…",IF($D61=J$4,IF(NOT(ISBLANK(E61)),($C61/COUNTIF($E61:$I61,"x")),0)-(($C61/COUNTIF($E61:$I61,"x"))*(COUNTIF($E61:$I61,"x"))),IF(NOT(ISBLANK(E61)),($C61/COUNTIF($E61:$I61,"x")),0)))</f>
        <v>0</v>
      </c>
      <c r="K61" s="24" t="n">
        <f aca="false">IF(ISERROR(IF($D61=K$4,IF(NOT(ISBLANK(F61)),($C61/COUNTIF($E61:$I61,"x")),0)-(($C61/COUNTIF($E61:$I61,"x"))*(COUNTIF($E61:$I61,"x"))),IF(NOT(ISBLANK(F61)),($C61/COUNTIF($E61:$I61,"x")),0))),"…",IF($D61=K$4,IF(NOT(ISBLANK(F61)),($C61/COUNTIF($E61:$I61,"x")),0)-(($C61/COUNTIF($E61:$I61,"x"))*(COUNTIF($E61:$I61,"x"))),IF(NOT(ISBLANK(F61)),($C61/COUNTIF($E61:$I61,"x")),0)))</f>
        <v>0</v>
      </c>
      <c r="L61" s="24" t="n">
        <f aca="false">IF(ISERROR(IF($D61=L$4,IF(NOT(ISBLANK(G61)),($C61/COUNTIF($E61:$I61,"x")),0)-(($C61/COUNTIF($E61:$I61,"x"))*(COUNTIF($E61:$I61,"x"))),IF(NOT(ISBLANK(G61)),($C61/COUNTIF($E61:$I61,"x")),0))),"…",IF($D61=L$4,IF(NOT(ISBLANK(G61)),($C61/COUNTIF($E61:$I61,"x")),0)-(($C61/COUNTIF($E61:$I61,"x"))*(COUNTIF($E61:$I61,"x"))),IF(NOT(ISBLANK(G61)),($C61/COUNTIF($E61:$I61,"x")),0)))</f>
        <v>0</v>
      </c>
      <c r="M61" s="24" t="n">
        <f aca="false">IF(ISERROR(IF($D61=M$4,IF(NOT(ISBLANK(H61)),($C61/COUNTIF($E61:$I61,"x")),0)-(($C61/COUNTIF($E61:$I61,"x"))*(COUNTIF($E61:$I61,"x"))),IF(NOT(ISBLANK(H61)),($C61/COUNTIF($E61:$I61,"x")),0))),"…",IF($D61=M$4,IF(NOT(ISBLANK(H61)),($C61/COUNTIF($E61:$I61,"x")),0)-(($C61/COUNTIF($E61:$I61,"x"))*(COUNTIF($E61:$I61,"x"))),IF(NOT(ISBLANK(H61)),($C61/COUNTIF($E61:$I61,"x")),0)))</f>
        <v>0</v>
      </c>
      <c r="N61" s="29" t="n">
        <f aca="false">IF(ISERROR(IF($D61=N$4,IF(NOT(ISBLANK(I61)),($C61/COUNTIF($E61:$I61,"x")),0)-(($C61/COUNTIF($E61:$I61,"x"))*(COUNTIF($E61:$I61,"x"))),IF(NOT(ISBLANK(I61)),($C61/COUNTIF($E61:$I61,"x")),0))),"…",IF($D61=N$4,IF(NOT(ISBLANK(I61)),($C61/COUNTIF($E61:$I61,"x")),0)-(($C61/COUNTIF($E61:$I61,"x"))*(COUNTIF($E61:$I61,"x"))),IF(NOT(ISBLANK(I61)),($C61/COUNTIF($E61:$I61,"x")),0)))</f>
        <v>0</v>
      </c>
    </row>
    <row r="62" customFormat="false" ht="15" hidden="false" customHeight="false" outlineLevel="0" collapsed="false">
      <c r="A62" s="30" t="n">
        <v>57</v>
      </c>
      <c r="B62" s="31"/>
      <c r="C62" s="37"/>
      <c r="D62" s="32"/>
      <c r="E62" s="33"/>
      <c r="F62" s="34"/>
      <c r="G62" s="34"/>
      <c r="H62" s="34"/>
      <c r="I62" s="35"/>
      <c r="J62" s="24" t="n">
        <f aca="false">IF(ISERROR(IF($D62=J$4,IF(NOT(ISBLANK(E62)),($C62/COUNTIF($E62:$I62,"x")),0)-(($C62/COUNTIF($E62:$I62,"x"))*(COUNTIF($E62:$I62,"x"))),IF(NOT(ISBLANK(E62)),($C62/COUNTIF($E62:$I62,"x")),0))),"…",IF($D62=J$4,IF(NOT(ISBLANK(E62)),($C62/COUNTIF($E62:$I62,"x")),0)-(($C62/COUNTIF($E62:$I62,"x"))*(COUNTIF($E62:$I62,"x"))),IF(NOT(ISBLANK(E62)),($C62/COUNTIF($E62:$I62,"x")),0)))</f>
        <v>0</v>
      </c>
      <c r="K62" s="24" t="n">
        <f aca="false">IF(ISERROR(IF($D62=K$4,IF(NOT(ISBLANK(F62)),($C62/COUNTIF($E62:$I62,"x")),0)-(($C62/COUNTIF($E62:$I62,"x"))*(COUNTIF($E62:$I62,"x"))),IF(NOT(ISBLANK(F62)),($C62/COUNTIF($E62:$I62,"x")),0))),"…",IF($D62=K$4,IF(NOT(ISBLANK(F62)),($C62/COUNTIF($E62:$I62,"x")),0)-(($C62/COUNTIF($E62:$I62,"x"))*(COUNTIF($E62:$I62,"x"))),IF(NOT(ISBLANK(F62)),($C62/COUNTIF($E62:$I62,"x")),0)))</f>
        <v>0</v>
      </c>
      <c r="L62" s="24" t="n">
        <f aca="false">IF(ISERROR(IF($D62=L$4,IF(NOT(ISBLANK(G62)),($C62/COUNTIF($E62:$I62,"x")),0)-(($C62/COUNTIF($E62:$I62,"x"))*(COUNTIF($E62:$I62,"x"))),IF(NOT(ISBLANK(G62)),($C62/COUNTIF($E62:$I62,"x")),0))),"…",IF($D62=L$4,IF(NOT(ISBLANK(G62)),($C62/COUNTIF($E62:$I62,"x")),0)-(($C62/COUNTIF($E62:$I62,"x"))*(COUNTIF($E62:$I62,"x"))),IF(NOT(ISBLANK(G62)),($C62/COUNTIF($E62:$I62,"x")),0)))</f>
        <v>0</v>
      </c>
      <c r="M62" s="24" t="n">
        <f aca="false">IF(ISERROR(IF($D62=M$4,IF(NOT(ISBLANK(H62)),($C62/COUNTIF($E62:$I62,"x")),0)-(($C62/COUNTIF($E62:$I62,"x"))*(COUNTIF($E62:$I62,"x"))),IF(NOT(ISBLANK(H62)),($C62/COUNTIF($E62:$I62,"x")),0))),"…",IF($D62=M$4,IF(NOT(ISBLANK(H62)),($C62/COUNTIF($E62:$I62,"x")),0)-(($C62/COUNTIF($E62:$I62,"x"))*(COUNTIF($E62:$I62,"x"))),IF(NOT(ISBLANK(H62)),($C62/COUNTIF($E62:$I62,"x")),0)))</f>
        <v>0</v>
      </c>
      <c r="N62" s="29" t="n">
        <f aca="false">IF(ISERROR(IF($D62=N$4,IF(NOT(ISBLANK(I62)),($C62/COUNTIF($E62:$I62,"x")),0)-(($C62/COUNTIF($E62:$I62,"x"))*(COUNTIF($E62:$I62,"x"))),IF(NOT(ISBLANK(I62)),($C62/COUNTIF($E62:$I62,"x")),0))),"…",IF($D62=N$4,IF(NOT(ISBLANK(I62)),($C62/COUNTIF($E62:$I62,"x")),0)-(($C62/COUNTIF($E62:$I62,"x"))*(COUNTIF($E62:$I62,"x"))),IF(NOT(ISBLANK(I62)),($C62/COUNTIF($E62:$I62,"x")),0)))</f>
        <v>0</v>
      </c>
    </row>
    <row r="63" customFormat="false" ht="15" hidden="false" customHeight="false" outlineLevel="0" collapsed="false">
      <c r="A63" s="30" t="n">
        <v>58</v>
      </c>
      <c r="B63" s="31"/>
      <c r="C63" s="37"/>
      <c r="D63" s="32"/>
      <c r="E63" s="33"/>
      <c r="F63" s="34"/>
      <c r="G63" s="34"/>
      <c r="H63" s="34"/>
      <c r="I63" s="35"/>
      <c r="J63" s="24" t="n">
        <f aca="false">IF(ISERROR(IF($D63=J$4,IF(NOT(ISBLANK(E63)),($C63/COUNTIF($E63:$I63,"x")),0)-(($C63/COUNTIF($E63:$I63,"x"))*(COUNTIF($E63:$I63,"x"))),IF(NOT(ISBLANK(E63)),($C63/COUNTIF($E63:$I63,"x")),0))),"…",IF($D63=J$4,IF(NOT(ISBLANK(E63)),($C63/COUNTIF($E63:$I63,"x")),0)-(($C63/COUNTIF($E63:$I63,"x"))*(COUNTIF($E63:$I63,"x"))),IF(NOT(ISBLANK(E63)),($C63/COUNTIF($E63:$I63,"x")),0)))</f>
        <v>0</v>
      </c>
      <c r="K63" s="24" t="n">
        <f aca="false">IF(ISERROR(IF($D63=K$4,IF(NOT(ISBLANK(F63)),($C63/COUNTIF($E63:$I63,"x")),0)-(($C63/COUNTIF($E63:$I63,"x"))*(COUNTIF($E63:$I63,"x"))),IF(NOT(ISBLANK(F63)),($C63/COUNTIF($E63:$I63,"x")),0))),"…",IF($D63=K$4,IF(NOT(ISBLANK(F63)),($C63/COUNTIF($E63:$I63,"x")),0)-(($C63/COUNTIF($E63:$I63,"x"))*(COUNTIF($E63:$I63,"x"))),IF(NOT(ISBLANK(F63)),($C63/COUNTIF($E63:$I63,"x")),0)))</f>
        <v>0</v>
      </c>
      <c r="L63" s="24" t="n">
        <f aca="false">IF(ISERROR(IF($D63=L$4,IF(NOT(ISBLANK(G63)),($C63/COUNTIF($E63:$I63,"x")),0)-(($C63/COUNTIF($E63:$I63,"x"))*(COUNTIF($E63:$I63,"x"))),IF(NOT(ISBLANK(G63)),($C63/COUNTIF($E63:$I63,"x")),0))),"…",IF($D63=L$4,IF(NOT(ISBLANK(G63)),($C63/COUNTIF($E63:$I63,"x")),0)-(($C63/COUNTIF($E63:$I63,"x"))*(COUNTIF($E63:$I63,"x"))),IF(NOT(ISBLANK(G63)),($C63/COUNTIF($E63:$I63,"x")),0)))</f>
        <v>0</v>
      </c>
      <c r="M63" s="24" t="n">
        <f aca="false">IF(ISERROR(IF($D63=M$4,IF(NOT(ISBLANK(H63)),($C63/COUNTIF($E63:$I63,"x")),0)-(($C63/COUNTIF($E63:$I63,"x"))*(COUNTIF($E63:$I63,"x"))),IF(NOT(ISBLANK(H63)),($C63/COUNTIF($E63:$I63,"x")),0))),"…",IF($D63=M$4,IF(NOT(ISBLANK(H63)),($C63/COUNTIF($E63:$I63,"x")),0)-(($C63/COUNTIF($E63:$I63,"x"))*(COUNTIF($E63:$I63,"x"))),IF(NOT(ISBLANK(H63)),($C63/COUNTIF($E63:$I63,"x")),0)))</f>
        <v>0</v>
      </c>
      <c r="N63" s="29" t="n">
        <f aca="false">IF(ISERROR(IF($D63=N$4,IF(NOT(ISBLANK(I63)),($C63/COUNTIF($E63:$I63,"x")),0)-(($C63/COUNTIF($E63:$I63,"x"))*(COUNTIF($E63:$I63,"x"))),IF(NOT(ISBLANK(I63)),($C63/COUNTIF($E63:$I63,"x")),0))),"…",IF($D63=N$4,IF(NOT(ISBLANK(I63)),($C63/COUNTIF($E63:$I63,"x")),0)-(($C63/COUNTIF($E63:$I63,"x"))*(COUNTIF($E63:$I63,"x"))),IF(NOT(ISBLANK(I63)),($C63/COUNTIF($E63:$I63,"x")),0)))</f>
        <v>0</v>
      </c>
    </row>
    <row r="64" customFormat="false" ht="15" hidden="false" customHeight="false" outlineLevel="0" collapsed="false">
      <c r="A64" s="30" t="n">
        <v>59</v>
      </c>
      <c r="B64" s="31"/>
      <c r="C64" s="37"/>
      <c r="D64" s="32"/>
      <c r="E64" s="33"/>
      <c r="F64" s="34"/>
      <c r="G64" s="34"/>
      <c r="H64" s="34"/>
      <c r="I64" s="35"/>
      <c r="J64" s="24" t="n">
        <f aca="false">IF(ISERROR(IF($D64=J$4,IF(NOT(ISBLANK(E64)),($C64/COUNTIF($E64:$I64,"x")),0)-(($C64/COUNTIF($E64:$I64,"x"))*(COUNTIF($E64:$I64,"x"))),IF(NOT(ISBLANK(E64)),($C64/COUNTIF($E64:$I64,"x")),0))),"…",IF($D64=J$4,IF(NOT(ISBLANK(E64)),($C64/COUNTIF($E64:$I64,"x")),0)-(($C64/COUNTIF($E64:$I64,"x"))*(COUNTIF($E64:$I64,"x"))),IF(NOT(ISBLANK(E64)),($C64/COUNTIF($E64:$I64,"x")),0)))</f>
        <v>0</v>
      </c>
      <c r="K64" s="24" t="n">
        <f aca="false">IF(ISERROR(IF($D64=K$4,IF(NOT(ISBLANK(F64)),($C64/COUNTIF($E64:$I64,"x")),0)-(($C64/COUNTIF($E64:$I64,"x"))*(COUNTIF($E64:$I64,"x"))),IF(NOT(ISBLANK(F64)),($C64/COUNTIF($E64:$I64,"x")),0))),"…",IF($D64=K$4,IF(NOT(ISBLANK(F64)),($C64/COUNTIF($E64:$I64,"x")),0)-(($C64/COUNTIF($E64:$I64,"x"))*(COUNTIF($E64:$I64,"x"))),IF(NOT(ISBLANK(F64)),($C64/COUNTIF($E64:$I64,"x")),0)))</f>
        <v>0</v>
      </c>
      <c r="L64" s="24" t="n">
        <f aca="false">IF(ISERROR(IF($D64=L$4,IF(NOT(ISBLANK(G64)),($C64/COUNTIF($E64:$I64,"x")),0)-(($C64/COUNTIF($E64:$I64,"x"))*(COUNTIF($E64:$I64,"x"))),IF(NOT(ISBLANK(G64)),($C64/COUNTIF($E64:$I64,"x")),0))),"…",IF($D64=L$4,IF(NOT(ISBLANK(G64)),($C64/COUNTIF($E64:$I64,"x")),0)-(($C64/COUNTIF($E64:$I64,"x"))*(COUNTIF($E64:$I64,"x"))),IF(NOT(ISBLANK(G64)),($C64/COUNTIF($E64:$I64,"x")),0)))</f>
        <v>0</v>
      </c>
      <c r="M64" s="24" t="n">
        <f aca="false">IF(ISERROR(IF($D64=M$4,IF(NOT(ISBLANK(H64)),($C64/COUNTIF($E64:$I64,"x")),0)-(($C64/COUNTIF($E64:$I64,"x"))*(COUNTIF($E64:$I64,"x"))),IF(NOT(ISBLANK(H64)),($C64/COUNTIF($E64:$I64,"x")),0))),"…",IF($D64=M$4,IF(NOT(ISBLANK(H64)),($C64/COUNTIF($E64:$I64,"x")),0)-(($C64/COUNTIF($E64:$I64,"x"))*(COUNTIF($E64:$I64,"x"))),IF(NOT(ISBLANK(H64)),($C64/COUNTIF($E64:$I64,"x")),0)))</f>
        <v>0</v>
      </c>
      <c r="N64" s="29" t="n">
        <f aca="false">IF(ISERROR(IF($D64=N$4,IF(NOT(ISBLANK(I64)),($C64/COUNTIF($E64:$I64,"x")),0)-(($C64/COUNTIF($E64:$I64,"x"))*(COUNTIF($E64:$I64,"x"))),IF(NOT(ISBLANK(I64)),($C64/COUNTIF($E64:$I64,"x")),0))),"…",IF($D64=N$4,IF(NOT(ISBLANK(I64)),($C64/COUNTIF($E64:$I64,"x")),0)-(($C64/COUNTIF($E64:$I64,"x"))*(COUNTIF($E64:$I64,"x"))),IF(NOT(ISBLANK(I64)),($C64/COUNTIF($E64:$I64,"x")),0)))</f>
        <v>0</v>
      </c>
    </row>
    <row r="65" customFormat="false" ht="15" hidden="false" customHeight="false" outlineLevel="0" collapsed="false">
      <c r="A65" s="30" t="n">
        <v>60</v>
      </c>
      <c r="B65" s="31"/>
      <c r="C65" s="37"/>
      <c r="D65" s="32"/>
      <c r="E65" s="33"/>
      <c r="F65" s="34"/>
      <c r="G65" s="34"/>
      <c r="H65" s="34"/>
      <c r="I65" s="35"/>
      <c r="J65" s="24" t="n">
        <f aca="false">IF(ISERROR(IF($D65=J$4,IF(NOT(ISBLANK(E65)),($C65/COUNTIF($E65:$I65,"x")),0)-(($C65/COUNTIF($E65:$I65,"x"))*(COUNTIF($E65:$I65,"x"))),IF(NOT(ISBLANK(E65)),($C65/COUNTIF($E65:$I65,"x")),0))),"…",IF($D65=J$4,IF(NOT(ISBLANK(E65)),($C65/COUNTIF($E65:$I65,"x")),0)-(($C65/COUNTIF($E65:$I65,"x"))*(COUNTIF($E65:$I65,"x"))),IF(NOT(ISBLANK(E65)),($C65/COUNTIF($E65:$I65,"x")),0)))</f>
        <v>0</v>
      </c>
      <c r="K65" s="24" t="n">
        <f aca="false">IF(ISERROR(IF($D65=K$4,IF(NOT(ISBLANK(F65)),($C65/COUNTIF($E65:$I65,"x")),0)-(($C65/COUNTIF($E65:$I65,"x"))*(COUNTIF($E65:$I65,"x"))),IF(NOT(ISBLANK(F65)),($C65/COUNTIF($E65:$I65,"x")),0))),"…",IF($D65=K$4,IF(NOT(ISBLANK(F65)),($C65/COUNTIF($E65:$I65,"x")),0)-(($C65/COUNTIF($E65:$I65,"x"))*(COUNTIF($E65:$I65,"x"))),IF(NOT(ISBLANK(F65)),($C65/COUNTIF($E65:$I65,"x")),0)))</f>
        <v>0</v>
      </c>
      <c r="L65" s="24" t="n">
        <f aca="false">IF(ISERROR(IF($D65=L$4,IF(NOT(ISBLANK(G65)),($C65/COUNTIF($E65:$I65,"x")),0)-(($C65/COUNTIF($E65:$I65,"x"))*(COUNTIF($E65:$I65,"x"))),IF(NOT(ISBLANK(G65)),($C65/COUNTIF($E65:$I65,"x")),0))),"…",IF($D65=L$4,IF(NOT(ISBLANK(G65)),($C65/COUNTIF($E65:$I65,"x")),0)-(($C65/COUNTIF($E65:$I65,"x"))*(COUNTIF($E65:$I65,"x"))),IF(NOT(ISBLANK(G65)),($C65/COUNTIF($E65:$I65,"x")),0)))</f>
        <v>0</v>
      </c>
      <c r="M65" s="24" t="n">
        <f aca="false">IF(ISERROR(IF($D65=M$4,IF(NOT(ISBLANK(H65)),($C65/COUNTIF($E65:$I65,"x")),0)-(($C65/COUNTIF($E65:$I65,"x"))*(COUNTIF($E65:$I65,"x"))),IF(NOT(ISBLANK(H65)),($C65/COUNTIF($E65:$I65,"x")),0))),"…",IF($D65=M$4,IF(NOT(ISBLANK(H65)),($C65/COUNTIF($E65:$I65,"x")),0)-(($C65/COUNTIF($E65:$I65,"x"))*(COUNTIF($E65:$I65,"x"))),IF(NOT(ISBLANK(H65)),($C65/COUNTIF($E65:$I65,"x")),0)))</f>
        <v>0</v>
      </c>
      <c r="N65" s="29" t="n">
        <f aca="false">IF(ISERROR(IF($D65=N$4,IF(NOT(ISBLANK(I65)),($C65/COUNTIF($E65:$I65,"x")),0)-(($C65/COUNTIF($E65:$I65,"x"))*(COUNTIF($E65:$I65,"x"))),IF(NOT(ISBLANK(I65)),($C65/COUNTIF($E65:$I65,"x")),0))),"…",IF($D65=N$4,IF(NOT(ISBLANK(I65)),($C65/COUNTIF($E65:$I65,"x")),0)-(($C65/COUNTIF($E65:$I65,"x"))*(COUNTIF($E65:$I65,"x"))),IF(NOT(ISBLANK(I65)),($C65/COUNTIF($E65:$I65,"x")),0)))</f>
        <v>0</v>
      </c>
    </row>
    <row r="66" customFormat="false" ht="15" hidden="false" customHeight="false" outlineLevel="0" collapsed="false">
      <c r="A66" s="30" t="n">
        <v>61</v>
      </c>
      <c r="B66" s="31"/>
      <c r="C66" s="37"/>
      <c r="D66" s="32"/>
      <c r="E66" s="33"/>
      <c r="F66" s="34"/>
      <c r="G66" s="34"/>
      <c r="H66" s="34"/>
      <c r="I66" s="35"/>
      <c r="J66" s="38" t="n">
        <f aca="false">IF(ISERROR(IF($D66=J$4,IF(NOT(ISBLANK(E66)),($C66/COUNTIF($E66:$I66,"x")),0)-(($C66/COUNTIF($E66:$I66,"x"))*(COUNTIF($E66:$I66,"x"))),IF(NOT(ISBLANK(E66)),($C66/COUNTIF($E66:$I66,"x")),0))),"…",IF($D66=J$4,IF(NOT(ISBLANK(E66)),($C66/COUNTIF($E66:$I66,"x")),0)-(($C66/COUNTIF($E66:$I66,"x"))*(COUNTIF($E66:$I66,"x"))),IF(NOT(ISBLANK(E66)),($C66/COUNTIF($E66:$I66,"x")),0)))</f>
        <v>0</v>
      </c>
      <c r="K66" s="37" t="n">
        <f aca="false">IF(ISERROR(IF($D66=K$4,IF(NOT(ISBLANK(F66)),($C66/COUNTIF($E66:$I66,"x")),0)-(($C66/COUNTIF($E66:$I66,"x"))*(COUNTIF($E66:$I66,"x"))),IF(NOT(ISBLANK(F66)),($C66/COUNTIF($E66:$I66,"x")),0))),"…",IF($D66=K$4,IF(NOT(ISBLANK(F66)),($C66/COUNTIF($E66:$I66,"x")),0)-(($C66/COUNTIF($E66:$I66,"x"))*(COUNTIF($E66:$I66,"x"))),IF(NOT(ISBLANK(F66)),($C66/COUNTIF($E66:$I66,"x")),0)))</f>
        <v>0</v>
      </c>
      <c r="L66" s="37" t="n">
        <f aca="false">IF(ISERROR(IF($D66=L$4,IF(NOT(ISBLANK(G66)),($C66/COUNTIF($E66:$I66,"x")),0)-(($C66/COUNTIF($E66:$I66,"x"))*(COUNTIF($E66:$I66,"x"))),IF(NOT(ISBLANK(G66)),($C66/COUNTIF($E66:$I66,"x")),0))),"…",IF($D66=L$4,IF(NOT(ISBLANK(G66)),($C66/COUNTIF($E66:$I66,"x")),0)-(($C66/COUNTIF($E66:$I66,"x"))*(COUNTIF($E66:$I66,"x"))),IF(NOT(ISBLANK(G66)),($C66/COUNTIF($E66:$I66,"x")),0)))</f>
        <v>0</v>
      </c>
      <c r="M66" s="37" t="n">
        <f aca="false">IF(ISERROR(IF($D66=M$4,IF(NOT(ISBLANK(H66)),($C66/COUNTIF($E66:$I66,"x")),0)-(($C66/COUNTIF($E66:$I66,"x"))*(COUNTIF($E66:$I66,"x"))),IF(NOT(ISBLANK(H66)),($C66/COUNTIF($E66:$I66,"x")),0))),"…",IF($D66=M$4,IF(NOT(ISBLANK(H66)),($C66/COUNTIF($E66:$I66,"x")),0)-(($C66/COUNTIF($E66:$I66,"x"))*(COUNTIF($E66:$I66,"x"))),IF(NOT(ISBLANK(H66)),($C66/COUNTIF($E66:$I66,"x")),0)))</f>
        <v>0</v>
      </c>
      <c r="N66" s="39" t="n">
        <f aca="false">IF(ISERROR(IF($D66=N$4,IF(NOT(ISBLANK(I66)),($C66/COUNTIF($E66:$I66,"x")),0)-(($C66/COUNTIF($E66:$I66,"x"))*(COUNTIF($E66:$I66,"x"))),IF(NOT(ISBLANK(I66)),($C66/COUNTIF($E66:$I66,"x")),0))),"…",IF($D66=N$4,IF(NOT(ISBLANK(I66)),($C66/COUNTIF($E66:$I66,"x")),0)-(($C66/COUNTIF($E66:$I66,"x"))*(COUNTIF($E66:$I66,"x"))),IF(NOT(ISBLANK(I66)),($C66/COUNTIF($E66:$I66,"x")),0)))</f>
        <v>0</v>
      </c>
    </row>
    <row r="67" customFormat="false" ht="15" hidden="false" customHeight="false" outlineLevel="0" collapsed="false">
      <c r="A67" s="30" t="n">
        <v>62</v>
      </c>
      <c r="B67" s="31"/>
      <c r="C67" s="37"/>
      <c r="D67" s="32"/>
      <c r="E67" s="33"/>
      <c r="F67" s="34"/>
      <c r="G67" s="34"/>
      <c r="H67" s="34"/>
      <c r="I67" s="35"/>
      <c r="J67" s="24" t="n">
        <f aca="false">IF(ISERROR(IF($D67=J$4,IF(NOT(ISBLANK(E67)),($C67/COUNTIF($E67:$I67,"x")),0)-(($C67/COUNTIF($E67:$I67,"x"))*(COUNTIF($E67:$I67,"x"))),IF(NOT(ISBLANK(E67)),($C67/COUNTIF($E67:$I67,"x")),0))),"…",IF($D67=J$4,IF(NOT(ISBLANK(E67)),($C67/COUNTIF($E67:$I67,"x")),0)-(($C67/COUNTIF($E67:$I67,"x"))*(COUNTIF($E67:$I67,"x"))),IF(NOT(ISBLANK(E67)),($C67/COUNTIF($E67:$I67,"x")),0)))</f>
        <v>0</v>
      </c>
      <c r="K67" s="24" t="n">
        <f aca="false">IF(ISERROR(IF($D67=K$4,IF(NOT(ISBLANK(F67)),($C67/COUNTIF($E67:$I67,"x")),0)-(($C67/COUNTIF($E67:$I67,"x"))*(COUNTIF($E67:$I67,"x"))),IF(NOT(ISBLANK(F67)),($C67/COUNTIF($E67:$I67,"x")),0))),"…",IF($D67=K$4,IF(NOT(ISBLANK(F67)),($C67/COUNTIF($E67:$I67,"x")),0)-(($C67/COUNTIF($E67:$I67,"x"))*(COUNTIF($E67:$I67,"x"))),IF(NOT(ISBLANK(F67)),($C67/COUNTIF($E67:$I67,"x")),0)))</f>
        <v>0</v>
      </c>
      <c r="L67" s="24" t="n">
        <f aca="false">IF(ISERROR(IF($D67=L$4,IF(NOT(ISBLANK(G67)),($C67/COUNTIF($E67:$I67,"x")),0)-(($C67/COUNTIF($E67:$I67,"x"))*(COUNTIF($E67:$I67,"x"))),IF(NOT(ISBLANK(G67)),($C67/COUNTIF($E67:$I67,"x")),0))),"…",IF($D67=L$4,IF(NOT(ISBLANK(G67)),($C67/COUNTIF($E67:$I67,"x")),0)-(($C67/COUNTIF($E67:$I67,"x"))*(COUNTIF($E67:$I67,"x"))),IF(NOT(ISBLANK(G67)),($C67/COUNTIF($E67:$I67,"x")),0)))</f>
        <v>0</v>
      </c>
      <c r="M67" s="24" t="n">
        <f aca="false">IF(ISERROR(IF($D67=M$4,IF(NOT(ISBLANK(H67)),($C67/COUNTIF($E67:$I67,"x")),0)-(($C67/COUNTIF($E67:$I67,"x"))*(COUNTIF($E67:$I67,"x"))),IF(NOT(ISBLANK(H67)),($C67/COUNTIF($E67:$I67,"x")),0))),"…",IF($D67=M$4,IF(NOT(ISBLANK(H67)),($C67/COUNTIF($E67:$I67,"x")),0)-(($C67/COUNTIF($E67:$I67,"x"))*(COUNTIF($E67:$I67,"x"))),IF(NOT(ISBLANK(H67)),($C67/COUNTIF($E67:$I67,"x")),0)))</f>
        <v>0</v>
      </c>
      <c r="N67" s="29" t="n">
        <f aca="false">IF(ISERROR(IF($D67=N$4,IF(NOT(ISBLANK(I67)),($C67/COUNTIF($E67:$I67,"x")),0)-(($C67/COUNTIF($E67:$I67,"x"))*(COUNTIF($E67:$I67,"x"))),IF(NOT(ISBLANK(I67)),($C67/COUNTIF($E67:$I67,"x")),0))),"…",IF($D67=N$4,IF(NOT(ISBLANK(I67)),($C67/COUNTIF($E67:$I67,"x")),0)-(($C67/COUNTIF($E67:$I67,"x"))*(COUNTIF($E67:$I67,"x"))),IF(NOT(ISBLANK(I67)),($C67/COUNTIF($E67:$I67,"x")),0)))</f>
        <v>0</v>
      </c>
    </row>
    <row r="68" customFormat="false" ht="15" hidden="false" customHeight="false" outlineLevel="0" collapsed="false">
      <c r="A68" s="30" t="n">
        <v>63</v>
      </c>
      <c r="B68" s="31"/>
      <c r="C68" s="37"/>
      <c r="D68" s="32"/>
      <c r="E68" s="33"/>
      <c r="F68" s="34"/>
      <c r="G68" s="34"/>
      <c r="H68" s="34"/>
      <c r="I68" s="35"/>
      <c r="J68" s="24" t="n">
        <f aca="false">IF(ISERROR(IF($D68=J$4,IF(NOT(ISBLANK(E68)),($C68/COUNTIF($E68:$I68,"x")),0)-(($C68/COUNTIF($E68:$I68,"x"))*(COUNTIF($E68:$I68,"x"))),IF(NOT(ISBLANK(E68)),($C68/COUNTIF($E68:$I68,"x")),0))),"…",IF($D68=J$4,IF(NOT(ISBLANK(E68)),($C68/COUNTIF($E68:$I68,"x")),0)-(($C68/COUNTIF($E68:$I68,"x"))*(COUNTIF($E68:$I68,"x"))),IF(NOT(ISBLANK(E68)),($C68/COUNTIF($E68:$I68,"x")),0)))</f>
        <v>0</v>
      </c>
      <c r="K68" s="24" t="n">
        <f aca="false">IF(ISERROR(IF($D68=K$4,IF(NOT(ISBLANK(F68)),($C68/COUNTIF($E68:$I68,"x")),0)-(($C68/COUNTIF($E68:$I68,"x"))*(COUNTIF($E68:$I68,"x"))),IF(NOT(ISBLANK(F68)),($C68/COUNTIF($E68:$I68,"x")),0))),"…",IF($D68=K$4,IF(NOT(ISBLANK(F68)),($C68/COUNTIF($E68:$I68,"x")),0)-(($C68/COUNTIF($E68:$I68,"x"))*(COUNTIF($E68:$I68,"x"))),IF(NOT(ISBLANK(F68)),($C68/COUNTIF($E68:$I68,"x")),0)))</f>
        <v>0</v>
      </c>
      <c r="L68" s="24" t="n">
        <f aca="false">IF(ISERROR(IF($D68=L$4,IF(NOT(ISBLANK(G68)),($C68/COUNTIF($E68:$I68,"x")),0)-(($C68/COUNTIF($E68:$I68,"x"))*(COUNTIF($E68:$I68,"x"))),IF(NOT(ISBLANK(G68)),($C68/COUNTIF($E68:$I68,"x")),0))),"…",IF($D68=L$4,IF(NOT(ISBLANK(G68)),($C68/COUNTIF($E68:$I68,"x")),0)-(($C68/COUNTIF($E68:$I68,"x"))*(COUNTIF($E68:$I68,"x"))),IF(NOT(ISBLANK(G68)),($C68/COUNTIF($E68:$I68,"x")),0)))</f>
        <v>0</v>
      </c>
      <c r="M68" s="24" t="n">
        <f aca="false">IF(ISERROR(IF($D68=M$4,IF(NOT(ISBLANK(H68)),($C68/COUNTIF($E68:$I68,"x")),0)-(($C68/COUNTIF($E68:$I68,"x"))*(COUNTIF($E68:$I68,"x"))),IF(NOT(ISBLANK(H68)),($C68/COUNTIF($E68:$I68,"x")),0))),"…",IF($D68=M$4,IF(NOT(ISBLANK(H68)),($C68/COUNTIF($E68:$I68,"x")),0)-(($C68/COUNTIF($E68:$I68,"x"))*(COUNTIF($E68:$I68,"x"))),IF(NOT(ISBLANK(H68)),($C68/COUNTIF($E68:$I68,"x")),0)))</f>
        <v>0</v>
      </c>
      <c r="N68" s="29" t="n">
        <f aca="false">IF(ISERROR(IF($D68=N$4,IF(NOT(ISBLANK(I68)),($C68/COUNTIF($E68:$I68,"x")),0)-(($C68/COUNTIF($E68:$I68,"x"))*(COUNTIF($E68:$I68,"x"))),IF(NOT(ISBLANK(I68)),($C68/COUNTIF($E68:$I68,"x")),0))),"…",IF($D68=N$4,IF(NOT(ISBLANK(I68)),($C68/COUNTIF($E68:$I68,"x")),0)-(($C68/COUNTIF($E68:$I68,"x"))*(COUNTIF($E68:$I68,"x"))),IF(NOT(ISBLANK(I68)),($C68/COUNTIF($E68:$I68,"x")),0)))</f>
        <v>0</v>
      </c>
    </row>
    <row r="69" customFormat="false" ht="15" hidden="false" customHeight="false" outlineLevel="0" collapsed="false">
      <c r="A69" s="30" t="n">
        <v>64</v>
      </c>
      <c r="B69" s="31"/>
      <c r="C69" s="37"/>
      <c r="D69" s="32"/>
      <c r="E69" s="33"/>
      <c r="F69" s="34"/>
      <c r="G69" s="34"/>
      <c r="H69" s="34"/>
      <c r="I69" s="35"/>
      <c r="J69" s="24" t="n">
        <f aca="false">IF(ISERROR(IF($D69=J$4,IF(NOT(ISBLANK(E69)),($C69/COUNTIF($E69:$I69,"x")),0)-(($C69/COUNTIF($E69:$I69,"x"))*(COUNTIF($E69:$I69,"x"))),IF(NOT(ISBLANK(E69)),($C69/COUNTIF($E69:$I69,"x")),0))),"…",IF($D69=J$4,IF(NOT(ISBLANK(E69)),($C69/COUNTIF($E69:$I69,"x")),0)-(($C69/COUNTIF($E69:$I69,"x"))*(COUNTIF($E69:$I69,"x"))),IF(NOT(ISBLANK(E69)),($C69/COUNTIF($E69:$I69,"x")),0)))</f>
        <v>0</v>
      </c>
      <c r="K69" s="24" t="n">
        <f aca="false">IF(ISERROR(IF($D69=K$4,IF(NOT(ISBLANK(F69)),($C69/COUNTIF($E69:$I69,"x")),0)-(($C69/COUNTIF($E69:$I69,"x"))*(COUNTIF($E69:$I69,"x"))),IF(NOT(ISBLANK(F69)),($C69/COUNTIF($E69:$I69,"x")),0))),"…",IF($D69=K$4,IF(NOT(ISBLANK(F69)),($C69/COUNTIF($E69:$I69,"x")),0)-(($C69/COUNTIF($E69:$I69,"x"))*(COUNTIF($E69:$I69,"x"))),IF(NOT(ISBLANK(F69)),($C69/COUNTIF($E69:$I69,"x")),0)))</f>
        <v>0</v>
      </c>
      <c r="L69" s="24" t="n">
        <f aca="false">IF(ISERROR(IF($D69=L$4,IF(NOT(ISBLANK(G69)),($C69/COUNTIF($E69:$I69,"x")),0)-(($C69/COUNTIF($E69:$I69,"x"))*(COUNTIF($E69:$I69,"x"))),IF(NOT(ISBLANK(G69)),($C69/COUNTIF($E69:$I69,"x")),0))),"…",IF($D69=L$4,IF(NOT(ISBLANK(G69)),($C69/COUNTIF($E69:$I69,"x")),0)-(($C69/COUNTIF($E69:$I69,"x"))*(COUNTIF($E69:$I69,"x"))),IF(NOT(ISBLANK(G69)),($C69/COUNTIF($E69:$I69,"x")),0)))</f>
        <v>0</v>
      </c>
      <c r="M69" s="24" t="n">
        <f aca="false">IF(ISERROR(IF($D69=M$4,IF(NOT(ISBLANK(H69)),($C69/COUNTIF($E69:$I69,"x")),0)-(($C69/COUNTIF($E69:$I69,"x"))*(COUNTIF($E69:$I69,"x"))),IF(NOT(ISBLANK(H69)),($C69/COUNTIF($E69:$I69,"x")),0))),"…",IF($D69=M$4,IF(NOT(ISBLANK(H69)),($C69/COUNTIF($E69:$I69,"x")),0)-(($C69/COUNTIF($E69:$I69,"x"))*(COUNTIF($E69:$I69,"x"))),IF(NOT(ISBLANK(H69)),($C69/COUNTIF($E69:$I69,"x")),0)))</f>
        <v>0</v>
      </c>
      <c r="N69" s="29" t="n">
        <f aca="false">IF(ISERROR(IF($D69=N$4,IF(NOT(ISBLANK(I69)),($C69/COUNTIF($E69:$I69,"x")),0)-(($C69/COUNTIF($E69:$I69,"x"))*(COUNTIF($E69:$I69,"x"))),IF(NOT(ISBLANK(I69)),($C69/COUNTIF($E69:$I69,"x")),0))),"…",IF($D69=N$4,IF(NOT(ISBLANK(I69)),($C69/COUNTIF($E69:$I69,"x")),0)-(($C69/COUNTIF($E69:$I69,"x"))*(COUNTIF($E69:$I69,"x"))),IF(NOT(ISBLANK(I69)),($C69/COUNTIF($E69:$I69,"x")),0)))</f>
        <v>0</v>
      </c>
    </row>
    <row r="70" customFormat="false" ht="15" hidden="false" customHeight="false" outlineLevel="0" collapsed="false">
      <c r="A70" s="30" t="n">
        <v>65</v>
      </c>
      <c r="B70" s="31"/>
      <c r="C70" s="37"/>
      <c r="D70" s="32"/>
      <c r="E70" s="33"/>
      <c r="F70" s="34"/>
      <c r="G70" s="34"/>
      <c r="H70" s="34"/>
      <c r="I70" s="35"/>
      <c r="J70" s="24" t="n">
        <f aca="false">IF(ISERROR(IF($D70=J$4,IF(NOT(ISBLANK(E70)),($C70/COUNTIF($E70:$I70,"x")),0)-(($C70/COUNTIF($E70:$I70,"x"))*(COUNTIF($E70:$I70,"x"))),IF(NOT(ISBLANK(E70)),($C70/COUNTIF($E70:$I70,"x")),0))),"…",IF($D70=J$4,IF(NOT(ISBLANK(E70)),($C70/COUNTIF($E70:$I70,"x")),0)-(($C70/COUNTIF($E70:$I70,"x"))*(COUNTIF($E70:$I70,"x"))),IF(NOT(ISBLANK(E70)),($C70/COUNTIF($E70:$I70,"x")),0)))</f>
        <v>0</v>
      </c>
      <c r="K70" s="24" t="n">
        <f aca="false">IF(ISERROR(IF($D70=K$4,IF(NOT(ISBLANK(F70)),($C70/COUNTIF($E70:$I70,"x")),0)-(($C70/COUNTIF($E70:$I70,"x"))*(COUNTIF($E70:$I70,"x"))),IF(NOT(ISBLANK(F70)),($C70/COUNTIF($E70:$I70,"x")),0))),"…",IF($D70=K$4,IF(NOT(ISBLANK(F70)),($C70/COUNTIF($E70:$I70,"x")),0)-(($C70/COUNTIF($E70:$I70,"x"))*(COUNTIF($E70:$I70,"x"))),IF(NOT(ISBLANK(F70)),($C70/COUNTIF($E70:$I70,"x")),0)))</f>
        <v>0</v>
      </c>
      <c r="L70" s="24" t="n">
        <f aca="false">IF(ISERROR(IF($D70=L$4,IF(NOT(ISBLANK(G70)),($C70/COUNTIF($E70:$I70,"x")),0)-(($C70/COUNTIF($E70:$I70,"x"))*(COUNTIF($E70:$I70,"x"))),IF(NOT(ISBLANK(G70)),($C70/COUNTIF($E70:$I70,"x")),0))),"…",IF($D70=L$4,IF(NOT(ISBLANK(G70)),($C70/COUNTIF($E70:$I70,"x")),0)-(($C70/COUNTIF($E70:$I70,"x"))*(COUNTIF($E70:$I70,"x"))),IF(NOT(ISBLANK(G70)),($C70/COUNTIF($E70:$I70,"x")),0)))</f>
        <v>0</v>
      </c>
      <c r="M70" s="24" t="n">
        <f aca="false">IF(ISERROR(IF($D70=M$4,IF(NOT(ISBLANK(H70)),($C70/COUNTIF($E70:$I70,"x")),0)-(($C70/COUNTIF($E70:$I70,"x"))*(COUNTIF($E70:$I70,"x"))),IF(NOT(ISBLANK(H70)),($C70/COUNTIF($E70:$I70,"x")),0))),"…",IF($D70=M$4,IF(NOT(ISBLANK(H70)),($C70/COUNTIF($E70:$I70,"x")),0)-(($C70/COUNTIF($E70:$I70,"x"))*(COUNTIF($E70:$I70,"x"))),IF(NOT(ISBLANK(H70)),($C70/COUNTIF($E70:$I70,"x")),0)))</f>
        <v>0</v>
      </c>
      <c r="N70" s="29" t="n">
        <f aca="false">IF(ISERROR(IF($D70=N$4,IF(NOT(ISBLANK(I70)),($C70/COUNTIF($E70:$I70,"x")),0)-(($C70/COUNTIF($E70:$I70,"x"))*(COUNTIF($E70:$I70,"x"))),IF(NOT(ISBLANK(I70)),($C70/COUNTIF($E70:$I70,"x")),0))),"…",IF($D70=N$4,IF(NOT(ISBLANK(I70)),($C70/COUNTIF($E70:$I70,"x")),0)-(($C70/COUNTIF($E70:$I70,"x"))*(COUNTIF($E70:$I70,"x"))),IF(NOT(ISBLANK(I70)),($C70/COUNTIF($E70:$I70,"x")),0)))</f>
        <v>0</v>
      </c>
    </row>
    <row r="71" customFormat="false" ht="15" hidden="false" customHeight="false" outlineLevel="0" collapsed="false">
      <c r="A71" s="30" t="n">
        <v>66</v>
      </c>
      <c r="B71" s="31"/>
      <c r="C71" s="37"/>
      <c r="D71" s="32"/>
      <c r="E71" s="33"/>
      <c r="F71" s="34"/>
      <c r="G71" s="34"/>
      <c r="H71" s="34"/>
      <c r="I71" s="35"/>
      <c r="J71" s="24" t="n">
        <f aca="false">IF(ISERROR(IF($D71=J$4,IF(NOT(ISBLANK(E71)),($C71/COUNTIF($E71:$I71,"x")),0)-(($C71/COUNTIF($E71:$I71,"x"))*(COUNTIF($E71:$I71,"x"))),IF(NOT(ISBLANK(E71)),($C71/COUNTIF($E71:$I71,"x")),0))),"…",IF($D71=J$4,IF(NOT(ISBLANK(E71)),($C71/COUNTIF($E71:$I71,"x")),0)-(($C71/COUNTIF($E71:$I71,"x"))*(COUNTIF($E71:$I71,"x"))),IF(NOT(ISBLANK(E71)),($C71/COUNTIF($E71:$I71,"x")),0)))</f>
        <v>0</v>
      </c>
      <c r="K71" s="24" t="n">
        <f aca="false">IF(ISERROR(IF($D71=K$4,IF(NOT(ISBLANK(F71)),($C71/COUNTIF($E71:$I71,"x")),0)-(($C71/COUNTIF($E71:$I71,"x"))*(COUNTIF($E71:$I71,"x"))),IF(NOT(ISBLANK(F71)),($C71/COUNTIF($E71:$I71,"x")),0))),"…",IF($D71=K$4,IF(NOT(ISBLANK(F71)),($C71/COUNTIF($E71:$I71,"x")),0)-(($C71/COUNTIF($E71:$I71,"x"))*(COUNTIF($E71:$I71,"x"))),IF(NOT(ISBLANK(F71)),($C71/COUNTIF($E71:$I71,"x")),0)))</f>
        <v>0</v>
      </c>
      <c r="L71" s="24" t="n">
        <f aca="false">IF(ISERROR(IF($D71=L$4,IF(NOT(ISBLANK(G71)),($C71/COUNTIF($E71:$I71,"x")),0)-(($C71/COUNTIF($E71:$I71,"x"))*(COUNTIF($E71:$I71,"x"))),IF(NOT(ISBLANK(G71)),($C71/COUNTIF($E71:$I71,"x")),0))),"…",IF($D71=L$4,IF(NOT(ISBLANK(G71)),($C71/COUNTIF($E71:$I71,"x")),0)-(($C71/COUNTIF($E71:$I71,"x"))*(COUNTIF($E71:$I71,"x"))),IF(NOT(ISBLANK(G71)),($C71/COUNTIF($E71:$I71,"x")),0)))</f>
        <v>0</v>
      </c>
      <c r="M71" s="24" t="n">
        <f aca="false">IF(ISERROR(IF($D71=M$4,IF(NOT(ISBLANK(H71)),($C71/COUNTIF($E71:$I71,"x")),0)-(($C71/COUNTIF($E71:$I71,"x"))*(COUNTIF($E71:$I71,"x"))),IF(NOT(ISBLANK(H71)),($C71/COUNTIF($E71:$I71,"x")),0))),"…",IF($D71=M$4,IF(NOT(ISBLANK(H71)),($C71/COUNTIF($E71:$I71,"x")),0)-(($C71/COUNTIF($E71:$I71,"x"))*(COUNTIF($E71:$I71,"x"))),IF(NOT(ISBLANK(H71)),($C71/COUNTIF($E71:$I71,"x")),0)))</f>
        <v>0</v>
      </c>
      <c r="N71" s="29" t="n">
        <f aca="false">IF(ISERROR(IF($D71=N$4,IF(NOT(ISBLANK(I71)),($C71/COUNTIF($E71:$I71,"x")),0)-(($C71/COUNTIF($E71:$I71,"x"))*(COUNTIF($E71:$I71,"x"))),IF(NOT(ISBLANK(I71)),($C71/COUNTIF($E71:$I71,"x")),0))),"…",IF($D71=N$4,IF(NOT(ISBLANK(I71)),($C71/COUNTIF($E71:$I71,"x")),0)-(($C71/COUNTIF($E71:$I71,"x"))*(COUNTIF($E71:$I71,"x"))),IF(NOT(ISBLANK(I71)),($C71/COUNTIF($E71:$I71,"x")),0)))</f>
        <v>0</v>
      </c>
    </row>
    <row r="72" customFormat="false" ht="15" hidden="false" customHeight="false" outlineLevel="0" collapsed="false">
      <c r="A72" s="30" t="n">
        <v>67</v>
      </c>
      <c r="B72" s="31"/>
      <c r="C72" s="37"/>
      <c r="D72" s="32"/>
      <c r="E72" s="33"/>
      <c r="F72" s="34"/>
      <c r="G72" s="34"/>
      <c r="H72" s="34"/>
      <c r="I72" s="35"/>
      <c r="J72" s="24" t="n">
        <f aca="false">IF(ISERROR(IF($D72=J$4,IF(NOT(ISBLANK(E72)),($C72/COUNTIF($E72:$I72,"x")),0)-(($C72/COUNTIF($E72:$I72,"x"))*(COUNTIF($E72:$I72,"x"))),IF(NOT(ISBLANK(E72)),($C72/COUNTIF($E72:$I72,"x")),0))),"…",IF($D72=J$4,IF(NOT(ISBLANK(E72)),($C72/COUNTIF($E72:$I72,"x")),0)-(($C72/COUNTIF($E72:$I72,"x"))*(COUNTIF($E72:$I72,"x"))),IF(NOT(ISBLANK(E72)),($C72/COUNTIF($E72:$I72,"x")),0)))</f>
        <v>0</v>
      </c>
      <c r="K72" s="24" t="n">
        <f aca="false">IF(ISERROR(IF($D72=K$4,IF(NOT(ISBLANK(F72)),($C72/COUNTIF($E72:$I72,"x")),0)-(($C72/COUNTIF($E72:$I72,"x"))*(COUNTIF($E72:$I72,"x"))),IF(NOT(ISBLANK(F72)),($C72/COUNTIF($E72:$I72,"x")),0))),"…",IF($D72=K$4,IF(NOT(ISBLANK(F72)),($C72/COUNTIF($E72:$I72,"x")),0)-(($C72/COUNTIF($E72:$I72,"x"))*(COUNTIF($E72:$I72,"x"))),IF(NOT(ISBLANK(F72)),($C72/COUNTIF($E72:$I72,"x")),0)))</f>
        <v>0</v>
      </c>
      <c r="L72" s="24" t="n">
        <f aca="false">IF(ISERROR(IF($D72=L$4,IF(NOT(ISBLANK(G72)),($C72/COUNTIF($E72:$I72,"x")),0)-(($C72/COUNTIF($E72:$I72,"x"))*(COUNTIF($E72:$I72,"x"))),IF(NOT(ISBLANK(G72)),($C72/COUNTIF($E72:$I72,"x")),0))),"…",IF($D72=L$4,IF(NOT(ISBLANK(G72)),($C72/COUNTIF($E72:$I72,"x")),0)-(($C72/COUNTIF($E72:$I72,"x"))*(COUNTIF($E72:$I72,"x"))),IF(NOT(ISBLANK(G72)),($C72/COUNTIF($E72:$I72,"x")),0)))</f>
        <v>0</v>
      </c>
      <c r="M72" s="24" t="n">
        <f aca="false">IF(ISERROR(IF($D72=M$4,IF(NOT(ISBLANK(H72)),($C72/COUNTIF($E72:$I72,"x")),0)-(($C72/COUNTIF($E72:$I72,"x"))*(COUNTIF($E72:$I72,"x"))),IF(NOT(ISBLANK(H72)),($C72/COUNTIF($E72:$I72,"x")),0))),"…",IF($D72=M$4,IF(NOT(ISBLANK(H72)),($C72/COUNTIF($E72:$I72,"x")),0)-(($C72/COUNTIF($E72:$I72,"x"))*(COUNTIF($E72:$I72,"x"))),IF(NOT(ISBLANK(H72)),($C72/COUNTIF($E72:$I72,"x")),0)))</f>
        <v>0</v>
      </c>
      <c r="N72" s="29" t="n">
        <f aca="false">IF(ISERROR(IF($D72=N$4,IF(NOT(ISBLANK(I72)),($C72/COUNTIF($E72:$I72,"x")),0)-(($C72/COUNTIF($E72:$I72,"x"))*(COUNTIF($E72:$I72,"x"))),IF(NOT(ISBLANK(I72)),($C72/COUNTIF($E72:$I72,"x")),0))),"…",IF($D72=N$4,IF(NOT(ISBLANK(I72)),($C72/COUNTIF($E72:$I72,"x")),0)-(($C72/COUNTIF($E72:$I72,"x"))*(COUNTIF($E72:$I72,"x"))),IF(NOT(ISBLANK(I72)),($C72/COUNTIF($E72:$I72,"x")),0)))</f>
        <v>0</v>
      </c>
    </row>
    <row r="73" customFormat="false" ht="15" hidden="false" customHeight="false" outlineLevel="0" collapsed="false">
      <c r="A73" s="30" t="n">
        <v>68</v>
      </c>
      <c r="B73" s="31"/>
      <c r="C73" s="37"/>
      <c r="D73" s="32"/>
      <c r="E73" s="33"/>
      <c r="F73" s="34"/>
      <c r="G73" s="34"/>
      <c r="H73" s="34"/>
      <c r="I73" s="35"/>
      <c r="J73" s="24" t="n">
        <f aca="false">IF(ISERROR(IF($D73=J$4,IF(NOT(ISBLANK(E73)),($C73/COUNTIF($E73:$I73,"x")),0)-(($C73/COUNTIF($E73:$I73,"x"))*(COUNTIF($E73:$I73,"x"))),IF(NOT(ISBLANK(E73)),($C73/COUNTIF($E73:$I73,"x")),0))),"…",IF($D73=J$4,IF(NOT(ISBLANK(E73)),($C73/COUNTIF($E73:$I73,"x")),0)-(($C73/COUNTIF($E73:$I73,"x"))*(COUNTIF($E73:$I73,"x"))),IF(NOT(ISBLANK(E73)),($C73/COUNTIF($E73:$I73,"x")),0)))</f>
        <v>0</v>
      </c>
      <c r="K73" s="24" t="n">
        <f aca="false">IF(ISERROR(IF($D73=K$4,IF(NOT(ISBLANK(F73)),($C73/COUNTIF($E73:$I73,"x")),0)-(($C73/COUNTIF($E73:$I73,"x"))*(COUNTIF($E73:$I73,"x"))),IF(NOT(ISBLANK(F73)),($C73/COUNTIF($E73:$I73,"x")),0))),"…",IF($D73=K$4,IF(NOT(ISBLANK(F73)),($C73/COUNTIF($E73:$I73,"x")),0)-(($C73/COUNTIF($E73:$I73,"x"))*(COUNTIF($E73:$I73,"x"))),IF(NOT(ISBLANK(F73)),($C73/COUNTIF($E73:$I73,"x")),0)))</f>
        <v>0</v>
      </c>
      <c r="L73" s="24" t="n">
        <f aca="false">IF(ISERROR(IF($D73=L$4,IF(NOT(ISBLANK(G73)),($C73/COUNTIF($E73:$I73,"x")),0)-(($C73/COUNTIF($E73:$I73,"x"))*(COUNTIF($E73:$I73,"x"))),IF(NOT(ISBLANK(G73)),($C73/COUNTIF($E73:$I73,"x")),0))),"…",IF($D73=L$4,IF(NOT(ISBLANK(G73)),($C73/COUNTIF($E73:$I73,"x")),0)-(($C73/COUNTIF($E73:$I73,"x"))*(COUNTIF($E73:$I73,"x"))),IF(NOT(ISBLANK(G73)),($C73/COUNTIF($E73:$I73,"x")),0)))</f>
        <v>0</v>
      </c>
      <c r="M73" s="24" t="n">
        <f aca="false">IF(ISERROR(IF($D73=M$4,IF(NOT(ISBLANK(H73)),($C73/COUNTIF($E73:$I73,"x")),0)-(($C73/COUNTIF($E73:$I73,"x"))*(COUNTIF($E73:$I73,"x"))),IF(NOT(ISBLANK(H73)),($C73/COUNTIF($E73:$I73,"x")),0))),"…",IF($D73=M$4,IF(NOT(ISBLANK(H73)),($C73/COUNTIF($E73:$I73,"x")),0)-(($C73/COUNTIF($E73:$I73,"x"))*(COUNTIF($E73:$I73,"x"))),IF(NOT(ISBLANK(H73)),($C73/COUNTIF($E73:$I73,"x")),0)))</f>
        <v>0</v>
      </c>
      <c r="N73" s="29" t="n">
        <f aca="false">IF(ISERROR(IF($D73=N$4,IF(NOT(ISBLANK(I73)),($C73/COUNTIF($E73:$I73,"x")),0)-(($C73/COUNTIF($E73:$I73,"x"))*(COUNTIF($E73:$I73,"x"))),IF(NOT(ISBLANK(I73)),($C73/COUNTIF($E73:$I73,"x")),0))),"…",IF($D73=N$4,IF(NOT(ISBLANK(I73)),($C73/COUNTIF($E73:$I73,"x")),0)-(($C73/COUNTIF($E73:$I73,"x"))*(COUNTIF($E73:$I73,"x"))),IF(NOT(ISBLANK(I73)),($C73/COUNTIF($E73:$I73,"x")),0)))</f>
        <v>0</v>
      </c>
    </row>
    <row r="74" customFormat="false" ht="15" hidden="false" customHeight="false" outlineLevel="0" collapsed="false">
      <c r="A74" s="30" t="n">
        <v>69</v>
      </c>
      <c r="B74" s="31"/>
      <c r="C74" s="37"/>
      <c r="D74" s="32"/>
      <c r="E74" s="33"/>
      <c r="F74" s="34"/>
      <c r="G74" s="34"/>
      <c r="H74" s="34"/>
      <c r="I74" s="35"/>
      <c r="J74" s="24" t="n">
        <f aca="false">IF(ISERROR(IF($D74=J$4,IF(NOT(ISBLANK(E74)),($C74/COUNTIF($E74:$I74,"x")),0)-(($C74/COUNTIF($E74:$I74,"x"))*(COUNTIF($E74:$I74,"x"))),IF(NOT(ISBLANK(E74)),($C74/COUNTIF($E74:$I74,"x")),0))),"…",IF($D74=J$4,IF(NOT(ISBLANK(E74)),($C74/COUNTIF($E74:$I74,"x")),0)-(($C74/COUNTIF($E74:$I74,"x"))*(COUNTIF($E74:$I74,"x"))),IF(NOT(ISBLANK(E74)),($C74/COUNTIF($E74:$I74,"x")),0)))</f>
        <v>0</v>
      </c>
      <c r="K74" s="24" t="n">
        <f aca="false">IF(ISERROR(IF($D74=K$4,IF(NOT(ISBLANK(F74)),($C74/COUNTIF($E74:$I74,"x")),0)-(($C74/COUNTIF($E74:$I74,"x"))*(COUNTIF($E74:$I74,"x"))),IF(NOT(ISBLANK(F74)),($C74/COUNTIF($E74:$I74,"x")),0))),"…",IF($D74=K$4,IF(NOT(ISBLANK(F74)),($C74/COUNTIF($E74:$I74,"x")),0)-(($C74/COUNTIF($E74:$I74,"x"))*(COUNTIF($E74:$I74,"x"))),IF(NOT(ISBLANK(F74)),($C74/COUNTIF($E74:$I74,"x")),0)))</f>
        <v>0</v>
      </c>
      <c r="L74" s="24" t="n">
        <f aca="false">IF(ISERROR(IF($D74=L$4,IF(NOT(ISBLANK(G74)),($C74/COUNTIF($E74:$I74,"x")),0)-(($C74/COUNTIF($E74:$I74,"x"))*(COUNTIF($E74:$I74,"x"))),IF(NOT(ISBLANK(G74)),($C74/COUNTIF($E74:$I74,"x")),0))),"…",IF($D74=L$4,IF(NOT(ISBLANK(G74)),($C74/COUNTIF($E74:$I74,"x")),0)-(($C74/COUNTIF($E74:$I74,"x"))*(COUNTIF($E74:$I74,"x"))),IF(NOT(ISBLANK(G74)),($C74/COUNTIF($E74:$I74,"x")),0)))</f>
        <v>0</v>
      </c>
      <c r="M74" s="24" t="n">
        <f aca="false">IF(ISERROR(IF($D74=M$4,IF(NOT(ISBLANK(H74)),($C74/COUNTIF($E74:$I74,"x")),0)-(($C74/COUNTIF($E74:$I74,"x"))*(COUNTIF($E74:$I74,"x"))),IF(NOT(ISBLANK(H74)),($C74/COUNTIF($E74:$I74,"x")),0))),"…",IF($D74=M$4,IF(NOT(ISBLANK(H74)),($C74/COUNTIF($E74:$I74,"x")),0)-(($C74/COUNTIF($E74:$I74,"x"))*(COUNTIF($E74:$I74,"x"))),IF(NOT(ISBLANK(H74)),($C74/COUNTIF($E74:$I74,"x")),0)))</f>
        <v>0</v>
      </c>
      <c r="N74" s="29" t="n">
        <f aca="false">IF(ISERROR(IF($D74=N$4,IF(NOT(ISBLANK(I74)),($C74/COUNTIF($E74:$I74,"x")),0)-(($C74/COUNTIF($E74:$I74,"x"))*(COUNTIF($E74:$I74,"x"))),IF(NOT(ISBLANK(I74)),($C74/COUNTIF($E74:$I74,"x")),0))),"…",IF($D74=N$4,IF(NOT(ISBLANK(I74)),($C74/COUNTIF($E74:$I74,"x")),0)-(($C74/COUNTIF($E74:$I74,"x"))*(COUNTIF($E74:$I74,"x"))),IF(NOT(ISBLANK(I74)),($C74/COUNTIF($E74:$I74,"x")),0)))</f>
        <v>0</v>
      </c>
    </row>
    <row r="75" customFormat="false" ht="15" hidden="false" customHeight="false" outlineLevel="0" collapsed="false">
      <c r="A75" s="30" t="n">
        <v>70</v>
      </c>
      <c r="B75" s="31"/>
      <c r="C75" s="37"/>
      <c r="D75" s="32"/>
      <c r="E75" s="33"/>
      <c r="F75" s="34"/>
      <c r="G75" s="34"/>
      <c r="H75" s="34"/>
      <c r="I75" s="35"/>
      <c r="J75" s="24" t="n">
        <f aca="false">IF(ISERROR(IF($D75=J$4,IF(NOT(ISBLANK(E75)),($C75/COUNTIF($E75:$I75,"x")),0)-(($C75/COUNTIF($E75:$I75,"x"))*(COUNTIF($E75:$I75,"x"))),IF(NOT(ISBLANK(E75)),($C75/COUNTIF($E75:$I75,"x")),0))),"…",IF($D75=J$4,IF(NOT(ISBLANK(E75)),($C75/COUNTIF($E75:$I75,"x")),0)-(($C75/COUNTIF($E75:$I75,"x"))*(COUNTIF($E75:$I75,"x"))),IF(NOT(ISBLANK(E75)),($C75/COUNTIF($E75:$I75,"x")),0)))</f>
        <v>0</v>
      </c>
      <c r="K75" s="24" t="n">
        <f aca="false">IF(ISERROR(IF($D75=K$4,IF(NOT(ISBLANK(F75)),($C75/COUNTIF($E75:$I75,"x")),0)-(($C75/COUNTIF($E75:$I75,"x"))*(COUNTIF($E75:$I75,"x"))),IF(NOT(ISBLANK(F75)),($C75/COUNTIF($E75:$I75,"x")),0))),"…",IF($D75=K$4,IF(NOT(ISBLANK(F75)),($C75/COUNTIF($E75:$I75,"x")),0)-(($C75/COUNTIF($E75:$I75,"x"))*(COUNTIF($E75:$I75,"x"))),IF(NOT(ISBLANK(F75)),($C75/COUNTIF($E75:$I75,"x")),0)))</f>
        <v>0</v>
      </c>
      <c r="L75" s="24" t="n">
        <f aca="false">IF(ISERROR(IF($D75=L$4,IF(NOT(ISBLANK(G75)),($C75/COUNTIF($E75:$I75,"x")),0)-(($C75/COUNTIF($E75:$I75,"x"))*(COUNTIF($E75:$I75,"x"))),IF(NOT(ISBLANK(G75)),($C75/COUNTIF($E75:$I75,"x")),0))),"…",IF($D75=L$4,IF(NOT(ISBLANK(G75)),($C75/COUNTIF($E75:$I75,"x")),0)-(($C75/COUNTIF($E75:$I75,"x"))*(COUNTIF($E75:$I75,"x"))),IF(NOT(ISBLANK(G75)),($C75/COUNTIF($E75:$I75,"x")),0)))</f>
        <v>0</v>
      </c>
      <c r="M75" s="24" t="n">
        <f aca="false">IF(ISERROR(IF($D75=M$4,IF(NOT(ISBLANK(H75)),($C75/COUNTIF($E75:$I75,"x")),0)-(($C75/COUNTIF($E75:$I75,"x"))*(COUNTIF($E75:$I75,"x"))),IF(NOT(ISBLANK(H75)),($C75/COUNTIF($E75:$I75,"x")),0))),"…",IF($D75=M$4,IF(NOT(ISBLANK(H75)),($C75/COUNTIF($E75:$I75,"x")),0)-(($C75/COUNTIF($E75:$I75,"x"))*(COUNTIF($E75:$I75,"x"))),IF(NOT(ISBLANK(H75)),($C75/COUNTIF($E75:$I75,"x")),0)))</f>
        <v>0</v>
      </c>
      <c r="N75" s="29" t="n">
        <f aca="false">IF(ISERROR(IF($D75=N$4,IF(NOT(ISBLANK(I75)),($C75/COUNTIF($E75:$I75,"x")),0)-(($C75/COUNTIF($E75:$I75,"x"))*(COUNTIF($E75:$I75,"x"))),IF(NOT(ISBLANK(I75)),($C75/COUNTIF($E75:$I75,"x")),0))),"…",IF($D75=N$4,IF(NOT(ISBLANK(I75)),($C75/COUNTIF($E75:$I75,"x")),0)-(($C75/COUNTIF($E75:$I75,"x"))*(COUNTIF($E75:$I75,"x"))),IF(NOT(ISBLANK(I75)),($C75/COUNTIF($E75:$I75,"x")),0)))</f>
        <v>0</v>
      </c>
    </row>
    <row r="76" customFormat="false" ht="15" hidden="false" customHeight="false" outlineLevel="0" collapsed="false">
      <c r="A76" s="30" t="n">
        <v>71</v>
      </c>
      <c r="B76" s="31"/>
      <c r="C76" s="37"/>
      <c r="D76" s="32"/>
      <c r="E76" s="33"/>
      <c r="F76" s="34"/>
      <c r="G76" s="34"/>
      <c r="H76" s="34"/>
      <c r="I76" s="35"/>
      <c r="J76" s="24" t="n">
        <f aca="false">IF(ISERROR(IF($D76=J$4,IF(NOT(ISBLANK(E76)),($C76/COUNTIF($E76:$I76,"x")),0)-(($C76/COUNTIF($E76:$I76,"x"))*(COUNTIF($E76:$I76,"x"))),IF(NOT(ISBLANK(E76)),($C76/COUNTIF($E76:$I76,"x")),0))),"…",IF($D76=J$4,IF(NOT(ISBLANK(E76)),($C76/COUNTIF($E76:$I76,"x")),0)-(($C76/COUNTIF($E76:$I76,"x"))*(COUNTIF($E76:$I76,"x"))),IF(NOT(ISBLANK(E76)),($C76/COUNTIF($E76:$I76,"x")),0)))</f>
        <v>0</v>
      </c>
      <c r="K76" s="24" t="n">
        <f aca="false">IF(ISERROR(IF($D76=K$4,IF(NOT(ISBLANK(F76)),($C76/COUNTIF($E76:$I76,"x")),0)-(($C76/COUNTIF($E76:$I76,"x"))*(COUNTIF($E76:$I76,"x"))),IF(NOT(ISBLANK(F76)),($C76/COUNTIF($E76:$I76,"x")),0))),"…",IF($D76=K$4,IF(NOT(ISBLANK(F76)),($C76/COUNTIF($E76:$I76,"x")),0)-(($C76/COUNTIF($E76:$I76,"x"))*(COUNTIF($E76:$I76,"x"))),IF(NOT(ISBLANK(F76)),($C76/COUNTIF($E76:$I76,"x")),0)))</f>
        <v>0</v>
      </c>
      <c r="L76" s="24" t="n">
        <f aca="false">IF(ISERROR(IF($D76=L$4,IF(NOT(ISBLANK(G76)),($C76/COUNTIF($E76:$I76,"x")),0)-(($C76/COUNTIF($E76:$I76,"x"))*(COUNTIF($E76:$I76,"x"))),IF(NOT(ISBLANK(G76)),($C76/COUNTIF($E76:$I76,"x")),0))),"…",IF($D76=L$4,IF(NOT(ISBLANK(G76)),($C76/COUNTIF($E76:$I76,"x")),0)-(($C76/COUNTIF($E76:$I76,"x"))*(COUNTIF($E76:$I76,"x"))),IF(NOT(ISBLANK(G76)),($C76/COUNTIF($E76:$I76,"x")),0)))</f>
        <v>0</v>
      </c>
      <c r="M76" s="24" t="n">
        <f aca="false">IF(ISERROR(IF($D76=M$4,IF(NOT(ISBLANK(H76)),($C76/COUNTIF($E76:$I76,"x")),0)-(($C76/COUNTIF($E76:$I76,"x"))*(COUNTIF($E76:$I76,"x"))),IF(NOT(ISBLANK(H76)),($C76/COUNTIF($E76:$I76,"x")),0))),"…",IF($D76=M$4,IF(NOT(ISBLANK(H76)),($C76/COUNTIF($E76:$I76,"x")),0)-(($C76/COUNTIF($E76:$I76,"x"))*(COUNTIF($E76:$I76,"x"))),IF(NOT(ISBLANK(H76)),($C76/COUNTIF($E76:$I76,"x")),0)))</f>
        <v>0</v>
      </c>
      <c r="N76" s="29" t="n">
        <f aca="false">IF(ISERROR(IF($D76=N$4,IF(NOT(ISBLANK(I76)),($C76/COUNTIF($E76:$I76,"x")),0)-(($C76/COUNTIF($E76:$I76,"x"))*(COUNTIF($E76:$I76,"x"))),IF(NOT(ISBLANK(I76)),($C76/COUNTIF($E76:$I76,"x")),0))),"…",IF($D76=N$4,IF(NOT(ISBLANK(I76)),($C76/COUNTIF($E76:$I76,"x")),0)-(($C76/COUNTIF($E76:$I76,"x"))*(COUNTIF($E76:$I76,"x"))),IF(NOT(ISBLANK(I76)),($C76/COUNTIF($E76:$I76,"x")),0)))</f>
        <v>0</v>
      </c>
    </row>
    <row r="77" customFormat="false" ht="15" hidden="false" customHeight="false" outlineLevel="0" collapsed="false">
      <c r="A77" s="30" t="n">
        <v>72</v>
      </c>
      <c r="B77" s="31"/>
      <c r="C77" s="37"/>
      <c r="D77" s="32"/>
      <c r="E77" s="33"/>
      <c r="F77" s="34"/>
      <c r="G77" s="34"/>
      <c r="H77" s="34"/>
      <c r="I77" s="35"/>
      <c r="J77" s="24" t="n">
        <f aca="false">IF(ISERROR(IF($D77=J$4,IF(NOT(ISBLANK(E77)),($C77/COUNTIF($E77:$I77,"x")),0)-(($C77/COUNTIF($E77:$I77,"x"))*(COUNTIF($E77:$I77,"x"))),IF(NOT(ISBLANK(E77)),($C77/COUNTIF($E77:$I77,"x")),0))),"…",IF($D77=J$4,IF(NOT(ISBLANK(E77)),($C77/COUNTIF($E77:$I77,"x")),0)-(($C77/COUNTIF($E77:$I77,"x"))*(COUNTIF($E77:$I77,"x"))),IF(NOT(ISBLANK(E77)),($C77/COUNTIF($E77:$I77,"x")),0)))</f>
        <v>0</v>
      </c>
      <c r="K77" s="24" t="n">
        <f aca="false">IF(ISERROR(IF($D77=K$4,IF(NOT(ISBLANK(F77)),($C77/COUNTIF($E77:$I77,"x")),0)-(($C77/COUNTIF($E77:$I77,"x"))*(COUNTIF($E77:$I77,"x"))),IF(NOT(ISBLANK(F77)),($C77/COUNTIF($E77:$I77,"x")),0))),"…",IF($D77=K$4,IF(NOT(ISBLANK(F77)),($C77/COUNTIF($E77:$I77,"x")),0)-(($C77/COUNTIF($E77:$I77,"x"))*(COUNTIF($E77:$I77,"x"))),IF(NOT(ISBLANK(F77)),($C77/COUNTIF($E77:$I77,"x")),0)))</f>
        <v>0</v>
      </c>
      <c r="L77" s="24" t="n">
        <f aca="false">IF(ISERROR(IF($D77=L$4,IF(NOT(ISBLANK(G77)),($C77/COUNTIF($E77:$I77,"x")),0)-(($C77/COUNTIF($E77:$I77,"x"))*(COUNTIF($E77:$I77,"x"))),IF(NOT(ISBLANK(G77)),($C77/COUNTIF($E77:$I77,"x")),0))),"…",IF($D77=L$4,IF(NOT(ISBLANK(G77)),($C77/COUNTIF($E77:$I77,"x")),0)-(($C77/COUNTIF($E77:$I77,"x"))*(COUNTIF($E77:$I77,"x"))),IF(NOT(ISBLANK(G77)),($C77/COUNTIF($E77:$I77,"x")),0)))</f>
        <v>0</v>
      </c>
      <c r="M77" s="24" t="n">
        <f aca="false">IF(ISERROR(IF($D77=M$4,IF(NOT(ISBLANK(H77)),($C77/COUNTIF($E77:$I77,"x")),0)-(($C77/COUNTIF($E77:$I77,"x"))*(COUNTIF($E77:$I77,"x"))),IF(NOT(ISBLANK(H77)),($C77/COUNTIF($E77:$I77,"x")),0))),"…",IF($D77=M$4,IF(NOT(ISBLANK(H77)),($C77/COUNTIF($E77:$I77,"x")),0)-(($C77/COUNTIF($E77:$I77,"x"))*(COUNTIF($E77:$I77,"x"))),IF(NOT(ISBLANK(H77)),($C77/COUNTIF($E77:$I77,"x")),0)))</f>
        <v>0</v>
      </c>
      <c r="N77" s="29" t="n">
        <f aca="false">IF(ISERROR(IF($D77=N$4,IF(NOT(ISBLANK(I77)),($C77/COUNTIF($E77:$I77,"x")),0)-(($C77/COUNTIF($E77:$I77,"x"))*(COUNTIF($E77:$I77,"x"))),IF(NOT(ISBLANK(I77)),($C77/COUNTIF($E77:$I77,"x")),0))),"…",IF($D77=N$4,IF(NOT(ISBLANK(I77)),($C77/COUNTIF($E77:$I77,"x")),0)-(($C77/COUNTIF($E77:$I77,"x"))*(COUNTIF($E77:$I77,"x"))),IF(NOT(ISBLANK(I77)),($C77/COUNTIF($E77:$I77,"x")),0)))</f>
        <v>0</v>
      </c>
    </row>
    <row r="78" customFormat="false" ht="15" hidden="false" customHeight="false" outlineLevel="0" collapsed="false">
      <c r="A78" s="30" t="n">
        <v>73</v>
      </c>
      <c r="B78" s="31"/>
      <c r="C78" s="37"/>
      <c r="D78" s="32"/>
      <c r="E78" s="33"/>
      <c r="F78" s="34"/>
      <c r="G78" s="34"/>
      <c r="H78" s="34"/>
      <c r="I78" s="35"/>
      <c r="J78" s="24" t="n">
        <f aca="false">IF(ISERROR(IF($D78=J$4,IF(NOT(ISBLANK(E78)),($C78/COUNTIF($E78:$I78,"x")),0)-(($C78/COUNTIF($E78:$I78,"x"))*(COUNTIF($E78:$I78,"x"))),IF(NOT(ISBLANK(E78)),($C78/COUNTIF($E78:$I78,"x")),0))),"…",IF($D78=J$4,IF(NOT(ISBLANK(E78)),($C78/COUNTIF($E78:$I78,"x")),0)-(($C78/COUNTIF($E78:$I78,"x"))*(COUNTIF($E78:$I78,"x"))),IF(NOT(ISBLANK(E78)),($C78/COUNTIF($E78:$I78,"x")),0)))</f>
        <v>0</v>
      </c>
      <c r="K78" s="24" t="n">
        <f aca="false">IF(ISERROR(IF($D78=K$4,IF(NOT(ISBLANK(F78)),($C78/COUNTIF($E78:$I78,"x")),0)-(($C78/COUNTIF($E78:$I78,"x"))*(COUNTIF($E78:$I78,"x"))),IF(NOT(ISBLANK(F78)),($C78/COUNTIF($E78:$I78,"x")),0))),"…",IF($D78=K$4,IF(NOT(ISBLANK(F78)),($C78/COUNTIF($E78:$I78,"x")),0)-(($C78/COUNTIF($E78:$I78,"x"))*(COUNTIF($E78:$I78,"x"))),IF(NOT(ISBLANK(F78)),($C78/COUNTIF($E78:$I78,"x")),0)))</f>
        <v>0</v>
      </c>
      <c r="L78" s="24" t="n">
        <f aca="false">IF(ISERROR(IF($D78=L$4,IF(NOT(ISBLANK(G78)),($C78/COUNTIF($E78:$I78,"x")),0)-(($C78/COUNTIF($E78:$I78,"x"))*(COUNTIF($E78:$I78,"x"))),IF(NOT(ISBLANK(G78)),($C78/COUNTIF($E78:$I78,"x")),0))),"…",IF($D78=L$4,IF(NOT(ISBLANK(G78)),($C78/COUNTIF($E78:$I78,"x")),0)-(($C78/COUNTIF($E78:$I78,"x"))*(COUNTIF($E78:$I78,"x"))),IF(NOT(ISBLANK(G78)),($C78/COUNTIF($E78:$I78,"x")),0)))</f>
        <v>0</v>
      </c>
      <c r="M78" s="24" t="n">
        <f aca="false">IF(ISERROR(IF($D78=M$4,IF(NOT(ISBLANK(H78)),($C78/COUNTIF($E78:$I78,"x")),0)-(($C78/COUNTIF($E78:$I78,"x"))*(COUNTIF($E78:$I78,"x"))),IF(NOT(ISBLANK(H78)),($C78/COUNTIF($E78:$I78,"x")),0))),"…",IF($D78=M$4,IF(NOT(ISBLANK(H78)),($C78/COUNTIF($E78:$I78,"x")),0)-(($C78/COUNTIF($E78:$I78,"x"))*(COUNTIF($E78:$I78,"x"))),IF(NOT(ISBLANK(H78)),($C78/COUNTIF($E78:$I78,"x")),0)))</f>
        <v>0</v>
      </c>
      <c r="N78" s="29" t="n">
        <f aca="false">IF(ISERROR(IF($D78=N$4,IF(NOT(ISBLANK(I78)),($C78/COUNTIF($E78:$I78,"x")),0)-(($C78/COUNTIF($E78:$I78,"x"))*(COUNTIF($E78:$I78,"x"))),IF(NOT(ISBLANK(I78)),($C78/COUNTIF($E78:$I78,"x")),0))),"…",IF($D78=N$4,IF(NOT(ISBLANK(I78)),($C78/COUNTIF($E78:$I78,"x")),0)-(($C78/COUNTIF($E78:$I78,"x"))*(COUNTIF($E78:$I78,"x"))),IF(NOT(ISBLANK(I78)),($C78/COUNTIF($E78:$I78,"x")),0)))</f>
        <v>0</v>
      </c>
    </row>
    <row r="79" customFormat="false" ht="15" hidden="false" customHeight="false" outlineLevel="0" collapsed="false">
      <c r="A79" s="30" t="n">
        <v>74</v>
      </c>
      <c r="B79" s="31"/>
      <c r="C79" s="37"/>
      <c r="D79" s="32"/>
      <c r="E79" s="33"/>
      <c r="F79" s="34"/>
      <c r="G79" s="34"/>
      <c r="H79" s="34"/>
      <c r="I79" s="35"/>
      <c r="J79" s="24" t="n">
        <f aca="false">IF(ISERROR(IF($D79=J$4,IF(NOT(ISBLANK(E79)),($C79/COUNTIF($E79:$I79,"x")),0)-(($C79/COUNTIF($E79:$I79,"x"))*(COUNTIF($E79:$I79,"x"))),IF(NOT(ISBLANK(E79)),($C79/COUNTIF($E79:$I79,"x")),0))),"…",IF($D79=J$4,IF(NOT(ISBLANK(E79)),($C79/COUNTIF($E79:$I79,"x")),0)-(($C79/COUNTIF($E79:$I79,"x"))*(COUNTIF($E79:$I79,"x"))),IF(NOT(ISBLANK(E79)),($C79/COUNTIF($E79:$I79,"x")),0)))</f>
        <v>0</v>
      </c>
      <c r="K79" s="24" t="n">
        <f aca="false">IF(ISERROR(IF($D79=K$4,IF(NOT(ISBLANK(F79)),($C79/COUNTIF($E79:$I79,"x")),0)-(($C79/COUNTIF($E79:$I79,"x"))*(COUNTIF($E79:$I79,"x"))),IF(NOT(ISBLANK(F79)),($C79/COUNTIF($E79:$I79,"x")),0))),"…",IF($D79=K$4,IF(NOT(ISBLANK(F79)),($C79/COUNTIF($E79:$I79,"x")),0)-(($C79/COUNTIF($E79:$I79,"x"))*(COUNTIF($E79:$I79,"x"))),IF(NOT(ISBLANK(F79)),($C79/COUNTIF($E79:$I79,"x")),0)))</f>
        <v>0</v>
      </c>
      <c r="L79" s="24" t="n">
        <f aca="false">IF(ISERROR(IF($D79=L$4,IF(NOT(ISBLANK(G79)),($C79/COUNTIF($E79:$I79,"x")),0)-(($C79/COUNTIF($E79:$I79,"x"))*(COUNTIF($E79:$I79,"x"))),IF(NOT(ISBLANK(G79)),($C79/COUNTIF($E79:$I79,"x")),0))),"…",IF($D79=L$4,IF(NOT(ISBLANK(G79)),($C79/COUNTIF($E79:$I79,"x")),0)-(($C79/COUNTIF($E79:$I79,"x"))*(COUNTIF($E79:$I79,"x"))),IF(NOT(ISBLANK(G79)),($C79/COUNTIF($E79:$I79,"x")),0)))</f>
        <v>0</v>
      </c>
      <c r="M79" s="24" t="n">
        <f aca="false">IF(ISERROR(IF($D79=M$4,IF(NOT(ISBLANK(H79)),($C79/COUNTIF($E79:$I79,"x")),0)-(($C79/COUNTIF($E79:$I79,"x"))*(COUNTIF($E79:$I79,"x"))),IF(NOT(ISBLANK(H79)),($C79/COUNTIF($E79:$I79,"x")),0))),"…",IF($D79=M$4,IF(NOT(ISBLANK(H79)),($C79/COUNTIF($E79:$I79,"x")),0)-(($C79/COUNTIF($E79:$I79,"x"))*(COUNTIF($E79:$I79,"x"))),IF(NOT(ISBLANK(H79)),($C79/COUNTIF($E79:$I79,"x")),0)))</f>
        <v>0</v>
      </c>
      <c r="N79" s="29" t="n">
        <f aca="false">IF(ISERROR(IF($D79=N$4,IF(NOT(ISBLANK(I79)),($C79/COUNTIF($E79:$I79,"x")),0)-(($C79/COUNTIF($E79:$I79,"x"))*(COUNTIF($E79:$I79,"x"))),IF(NOT(ISBLANK(I79)),($C79/COUNTIF($E79:$I79,"x")),0))),"…",IF($D79=N$4,IF(NOT(ISBLANK(I79)),($C79/COUNTIF($E79:$I79,"x")),0)-(($C79/COUNTIF($E79:$I79,"x"))*(COUNTIF($E79:$I79,"x"))),IF(NOT(ISBLANK(I79)),($C79/COUNTIF($E79:$I79,"x")),0)))</f>
        <v>0</v>
      </c>
    </row>
    <row r="80" customFormat="false" ht="15" hidden="false" customHeight="false" outlineLevel="0" collapsed="false">
      <c r="A80" s="30" t="n">
        <v>75</v>
      </c>
      <c r="B80" s="31"/>
      <c r="C80" s="37"/>
      <c r="D80" s="32"/>
      <c r="E80" s="33"/>
      <c r="F80" s="34"/>
      <c r="G80" s="34"/>
      <c r="H80" s="34"/>
      <c r="I80" s="35"/>
      <c r="J80" s="24" t="n">
        <f aca="false">IF(ISERROR(IF($D80=J$4,IF(NOT(ISBLANK(E80)),($C80/COUNTIF($E80:$I80,"x")),0)-(($C80/COUNTIF($E80:$I80,"x"))*(COUNTIF($E80:$I80,"x"))),IF(NOT(ISBLANK(E80)),($C80/COUNTIF($E80:$I80,"x")),0))),"…",IF($D80=J$4,IF(NOT(ISBLANK(E80)),($C80/COUNTIF($E80:$I80,"x")),0)-(($C80/COUNTIF($E80:$I80,"x"))*(COUNTIF($E80:$I80,"x"))),IF(NOT(ISBLANK(E80)),($C80/COUNTIF($E80:$I80,"x")),0)))</f>
        <v>0</v>
      </c>
      <c r="K80" s="24" t="n">
        <f aca="false">IF(ISERROR(IF($D80=K$4,IF(NOT(ISBLANK(F80)),($C80/COUNTIF($E80:$I80,"x")),0)-(($C80/COUNTIF($E80:$I80,"x"))*(COUNTIF($E80:$I80,"x"))),IF(NOT(ISBLANK(F80)),($C80/COUNTIF($E80:$I80,"x")),0))),"…",IF($D80=K$4,IF(NOT(ISBLANK(F80)),($C80/COUNTIF($E80:$I80,"x")),0)-(($C80/COUNTIF($E80:$I80,"x"))*(COUNTIF($E80:$I80,"x"))),IF(NOT(ISBLANK(F80)),($C80/COUNTIF($E80:$I80,"x")),0)))</f>
        <v>0</v>
      </c>
      <c r="L80" s="24" t="n">
        <f aca="false">IF(ISERROR(IF($D80=L$4,IF(NOT(ISBLANK(G80)),($C80/COUNTIF($E80:$I80,"x")),0)-(($C80/COUNTIF($E80:$I80,"x"))*(COUNTIF($E80:$I80,"x"))),IF(NOT(ISBLANK(G80)),($C80/COUNTIF($E80:$I80,"x")),0))),"…",IF($D80=L$4,IF(NOT(ISBLANK(G80)),($C80/COUNTIF($E80:$I80,"x")),0)-(($C80/COUNTIF($E80:$I80,"x"))*(COUNTIF($E80:$I80,"x"))),IF(NOT(ISBLANK(G80)),($C80/COUNTIF($E80:$I80,"x")),0)))</f>
        <v>0</v>
      </c>
      <c r="M80" s="24" t="n">
        <f aca="false">IF(ISERROR(IF($D80=M$4,IF(NOT(ISBLANK(H80)),($C80/COUNTIF($E80:$I80,"x")),0)-(($C80/COUNTIF($E80:$I80,"x"))*(COUNTIF($E80:$I80,"x"))),IF(NOT(ISBLANK(H80)),($C80/COUNTIF($E80:$I80,"x")),0))),"…",IF($D80=M$4,IF(NOT(ISBLANK(H80)),($C80/COUNTIF($E80:$I80,"x")),0)-(($C80/COUNTIF($E80:$I80,"x"))*(COUNTIF($E80:$I80,"x"))),IF(NOT(ISBLANK(H80)),($C80/COUNTIF($E80:$I80,"x")),0)))</f>
        <v>0</v>
      </c>
      <c r="N80" s="29" t="n">
        <f aca="false">IF(ISERROR(IF($D80=N$4,IF(NOT(ISBLANK(I80)),($C80/COUNTIF($E80:$I80,"x")),0)-(($C80/COUNTIF($E80:$I80,"x"))*(COUNTIF($E80:$I80,"x"))),IF(NOT(ISBLANK(I80)),($C80/COUNTIF($E80:$I80,"x")),0))),"…",IF($D80=N$4,IF(NOT(ISBLANK(I80)),($C80/COUNTIF($E80:$I80,"x")),0)-(($C80/COUNTIF($E80:$I80,"x"))*(COUNTIF($E80:$I80,"x"))),IF(NOT(ISBLANK(I80)),($C80/COUNTIF($E80:$I80,"x")),0)))</f>
        <v>0</v>
      </c>
    </row>
    <row r="81" customFormat="false" ht="15" hidden="false" customHeight="false" outlineLevel="0" collapsed="false">
      <c r="A81" s="30" t="n">
        <v>76</v>
      </c>
      <c r="B81" s="31"/>
      <c r="C81" s="37"/>
      <c r="D81" s="32"/>
      <c r="E81" s="33"/>
      <c r="F81" s="34"/>
      <c r="G81" s="34"/>
      <c r="H81" s="34"/>
      <c r="I81" s="35"/>
      <c r="J81" s="24" t="n">
        <f aca="false">IF(ISERROR(IF($D81=J$4,IF(NOT(ISBLANK(E81)),($C81/COUNTIF($E81:$I81,"x")),0)-(($C81/COUNTIF($E81:$I81,"x"))*(COUNTIF($E81:$I81,"x"))),IF(NOT(ISBLANK(E81)),($C81/COUNTIF($E81:$I81,"x")),0))),"…",IF($D81=J$4,IF(NOT(ISBLANK(E81)),($C81/COUNTIF($E81:$I81,"x")),0)-(($C81/COUNTIF($E81:$I81,"x"))*(COUNTIF($E81:$I81,"x"))),IF(NOT(ISBLANK(E81)),($C81/COUNTIF($E81:$I81,"x")),0)))</f>
        <v>0</v>
      </c>
      <c r="K81" s="24" t="n">
        <f aca="false">IF(ISERROR(IF($D81=K$4,IF(NOT(ISBLANK(F81)),($C81/COUNTIF($E81:$I81,"x")),0)-(($C81/COUNTIF($E81:$I81,"x"))*(COUNTIF($E81:$I81,"x"))),IF(NOT(ISBLANK(F81)),($C81/COUNTIF($E81:$I81,"x")),0))),"…",IF($D81=K$4,IF(NOT(ISBLANK(F81)),($C81/COUNTIF($E81:$I81,"x")),0)-(($C81/COUNTIF($E81:$I81,"x"))*(COUNTIF($E81:$I81,"x"))),IF(NOT(ISBLANK(F81)),($C81/COUNTIF($E81:$I81,"x")),0)))</f>
        <v>0</v>
      </c>
      <c r="L81" s="24" t="n">
        <f aca="false">IF(ISERROR(IF($D81=L$4,IF(NOT(ISBLANK(G81)),($C81/COUNTIF($E81:$I81,"x")),0)-(($C81/COUNTIF($E81:$I81,"x"))*(COUNTIF($E81:$I81,"x"))),IF(NOT(ISBLANK(G81)),($C81/COUNTIF($E81:$I81,"x")),0))),"…",IF($D81=L$4,IF(NOT(ISBLANK(G81)),($C81/COUNTIF($E81:$I81,"x")),0)-(($C81/COUNTIF($E81:$I81,"x"))*(COUNTIF($E81:$I81,"x"))),IF(NOT(ISBLANK(G81)),($C81/COUNTIF($E81:$I81,"x")),0)))</f>
        <v>0</v>
      </c>
      <c r="M81" s="24" t="n">
        <f aca="false">IF(ISERROR(IF($D81=M$4,IF(NOT(ISBLANK(H81)),($C81/COUNTIF($E81:$I81,"x")),0)-(($C81/COUNTIF($E81:$I81,"x"))*(COUNTIF($E81:$I81,"x"))),IF(NOT(ISBLANK(H81)),($C81/COUNTIF($E81:$I81,"x")),0))),"…",IF($D81=M$4,IF(NOT(ISBLANK(H81)),($C81/COUNTIF($E81:$I81,"x")),0)-(($C81/COUNTIF($E81:$I81,"x"))*(COUNTIF($E81:$I81,"x"))),IF(NOT(ISBLANK(H81)),($C81/COUNTIF($E81:$I81,"x")),0)))</f>
        <v>0</v>
      </c>
      <c r="N81" s="29" t="n">
        <f aca="false">IF(ISERROR(IF($D81=N$4,IF(NOT(ISBLANK(I81)),($C81/COUNTIF($E81:$I81,"x")),0)-(($C81/COUNTIF($E81:$I81,"x"))*(COUNTIF($E81:$I81,"x"))),IF(NOT(ISBLANK(I81)),($C81/COUNTIF($E81:$I81,"x")),0))),"…",IF($D81=N$4,IF(NOT(ISBLANK(I81)),($C81/COUNTIF($E81:$I81,"x")),0)-(($C81/COUNTIF($E81:$I81,"x"))*(COUNTIF($E81:$I81,"x"))),IF(NOT(ISBLANK(I81)),($C81/COUNTIF($E81:$I81,"x")),0)))</f>
        <v>0</v>
      </c>
    </row>
    <row r="82" customFormat="false" ht="15" hidden="false" customHeight="false" outlineLevel="0" collapsed="false">
      <c r="A82" s="30" t="n">
        <v>77</v>
      </c>
      <c r="B82" s="31"/>
      <c r="C82" s="37"/>
      <c r="D82" s="32"/>
      <c r="E82" s="33"/>
      <c r="F82" s="34"/>
      <c r="G82" s="34"/>
      <c r="H82" s="34"/>
      <c r="I82" s="35"/>
      <c r="J82" s="24" t="n">
        <f aca="false">IF(ISERROR(IF($D82=J$4,IF(NOT(ISBLANK(E82)),($C82/COUNTIF($E82:$I82,"x")),0)-(($C82/COUNTIF($E82:$I82,"x"))*(COUNTIF($E82:$I82,"x"))),IF(NOT(ISBLANK(E82)),($C82/COUNTIF($E82:$I82,"x")),0))),"…",IF($D82=J$4,IF(NOT(ISBLANK(E82)),($C82/COUNTIF($E82:$I82,"x")),0)-(($C82/COUNTIF($E82:$I82,"x"))*(COUNTIF($E82:$I82,"x"))),IF(NOT(ISBLANK(E82)),($C82/COUNTIF($E82:$I82,"x")),0)))</f>
        <v>0</v>
      </c>
      <c r="K82" s="24" t="n">
        <f aca="false">IF(ISERROR(IF($D82=K$4,IF(NOT(ISBLANK(F82)),($C82/COUNTIF($E82:$I82,"x")),0)-(($C82/COUNTIF($E82:$I82,"x"))*(COUNTIF($E82:$I82,"x"))),IF(NOT(ISBLANK(F82)),($C82/COUNTIF($E82:$I82,"x")),0))),"…",IF($D82=K$4,IF(NOT(ISBLANK(F82)),($C82/COUNTIF($E82:$I82,"x")),0)-(($C82/COUNTIF($E82:$I82,"x"))*(COUNTIF($E82:$I82,"x"))),IF(NOT(ISBLANK(F82)),($C82/COUNTIF($E82:$I82,"x")),0)))</f>
        <v>0</v>
      </c>
      <c r="L82" s="24" t="n">
        <f aca="false">IF(ISERROR(IF($D82=L$4,IF(NOT(ISBLANK(G82)),($C82/COUNTIF($E82:$I82,"x")),0)-(($C82/COUNTIF($E82:$I82,"x"))*(COUNTIF($E82:$I82,"x"))),IF(NOT(ISBLANK(G82)),($C82/COUNTIF($E82:$I82,"x")),0))),"…",IF($D82=L$4,IF(NOT(ISBLANK(G82)),($C82/COUNTIF($E82:$I82,"x")),0)-(($C82/COUNTIF($E82:$I82,"x"))*(COUNTIF($E82:$I82,"x"))),IF(NOT(ISBLANK(G82)),($C82/COUNTIF($E82:$I82,"x")),0)))</f>
        <v>0</v>
      </c>
      <c r="M82" s="24" t="n">
        <f aca="false">IF(ISERROR(IF($D82=M$4,IF(NOT(ISBLANK(H82)),($C82/COUNTIF($E82:$I82,"x")),0)-(($C82/COUNTIF($E82:$I82,"x"))*(COUNTIF($E82:$I82,"x"))),IF(NOT(ISBLANK(H82)),($C82/COUNTIF($E82:$I82,"x")),0))),"…",IF($D82=M$4,IF(NOT(ISBLANK(H82)),($C82/COUNTIF($E82:$I82,"x")),0)-(($C82/COUNTIF($E82:$I82,"x"))*(COUNTIF($E82:$I82,"x"))),IF(NOT(ISBLANK(H82)),($C82/COUNTIF($E82:$I82,"x")),0)))</f>
        <v>0</v>
      </c>
      <c r="N82" s="29" t="n">
        <f aca="false">IF(ISERROR(IF($D82=N$4,IF(NOT(ISBLANK(I82)),($C82/COUNTIF($E82:$I82,"x")),0)-(($C82/COUNTIF($E82:$I82,"x"))*(COUNTIF($E82:$I82,"x"))),IF(NOT(ISBLANK(I82)),($C82/COUNTIF($E82:$I82,"x")),0))),"…",IF($D82=N$4,IF(NOT(ISBLANK(I82)),($C82/COUNTIF($E82:$I82,"x")),0)-(($C82/COUNTIF($E82:$I82,"x"))*(COUNTIF($E82:$I82,"x"))),IF(NOT(ISBLANK(I82)),($C82/COUNTIF($E82:$I82,"x")),0)))</f>
        <v>0</v>
      </c>
    </row>
    <row r="83" customFormat="false" ht="15" hidden="false" customHeight="false" outlineLevel="0" collapsed="false">
      <c r="A83" s="30" t="n">
        <v>78</v>
      </c>
      <c r="B83" s="31"/>
      <c r="C83" s="37"/>
      <c r="D83" s="32"/>
      <c r="E83" s="33"/>
      <c r="F83" s="34"/>
      <c r="G83" s="34"/>
      <c r="H83" s="34"/>
      <c r="I83" s="35"/>
      <c r="J83" s="24" t="n">
        <f aca="false">IF(ISERROR(IF($D83=J$4,IF(NOT(ISBLANK(E83)),($C83/COUNTIF($E83:$I83,"x")),0)-(($C83/COUNTIF($E83:$I83,"x"))*(COUNTIF($E83:$I83,"x"))),IF(NOT(ISBLANK(E83)),($C83/COUNTIF($E83:$I83,"x")),0))),"…",IF($D83=J$4,IF(NOT(ISBLANK(E83)),($C83/COUNTIF($E83:$I83,"x")),0)-(($C83/COUNTIF($E83:$I83,"x"))*(COUNTIF($E83:$I83,"x"))),IF(NOT(ISBLANK(E83)),($C83/COUNTIF($E83:$I83,"x")),0)))</f>
        <v>0</v>
      </c>
      <c r="K83" s="24" t="n">
        <f aca="false">IF(ISERROR(IF($D83=K$4,IF(NOT(ISBLANK(F83)),($C83/COUNTIF($E83:$I83,"x")),0)-(($C83/COUNTIF($E83:$I83,"x"))*(COUNTIF($E83:$I83,"x"))),IF(NOT(ISBLANK(F83)),($C83/COUNTIF($E83:$I83,"x")),0))),"…",IF($D83=K$4,IF(NOT(ISBLANK(F83)),($C83/COUNTIF($E83:$I83,"x")),0)-(($C83/COUNTIF($E83:$I83,"x"))*(COUNTIF($E83:$I83,"x"))),IF(NOT(ISBLANK(F83)),($C83/COUNTIF($E83:$I83,"x")),0)))</f>
        <v>0</v>
      </c>
      <c r="L83" s="24" t="n">
        <f aca="false">IF(ISERROR(IF($D83=L$4,IF(NOT(ISBLANK(G83)),($C83/COUNTIF($E83:$I83,"x")),0)-(($C83/COUNTIF($E83:$I83,"x"))*(COUNTIF($E83:$I83,"x"))),IF(NOT(ISBLANK(G83)),($C83/COUNTIF($E83:$I83,"x")),0))),"…",IF($D83=L$4,IF(NOT(ISBLANK(G83)),($C83/COUNTIF($E83:$I83,"x")),0)-(($C83/COUNTIF($E83:$I83,"x"))*(COUNTIF($E83:$I83,"x"))),IF(NOT(ISBLANK(G83)),($C83/COUNTIF($E83:$I83,"x")),0)))</f>
        <v>0</v>
      </c>
      <c r="M83" s="24" t="n">
        <f aca="false">IF(ISERROR(IF($D83=M$4,IF(NOT(ISBLANK(H83)),($C83/COUNTIF($E83:$I83,"x")),0)-(($C83/COUNTIF($E83:$I83,"x"))*(COUNTIF($E83:$I83,"x"))),IF(NOT(ISBLANK(H83)),($C83/COUNTIF($E83:$I83,"x")),0))),"…",IF($D83=M$4,IF(NOT(ISBLANK(H83)),($C83/COUNTIF($E83:$I83,"x")),0)-(($C83/COUNTIF($E83:$I83,"x"))*(COUNTIF($E83:$I83,"x"))),IF(NOT(ISBLANK(H83)),($C83/COUNTIF($E83:$I83,"x")),0)))</f>
        <v>0</v>
      </c>
      <c r="N83" s="29" t="n">
        <f aca="false">IF(ISERROR(IF($D83=N$4,IF(NOT(ISBLANK(I83)),($C83/COUNTIF($E83:$I83,"x")),0)-(($C83/COUNTIF($E83:$I83,"x"))*(COUNTIF($E83:$I83,"x"))),IF(NOT(ISBLANK(I83)),($C83/COUNTIF($E83:$I83,"x")),0))),"…",IF($D83=N$4,IF(NOT(ISBLANK(I83)),($C83/COUNTIF($E83:$I83,"x")),0)-(($C83/COUNTIF($E83:$I83,"x"))*(COUNTIF($E83:$I83,"x"))),IF(NOT(ISBLANK(I83)),($C83/COUNTIF($E83:$I83,"x")),0)))</f>
        <v>0</v>
      </c>
    </row>
    <row r="84" customFormat="false" ht="15" hidden="false" customHeight="false" outlineLevel="0" collapsed="false">
      <c r="A84" s="30" t="n">
        <v>79</v>
      </c>
      <c r="B84" s="31"/>
      <c r="C84" s="37"/>
      <c r="D84" s="32"/>
      <c r="E84" s="33"/>
      <c r="F84" s="34"/>
      <c r="G84" s="34"/>
      <c r="H84" s="34"/>
      <c r="I84" s="35"/>
      <c r="J84" s="24" t="n">
        <f aca="false">IF(ISERROR(IF($D84=J$4,IF(NOT(ISBLANK(E84)),($C84/COUNTIF($E84:$I84,"x")),0)-(($C84/COUNTIF($E84:$I84,"x"))*(COUNTIF($E84:$I84,"x"))),IF(NOT(ISBLANK(E84)),($C84/COUNTIF($E84:$I84,"x")),0))),"…",IF($D84=J$4,IF(NOT(ISBLANK(E84)),($C84/COUNTIF($E84:$I84,"x")),0)-(($C84/COUNTIF($E84:$I84,"x"))*(COUNTIF($E84:$I84,"x"))),IF(NOT(ISBLANK(E84)),($C84/COUNTIF($E84:$I84,"x")),0)))</f>
        <v>0</v>
      </c>
      <c r="K84" s="24" t="n">
        <f aca="false">IF(ISERROR(IF($D84=K$4,IF(NOT(ISBLANK(F84)),($C84/COUNTIF($E84:$I84,"x")),0)-(($C84/COUNTIF($E84:$I84,"x"))*(COUNTIF($E84:$I84,"x"))),IF(NOT(ISBLANK(F84)),($C84/COUNTIF($E84:$I84,"x")),0))),"…",IF($D84=K$4,IF(NOT(ISBLANK(F84)),($C84/COUNTIF($E84:$I84,"x")),0)-(($C84/COUNTIF($E84:$I84,"x"))*(COUNTIF($E84:$I84,"x"))),IF(NOT(ISBLANK(F84)),($C84/COUNTIF($E84:$I84,"x")),0)))</f>
        <v>0</v>
      </c>
      <c r="L84" s="24" t="n">
        <f aca="false">IF(ISERROR(IF($D84=L$4,IF(NOT(ISBLANK(G84)),($C84/COUNTIF($E84:$I84,"x")),0)-(($C84/COUNTIF($E84:$I84,"x"))*(COUNTIF($E84:$I84,"x"))),IF(NOT(ISBLANK(G84)),($C84/COUNTIF($E84:$I84,"x")),0))),"…",IF($D84=L$4,IF(NOT(ISBLANK(G84)),($C84/COUNTIF($E84:$I84,"x")),0)-(($C84/COUNTIF($E84:$I84,"x"))*(COUNTIF($E84:$I84,"x"))),IF(NOT(ISBLANK(G84)),($C84/COUNTIF($E84:$I84,"x")),0)))</f>
        <v>0</v>
      </c>
      <c r="M84" s="24" t="n">
        <f aca="false">IF(ISERROR(IF($D84=M$4,IF(NOT(ISBLANK(H84)),($C84/COUNTIF($E84:$I84,"x")),0)-(($C84/COUNTIF($E84:$I84,"x"))*(COUNTIF($E84:$I84,"x"))),IF(NOT(ISBLANK(H84)),($C84/COUNTIF($E84:$I84,"x")),0))),"…",IF($D84=M$4,IF(NOT(ISBLANK(H84)),($C84/COUNTIF($E84:$I84,"x")),0)-(($C84/COUNTIF($E84:$I84,"x"))*(COUNTIF($E84:$I84,"x"))),IF(NOT(ISBLANK(H84)),($C84/COUNTIF($E84:$I84,"x")),0)))</f>
        <v>0</v>
      </c>
      <c r="N84" s="29" t="n">
        <f aca="false">IF(ISERROR(IF($D84=N$4,IF(NOT(ISBLANK(I84)),($C84/COUNTIF($E84:$I84,"x")),0)-(($C84/COUNTIF($E84:$I84,"x"))*(COUNTIF($E84:$I84,"x"))),IF(NOT(ISBLANK(I84)),($C84/COUNTIF($E84:$I84,"x")),0))),"…",IF($D84=N$4,IF(NOT(ISBLANK(I84)),($C84/COUNTIF($E84:$I84,"x")),0)-(($C84/COUNTIF($E84:$I84,"x"))*(COUNTIF($E84:$I84,"x"))),IF(NOT(ISBLANK(I84)),($C84/COUNTIF($E84:$I84,"x")),0)))</f>
        <v>0</v>
      </c>
    </row>
    <row r="85" customFormat="false" ht="15" hidden="false" customHeight="false" outlineLevel="0" collapsed="false">
      <c r="A85" s="30" t="n">
        <v>80</v>
      </c>
      <c r="B85" s="31"/>
      <c r="C85" s="37"/>
      <c r="D85" s="32"/>
      <c r="E85" s="33"/>
      <c r="F85" s="34"/>
      <c r="G85" s="34"/>
      <c r="H85" s="34"/>
      <c r="I85" s="35"/>
      <c r="J85" s="24" t="n">
        <f aca="false">IF(ISERROR(IF($D85=J$4,IF(NOT(ISBLANK(E85)),($C85/COUNTIF($E85:$I85,"x")),0)-(($C85/COUNTIF($E85:$I85,"x"))*(COUNTIF($E85:$I85,"x"))),IF(NOT(ISBLANK(E85)),($C85/COUNTIF($E85:$I85,"x")),0))),"…",IF($D85=J$4,IF(NOT(ISBLANK(E85)),($C85/COUNTIF($E85:$I85,"x")),0)-(($C85/COUNTIF($E85:$I85,"x"))*(COUNTIF($E85:$I85,"x"))),IF(NOT(ISBLANK(E85)),($C85/COUNTIF($E85:$I85,"x")),0)))</f>
        <v>0</v>
      </c>
      <c r="K85" s="24" t="n">
        <f aca="false">IF(ISERROR(IF($D85=K$4,IF(NOT(ISBLANK(F85)),($C85/COUNTIF($E85:$I85,"x")),0)-(($C85/COUNTIF($E85:$I85,"x"))*(COUNTIF($E85:$I85,"x"))),IF(NOT(ISBLANK(F85)),($C85/COUNTIF($E85:$I85,"x")),0))),"…",IF($D85=K$4,IF(NOT(ISBLANK(F85)),($C85/COUNTIF($E85:$I85,"x")),0)-(($C85/COUNTIF($E85:$I85,"x"))*(COUNTIF($E85:$I85,"x"))),IF(NOT(ISBLANK(F85)),($C85/COUNTIF($E85:$I85,"x")),0)))</f>
        <v>0</v>
      </c>
      <c r="L85" s="24" t="n">
        <f aca="false">IF(ISERROR(IF($D85=L$4,IF(NOT(ISBLANK(G85)),($C85/COUNTIF($E85:$I85,"x")),0)-(($C85/COUNTIF($E85:$I85,"x"))*(COUNTIF($E85:$I85,"x"))),IF(NOT(ISBLANK(G85)),($C85/COUNTIF($E85:$I85,"x")),0))),"…",IF($D85=L$4,IF(NOT(ISBLANK(G85)),($C85/COUNTIF($E85:$I85,"x")),0)-(($C85/COUNTIF($E85:$I85,"x"))*(COUNTIF($E85:$I85,"x"))),IF(NOT(ISBLANK(G85)),($C85/COUNTIF($E85:$I85,"x")),0)))</f>
        <v>0</v>
      </c>
      <c r="M85" s="24" t="n">
        <f aca="false">IF(ISERROR(IF($D85=M$4,IF(NOT(ISBLANK(H85)),($C85/COUNTIF($E85:$I85,"x")),0)-(($C85/COUNTIF($E85:$I85,"x"))*(COUNTIF($E85:$I85,"x"))),IF(NOT(ISBLANK(H85)),($C85/COUNTIF($E85:$I85,"x")),0))),"…",IF($D85=M$4,IF(NOT(ISBLANK(H85)),($C85/COUNTIF($E85:$I85,"x")),0)-(($C85/COUNTIF($E85:$I85,"x"))*(COUNTIF($E85:$I85,"x"))),IF(NOT(ISBLANK(H85)),($C85/COUNTIF($E85:$I85,"x")),0)))</f>
        <v>0</v>
      </c>
      <c r="N85" s="29" t="n">
        <f aca="false">IF(ISERROR(IF($D85=N$4,IF(NOT(ISBLANK(I85)),($C85/COUNTIF($E85:$I85,"x")),0)-(($C85/COUNTIF($E85:$I85,"x"))*(COUNTIF($E85:$I85,"x"))),IF(NOT(ISBLANK(I85)),($C85/COUNTIF($E85:$I85,"x")),0))),"…",IF($D85=N$4,IF(NOT(ISBLANK(I85)),($C85/COUNTIF($E85:$I85,"x")),0)-(($C85/COUNTIF($E85:$I85,"x"))*(COUNTIF($E85:$I85,"x"))),IF(NOT(ISBLANK(I85)),($C85/COUNTIF($E85:$I85,"x")),0)))</f>
        <v>0</v>
      </c>
    </row>
    <row r="86" customFormat="false" ht="15" hidden="false" customHeight="false" outlineLevel="0" collapsed="false">
      <c r="A86" s="30" t="n">
        <v>81</v>
      </c>
      <c r="B86" s="31"/>
      <c r="C86" s="37"/>
      <c r="D86" s="32"/>
      <c r="E86" s="33"/>
      <c r="F86" s="34"/>
      <c r="G86" s="34"/>
      <c r="H86" s="34"/>
      <c r="I86" s="35"/>
      <c r="J86" s="24" t="n">
        <f aca="false">IF(ISERROR(IF($D86=J$4,IF(NOT(ISBLANK(E86)),($C86/COUNTIF($E86:$I86,"x")),0)-(($C86/COUNTIF($E86:$I86,"x"))*(COUNTIF($E86:$I86,"x"))),IF(NOT(ISBLANK(E86)),($C86/COUNTIF($E86:$I86,"x")),0))),"…",IF($D86=J$4,IF(NOT(ISBLANK(E86)),($C86/COUNTIF($E86:$I86,"x")),0)-(($C86/COUNTIF($E86:$I86,"x"))*(COUNTIF($E86:$I86,"x"))),IF(NOT(ISBLANK(E86)),($C86/COUNTIF($E86:$I86,"x")),0)))</f>
        <v>0</v>
      </c>
      <c r="K86" s="24" t="n">
        <f aca="false">IF(ISERROR(IF($D86=K$4,IF(NOT(ISBLANK(F86)),($C86/COUNTIF($E86:$I86,"x")),0)-(($C86/COUNTIF($E86:$I86,"x"))*(COUNTIF($E86:$I86,"x"))),IF(NOT(ISBLANK(F86)),($C86/COUNTIF($E86:$I86,"x")),0))),"…",IF($D86=K$4,IF(NOT(ISBLANK(F86)),($C86/COUNTIF($E86:$I86,"x")),0)-(($C86/COUNTIF($E86:$I86,"x"))*(COUNTIF($E86:$I86,"x"))),IF(NOT(ISBLANK(F86)),($C86/COUNTIF($E86:$I86,"x")),0)))</f>
        <v>0</v>
      </c>
      <c r="L86" s="24" t="n">
        <f aca="false">IF(ISERROR(IF($D86=L$4,IF(NOT(ISBLANK(G86)),($C86/COUNTIF($E86:$I86,"x")),0)-(($C86/COUNTIF($E86:$I86,"x"))*(COUNTIF($E86:$I86,"x"))),IF(NOT(ISBLANK(G86)),($C86/COUNTIF($E86:$I86,"x")),0))),"…",IF($D86=L$4,IF(NOT(ISBLANK(G86)),($C86/COUNTIF($E86:$I86,"x")),0)-(($C86/COUNTIF($E86:$I86,"x"))*(COUNTIF($E86:$I86,"x"))),IF(NOT(ISBLANK(G86)),($C86/COUNTIF($E86:$I86,"x")),0)))</f>
        <v>0</v>
      </c>
      <c r="M86" s="24" t="n">
        <f aca="false">IF(ISERROR(IF($D86=M$4,IF(NOT(ISBLANK(H86)),($C86/COUNTIF($E86:$I86,"x")),0)-(($C86/COUNTIF($E86:$I86,"x"))*(COUNTIF($E86:$I86,"x"))),IF(NOT(ISBLANK(H86)),($C86/COUNTIF($E86:$I86,"x")),0))),"…",IF($D86=M$4,IF(NOT(ISBLANK(H86)),($C86/COUNTIF($E86:$I86,"x")),0)-(($C86/COUNTIF($E86:$I86,"x"))*(COUNTIF($E86:$I86,"x"))),IF(NOT(ISBLANK(H86)),($C86/COUNTIF($E86:$I86,"x")),0)))</f>
        <v>0</v>
      </c>
      <c r="N86" s="29" t="n">
        <f aca="false">IF(ISERROR(IF($D86=N$4,IF(NOT(ISBLANK(I86)),($C86/COUNTIF($E86:$I86,"x")),0)-(($C86/COUNTIF($E86:$I86,"x"))*(COUNTIF($E86:$I86,"x"))),IF(NOT(ISBLANK(I86)),($C86/COUNTIF($E86:$I86,"x")),0))),"…",IF($D86=N$4,IF(NOT(ISBLANK(I86)),($C86/COUNTIF($E86:$I86,"x")),0)-(($C86/COUNTIF($E86:$I86,"x"))*(COUNTIF($E86:$I86,"x"))),IF(NOT(ISBLANK(I86)),($C86/COUNTIF($E86:$I86,"x")),0)))</f>
        <v>0</v>
      </c>
    </row>
    <row r="87" customFormat="false" ht="15" hidden="false" customHeight="false" outlineLevel="0" collapsed="false">
      <c r="A87" s="30" t="n">
        <v>82</v>
      </c>
      <c r="B87" s="31"/>
      <c r="C87" s="37"/>
      <c r="D87" s="32"/>
      <c r="E87" s="33"/>
      <c r="F87" s="34"/>
      <c r="G87" s="34"/>
      <c r="H87" s="34"/>
      <c r="I87" s="35"/>
      <c r="J87" s="24" t="n">
        <f aca="false">IF(ISERROR(IF($D87=J$4,IF(NOT(ISBLANK(E87)),($C87/COUNTIF($E87:$I87,"x")),0)-(($C87/COUNTIF($E87:$I87,"x"))*(COUNTIF($E87:$I87,"x"))),IF(NOT(ISBLANK(E87)),($C87/COUNTIF($E87:$I87,"x")),0))),"…",IF($D87=J$4,IF(NOT(ISBLANK(E87)),($C87/COUNTIF($E87:$I87,"x")),0)-(($C87/COUNTIF($E87:$I87,"x"))*(COUNTIF($E87:$I87,"x"))),IF(NOT(ISBLANK(E87)),($C87/COUNTIF($E87:$I87,"x")),0)))</f>
        <v>0</v>
      </c>
      <c r="K87" s="24" t="n">
        <f aca="false">IF(ISERROR(IF($D87=K$4,IF(NOT(ISBLANK(F87)),($C87/COUNTIF($E87:$I87,"x")),0)-(($C87/COUNTIF($E87:$I87,"x"))*(COUNTIF($E87:$I87,"x"))),IF(NOT(ISBLANK(F87)),($C87/COUNTIF($E87:$I87,"x")),0))),"…",IF($D87=K$4,IF(NOT(ISBLANK(F87)),($C87/COUNTIF($E87:$I87,"x")),0)-(($C87/COUNTIF($E87:$I87,"x"))*(COUNTIF($E87:$I87,"x"))),IF(NOT(ISBLANK(F87)),($C87/COUNTIF($E87:$I87,"x")),0)))</f>
        <v>0</v>
      </c>
      <c r="L87" s="24" t="n">
        <f aca="false">IF(ISERROR(IF($D87=L$4,IF(NOT(ISBLANK(G87)),($C87/COUNTIF($E87:$I87,"x")),0)-(($C87/COUNTIF($E87:$I87,"x"))*(COUNTIF($E87:$I87,"x"))),IF(NOT(ISBLANK(G87)),($C87/COUNTIF($E87:$I87,"x")),0))),"…",IF($D87=L$4,IF(NOT(ISBLANK(G87)),($C87/COUNTIF($E87:$I87,"x")),0)-(($C87/COUNTIF($E87:$I87,"x"))*(COUNTIF($E87:$I87,"x"))),IF(NOT(ISBLANK(G87)),($C87/COUNTIF($E87:$I87,"x")),0)))</f>
        <v>0</v>
      </c>
      <c r="M87" s="24" t="n">
        <f aca="false">IF(ISERROR(IF($D87=M$4,IF(NOT(ISBLANK(H87)),($C87/COUNTIF($E87:$I87,"x")),0)-(($C87/COUNTIF($E87:$I87,"x"))*(COUNTIF($E87:$I87,"x"))),IF(NOT(ISBLANK(H87)),($C87/COUNTIF($E87:$I87,"x")),0))),"…",IF($D87=M$4,IF(NOT(ISBLANK(H87)),($C87/COUNTIF($E87:$I87,"x")),0)-(($C87/COUNTIF($E87:$I87,"x"))*(COUNTIF($E87:$I87,"x"))),IF(NOT(ISBLANK(H87)),($C87/COUNTIF($E87:$I87,"x")),0)))</f>
        <v>0</v>
      </c>
      <c r="N87" s="29" t="n">
        <f aca="false">IF(ISERROR(IF($D87=N$4,IF(NOT(ISBLANK(I87)),($C87/COUNTIF($E87:$I87,"x")),0)-(($C87/COUNTIF($E87:$I87,"x"))*(COUNTIF($E87:$I87,"x"))),IF(NOT(ISBLANK(I87)),($C87/COUNTIF($E87:$I87,"x")),0))),"…",IF($D87=N$4,IF(NOT(ISBLANK(I87)),($C87/COUNTIF($E87:$I87,"x")),0)-(($C87/COUNTIF($E87:$I87,"x"))*(COUNTIF($E87:$I87,"x"))),IF(NOT(ISBLANK(I87)),($C87/COUNTIF($E87:$I87,"x")),0)))</f>
        <v>0</v>
      </c>
    </row>
    <row r="88" customFormat="false" ht="15" hidden="false" customHeight="false" outlineLevel="0" collapsed="false">
      <c r="A88" s="30" t="n">
        <v>83</v>
      </c>
      <c r="B88" s="31"/>
      <c r="C88" s="37"/>
      <c r="D88" s="32"/>
      <c r="E88" s="33"/>
      <c r="F88" s="34"/>
      <c r="G88" s="34"/>
      <c r="H88" s="34"/>
      <c r="I88" s="35"/>
      <c r="J88" s="24" t="n">
        <f aca="false">IF(ISERROR(IF($D88=J$4,IF(NOT(ISBLANK(E88)),($C88/COUNTIF($E88:$I88,"x")),0)-(($C88/COUNTIF($E88:$I88,"x"))*(COUNTIF($E88:$I88,"x"))),IF(NOT(ISBLANK(E88)),($C88/COUNTIF($E88:$I88,"x")),0))),"…",IF($D88=J$4,IF(NOT(ISBLANK(E88)),($C88/COUNTIF($E88:$I88,"x")),0)-(($C88/COUNTIF($E88:$I88,"x"))*(COUNTIF($E88:$I88,"x"))),IF(NOT(ISBLANK(E88)),($C88/COUNTIF($E88:$I88,"x")),0)))</f>
        <v>0</v>
      </c>
      <c r="K88" s="24" t="n">
        <f aca="false">IF(ISERROR(IF($D88=K$4,IF(NOT(ISBLANK(F88)),($C88/COUNTIF($E88:$I88,"x")),0)-(($C88/COUNTIF($E88:$I88,"x"))*(COUNTIF($E88:$I88,"x"))),IF(NOT(ISBLANK(F88)),($C88/COUNTIF($E88:$I88,"x")),0))),"…",IF($D88=K$4,IF(NOT(ISBLANK(F88)),($C88/COUNTIF($E88:$I88,"x")),0)-(($C88/COUNTIF($E88:$I88,"x"))*(COUNTIF($E88:$I88,"x"))),IF(NOT(ISBLANK(F88)),($C88/COUNTIF($E88:$I88,"x")),0)))</f>
        <v>0</v>
      </c>
      <c r="L88" s="24" t="n">
        <f aca="false">IF(ISERROR(IF($D88=L$4,IF(NOT(ISBLANK(G88)),($C88/COUNTIF($E88:$I88,"x")),0)-(($C88/COUNTIF($E88:$I88,"x"))*(COUNTIF($E88:$I88,"x"))),IF(NOT(ISBLANK(G88)),($C88/COUNTIF($E88:$I88,"x")),0))),"…",IF($D88=L$4,IF(NOT(ISBLANK(G88)),($C88/COUNTIF($E88:$I88,"x")),0)-(($C88/COUNTIF($E88:$I88,"x"))*(COUNTIF($E88:$I88,"x"))),IF(NOT(ISBLANK(G88)),($C88/COUNTIF($E88:$I88,"x")),0)))</f>
        <v>0</v>
      </c>
      <c r="M88" s="24" t="n">
        <f aca="false">IF(ISERROR(IF($D88=M$4,IF(NOT(ISBLANK(H88)),($C88/COUNTIF($E88:$I88,"x")),0)-(($C88/COUNTIF($E88:$I88,"x"))*(COUNTIF($E88:$I88,"x"))),IF(NOT(ISBLANK(H88)),($C88/COUNTIF($E88:$I88,"x")),0))),"…",IF($D88=M$4,IF(NOT(ISBLANK(H88)),($C88/COUNTIF($E88:$I88,"x")),0)-(($C88/COUNTIF($E88:$I88,"x"))*(COUNTIF($E88:$I88,"x"))),IF(NOT(ISBLANK(H88)),($C88/COUNTIF($E88:$I88,"x")),0)))</f>
        <v>0</v>
      </c>
      <c r="N88" s="29" t="n">
        <f aca="false">IF(ISERROR(IF($D88=N$4,IF(NOT(ISBLANK(I88)),($C88/COUNTIF($E88:$I88,"x")),0)-(($C88/COUNTIF($E88:$I88,"x"))*(COUNTIF($E88:$I88,"x"))),IF(NOT(ISBLANK(I88)),($C88/COUNTIF($E88:$I88,"x")),0))),"…",IF($D88=N$4,IF(NOT(ISBLANK(I88)),($C88/COUNTIF($E88:$I88,"x")),0)-(($C88/COUNTIF($E88:$I88,"x"))*(COUNTIF($E88:$I88,"x"))),IF(NOT(ISBLANK(I88)),($C88/COUNTIF($E88:$I88,"x")),0)))</f>
        <v>0</v>
      </c>
    </row>
    <row r="89" customFormat="false" ht="15" hidden="false" customHeight="false" outlineLevel="0" collapsed="false">
      <c r="A89" s="30" t="n">
        <v>84</v>
      </c>
      <c r="B89" s="31"/>
      <c r="C89" s="37"/>
      <c r="D89" s="32"/>
      <c r="E89" s="33"/>
      <c r="F89" s="34"/>
      <c r="G89" s="34"/>
      <c r="H89" s="34"/>
      <c r="I89" s="35"/>
      <c r="J89" s="24" t="n">
        <f aca="false">IF(ISERROR(IF($D89=J$4,IF(NOT(ISBLANK(E89)),($C89/COUNTIF($E89:$I89,"x")),0)-(($C89/COUNTIF($E89:$I89,"x"))*(COUNTIF($E89:$I89,"x"))),IF(NOT(ISBLANK(E89)),($C89/COUNTIF($E89:$I89,"x")),0))),"…",IF($D89=J$4,IF(NOT(ISBLANK(E89)),($C89/COUNTIF($E89:$I89,"x")),0)-(($C89/COUNTIF($E89:$I89,"x"))*(COUNTIF($E89:$I89,"x"))),IF(NOT(ISBLANK(E89)),($C89/COUNTIF($E89:$I89,"x")),0)))</f>
        <v>0</v>
      </c>
      <c r="K89" s="24" t="n">
        <f aca="false">IF(ISERROR(IF($D89=K$4,IF(NOT(ISBLANK(F89)),($C89/COUNTIF($E89:$I89,"x")),0)-(($C89/COUNTIF($E89:$I89,"x"))*(COUNTIF($E89:$I89,"x"))),IF(NOT(ISBLANK(F89)),($C89/COUNTIF($E89:$I89,"x")),0))),"…",IF($D89=K$4,IF(NOT(ISBLANK(F89)),($C89/COUNTIF($E89:$I89,"x")),0)-(($C89/COUNTIF($E89:$I89,"x"))*(COUNTIF($E89:$I89,"x"))),IF(NOT(ISBLANK(F89)),($C89/COUNTIF($E89:$I89,"x")),0)))</f>
        <v>0</v>
      </c>
      <c r="L89" s="24" t="n">
        <f aca="false">IF(ISERROR(IF($D89=L$4,IF(NOT(ISBLANK(G89)),($C89/COUNTIF($E89:$I89,"x")),0)-(($C89/COUNTIF($E89:$I89,"x"))*(COUNTIF($E89:$I89,"x"))),IF(NOT(ISBLANK(G89)),($C89/COUNTIF($E89:$I89,"x")),0))),"…",IF($D89=L$4,IF(NOT(ISBLANK(G89)),($C89/COUNTIF($E89:$I89,"x")),0)-(($C89/COUNTIF($E89:$I89,"x"))*(COUNTIF($E89:$I89,"x"))),IF(NOT(ISBLANK(G89)),($C89/COUNTIF($E89:$I89,"x")),0)))</f>
        <v>0</v>
      </c>
      <c r="M89" s="24" t="n">
        <f aca="false">IF(ISERROR(IF($D89=M$4,IF(NOT(ISBLANK(H89)),($C89/COUNTIF($E89:$I89,"x")),0)-(($C89/COUNTIF($E89:$I89,"x"))*(COUNTIF($E89:$I89,"x"))),IF(NOT(ISBLANK(H89)),($C89/COUNTIF($E89:$I89,"x")),0))),"…",IF($D89=M$4,IF(NOT(ISBLANK(H89)),($C89/COUNTIF($E89:$I89,"x")),0)-(($C89/COUNTIF($E89:$I89,"x"))*(COUNTIF($E89:$I89,"x"))),IF(NOT(ISBLANK(H89)),($C89/COUNTIF($E89:$I89,"x")),0)))</f>
        <v>0</v>
      </c>
      <c r="N89" s="29" t="n">
        <f aca="false">IF(ISERROR(IF($D89=N$4,IF(NOT(ISBLANK(I89)),($C89/COUNTIF($E89:$I89,"x")),0)-(($C89/COUNTIF($E89:$I89,"x"))*(COUNTIF($E89:$I89,"x"))),IF(NOT(ISBLANK(I89)),($C89/COUNTIF($E89:$I89,"x")),0))),"…",IF($D89=N$4,IF(NOT(ISBLANK(I89)),($C89/COUNTIF($E89:$I89,"x")),0)-(($C89/COUNTIF($E89:$I89,"x"))*(COUNTIF($E89:$I89,"x"))),IF(NOT(ISBLANK(I89)),($C89/COUNTIF($E89:$I89,"x")),0)))</f>
        <v>0</v>
      </c>
    </row>
    <row r="90" customFormat="false" ht="15" hidden="false" customHeight="false" outlineLevel="0" collapsed="false">
      <c r="A90" s="30" t="n">
        <v>85</v>
      </c>
      <c r="B90" s="31"/>
      <c r="C90" s="37"/>
      <c r="D90" s="32"/>
      <c r="E90" s="33"/>
      <c r="F90" s="34"/>
      <c r="G90" s="34"/>
      <c r="H90" s="34"/>
      <c r="I90" s="35"/>
      <c r="J90" s="24" t="n">
        <f aca="false">IF(ISERROR(IF($D90=J$4,IF(NOT(ISBLANK(E90)),($C90/COUNTIF($E90:$I90,"x")),0)-(($C90/COUNTIF($E90:$I90,"x"))*(COUNTIF($E90:$I90,"x"))),IF(NOT(ISBLANK(E90)),($C90/COUNTIF($E90:$I90,"x")),0))),"…",IF($D90=J$4,IF(NOT(ISBLANK(E90)),($C90/COUNTIF($E90:$I90,"x")),0)-(($C90/COUNTIF($E90:$I90,"x"))*(COUNTIF($E90:$I90,"x"))),IF(NOT(ISBLANK(E90)),($C90/COUNTIF($E90:$I90,"x")),0)))</f>
        <v>0</v>
      </c>
      <c r="K90" s="24" t="n">
        <f aca="false">IF(ISERROR(IF($D90=K$4,IF(NOT(ISBLANK(F90)),($C90/COUNTIF($E90:$I90,"x")),0)-(($C90/COUNTIF($E90:$I90,"x"))*(COUNTIF($E90:$I90,"x"))),IF(NOT(ISBLANK(F90)),($C90/COUNTIF($E90:$I90,"x")),0))),"…",IF($D90=K$4,IF(NOT(ISBLANK(F90)),($C90/COUNTIF($E90:$I90,"x")),0)-(($C90/COUNTIF($E90:$I90,"x"))*(COUNTIF($E90:$I90,"x"))),IF(NOT(ISBLANK(F90)),($C90/COUNTIF($E90:$I90,"x")),0)))</f>
        <v>0</v>
      </c>
      <c r="L90" s="24" t="n">
        <f aca="false">IF(ISERROR(IF($D90=L$4,IF(NOT(ISBLANK(G90)),($C90/COUNTIF($E90:$I90,"x")),0)-(($C90/COUNTIF($E90:$I90,"x"))*(COUNTIF($E90:$I90,"x"))),IF(NOT(ISBLANK(G90)),($C90/COUNTIF($E90:$I90,"x")),0))),"…",IF($D90=L$4,IF(NOT(ISBLANK(G90)),($C90/COUNTIF($E90:$I90,"x")),0)-(($C90/COUNTIF($E90:$I90,"x"))*(COUNTIF($E90:$I90,"x"))),IF(NOT(ISBLANK(G90)),($C90/COUNTIF($E90:$I90,"x")),0)))</f>
        <v>0</v>
      </c>
      <c r="M90" s="24" t="n">
        <f aca="false">IF(ISERROR(IF($D90=M$4,IF(NOT(ISBLANK(H90)),($C90/COUNTIF($E90:$I90,"x")),0)-(($C90/COUNTIF($E90:$I90,"x"))*(COUNTIF($E90:$I90,"x"))),IF(NOT(ISBLANK(H90)),($C90/COUNTIF($E90:$I90,"x")),0))),"…",IF($D90=M$4,IF(NOT(ISBLANK(H90)),($C90/COUNTIF($E90:$I90,"x")),0)-(($C90/COUNTIF($E90:$I90,"x"))*(COUNTIF($E90:$I90,"x"))),IF(NOT(ISBLANK(H90)),($C90/COUNTIF($E90:$I90,"x")),0)))</f>
        <v>0</v>
      </c>
      <c r="N90" s="29" t="n">
        <f aca="false">IF(ISERROR(IF($D90=N$4,IF(NOT(ISBLANK(I90)),($C90/COUNTIF($E90:$I90,"x")),0)-(($C90/COUNTIF($E90:$I90,"x"))*(COUNTIF($E90:$I90,"x"))),IF(NOT(ISBLANK(I90)),($C90/COUNTIF($E90:$I90,"x")),0))),"…",IF($D90=N$4,IF(NOT(ISBLANK(I90)),($C90/COUNTIF($E90:$I90,"x")),0)-(($C90/COUNTIF($E90:$I90,"x"))*(COUNTIF($E90:$I90,"x"))),IF(NOT(ISBLANK(I90)),($C90/COUNTIF($E90:$I90,"x")),0)))</f>
        <v>0</v>
      </c>
    </row>
    <row r="91" customFormat="false" ht="15" hidden="false" customHeight="false" outlineLevel="0" collapsed="false">
      <c r="A91" s="30" t="n">
        <v>86</v>
      </c>
      <c r="B91" s="31"/>
      <c r="C91" s="37"/>
      <c r="D91" s="32"/>
      <c r="E91" s="33"/>
      <c r="F91" s="34"/>
      <c r="G91" s="34"/>
      <c r="H91" s="34"/>
      <c r="I91" s="35"/>
      <c r="J91" s="24" t="n">
        <f aca="false">IF(ISERROR(IF($D91=J$4,IF(NOT(ISBLANK(E91)),($C91/COUNTIF($E91:$I91,"x")),0)-(($C91/COUNTIF($E91:$I91,"x"))*(COUNTIF($E91:$I91,"x"))),IF(NOT(ISBLANK(E91)),($C91/COUNTIF($E91:$I91,"x")),0))),"…",IF($D91=J$4,IF(NOT(ISBLANK(E91)),($C91/COUNTIF($E91:$I91,"x")),0)-(($C91/COUNTIF($E91:$I91,"x"))*(COUNTIF($E91:$I91,"x"))),IF(NOT(ISBLANK(E91)),($C91/COUNTIF($E91:$I91,"x")),0)))</f>
        <v>0</v>
      </c>
      <c r="K91" s="24" t="n">
        <f aca="false">IF(ISERROR(IF($D91=K$4,IF(NOT(ISBLANK(F91)),($C91/COUNTIF($E91:$I91,"x")),0)-(($C91/COUNTIF($E91:$I91,"x"))*(COUNTIF($E91:$I91,"x"))),IF(NOT(ISBLANK(F91)),($C91/COUNTIF($E91:$I91,"x")),0))),"…",IF($D91=K$4,IF(NOT(ISBLANK(F91)),($C91/COUNTIF($E91:$I91,"x")),0)-(($C91/COUNTIF($E91:$I91,"x"))*(COUNTIF($E91:$I91,"x"))),IF(NOT(ISBLANK(F91)),($C91/COUNTIF($E91:$I91,"x")),0)))</f>
        <v>0</v>
      </c>
      <c r="L91" s="24" t="n">
        <f aca="false">IF(ISERROR(IF($D91=L$4,IF(NOT(ISBLANK(G91)),($C91/COUNTIF($E91:$I91,"x")),0)-(($C91/COUNTIF($E91:$I91,"x"))*(COUNTIF($E91:$I91,"x"))),IF(NOT(ISBLANK(G91)),($C91/COUNTIF($E91:$I91,"x")),0))),"…",IF($D91=L$4,IF(NOT(ISBLANK(G91)),($C91/COUNTIF($E91:$I91,"x")),0)-(($C91/COUNTIF($E91:$I91,"x"))*(COUNTIF($E91:$I91,"x"))),IF(NOT(ISBLANK(G91)),($C91/COUNTIF($E91:$I91,"x")),0)))</f>
        <v>0</v>
      </c>
      <c r="M91" s="24" t="n">
        <f aca="false">IF(ISERROR(IF($D91=M$4,IF(NOT(ISBLANK(H91)),($C91/COUNTIF($E91:$I91,"x")),0)-(($C91/COUNTIF($E91:$I91,"x"))*(COUNTIF($E91:$I91,"x"))),IF(NOT(ISBLANK(H91)),($C91/COUNTIF($E91:$I91,"x")),0))),"…",IF($D91=M$4,IF(NOT(ISBLANK(H91)),($C91/COUNTIF($E91:$I91,"x")),0)-(($C91/COUNTIF($E91:$I91,"x"))*(COUNTIF($E91:$I91,"x"))),IF(NOT(ISBLANK(H91)),($C91/COUNTIF($E91:$I91,"x")),0)))</f>
        <v>0</v>
      </c>
      <c r="N91" s="29" t="n">
        <f aca="false">IF(ISERROR(IF($D91=N$4,IF(NOT(ISBLANK(I91)),($C91/COUNTIF($E91:$I91,"x")),0)-(($C91/COUNTIF($E91:$I91,"x"))*(COUNTIF($E91:$I91,"x"))),IF(NOT(ISBLANK(I91)),($C91/COUNTIF($E91:$I91,"x")),0))),"…",IF($D91=N$4,IF(NOT(ISBLANK(I91)),($C91/COUNTIF($E91:$I91,"x")),0)-(($C91/COUNTIF($E91:$I91,"x"))*(COUNTIF($E91:$I91,"x"))),IF(NOT(ISBLANK(I91)),($C91/COUNTIF($E91:$I91,"x")),0)))</f>
        <v>0</v>
      </c>
    </row>
    <row r="92" customFormat="false" ht="15" hidden="false" customHeight="false" outlineLevel="0" collapsed="false">
      <c r="A92" s="30" t="n">
        <v>87</v>
      </c>
      <c r="B92" s="31"/>
      <c r="C92" s="37"/>
      <c r="D92" s="32"/>
      <c r="E92" s="33"/>
      <c r="F92" s="34"/>
      <c r="G92" s="34"/>
      <c r="H92" s="34"/>
      <c r="I92" s="35"/>
      <c r="J92" s="24" t="n">
        <f aca="false">IF(ISERROR(IF($D92=J$4,IF(NOT(ISBLANK(E92)),($C92/COUNTIF($E92:$I92,"x")),0)-(($C92/COUNTIF($E92:$I92,"x"))*(COUNTIF($E92:$I92,"x"))),IF(NOT(ISBLANK(E92)),($C92/COUNTIF($E92:$I92,"x")),0))),"…",IF($D92=J$4,IF(NOT(ISBLANK(E92)),($C92/COUNTIF($E92:$I92,"x")),0)-(($C92/COUNTIF($E92:$I92,"x"))*(COUNTIF($E92:$I92,"x"))),IF(NOT(ISBLANK(E92)),($C92/COUNTIF($E92:$I92,"x")),0)))</f>
        <v>0</v>
      </c>
      <c r="K92" s="24" t="n">
        <f aca="false">IF(ISERROR(IF($D92=K$4,IF(NOT(ISBLANK(F92)),($C92/COUNTIF($E92:$I92,"x")),0)-(($C92/COUNTIF($E92:$I92,"x"))*(COUNTIF($E92:$I92,"x"))),IF(NOT(ISBLANK(F92)),($C92/COUNTIF($E92:$I92,"x")),0))),"…",IF($D92=K$4,IF(NOT(ISBLANK(F92)),($C92/COUNTIF($E92:$I92,"x")),0)-(($C92/COUNTIF($E92:$I92,"x"))*(COUNTIF($E92:$I92,"x"))),IF(NOT(ISBLANK(F92)),($C92/COUNTIF($E92:$I92,"x")),0)))</f>
        <v>0</v>
      </c>
      <c r="L92" s="24" t="n">
        <f aca="false">IF(ISERROR(IF($D92=L$4,IF(NOT(ISBLANK(G92)),($C92/COUNTIF($E92:$I92,"x")),0)-(($C92/COUNTIF($E92:$I92,"x"))*(COUNTIF($E92:$I92,"x"))),IF(NOT(ISBLANK(G92)),($C92/COUNTIF($E92:$I92,"x")),0))),"…",IF($D92=L$4,IF(NOT(ISBLANK(G92)),($C92/COUNTIF($E92:$I92,"x")),0)-(($C92/COUNTIF($E92:$I92,"x"))*(COUNTIF($E92:$I92,"x"))),IF(NOT(ISBLANK(G92)),($C92/COUNTIF($E92:$I92,"x")),0)))</f>
        <v>0</v>
      </c>
      <c r="M92" s="24" t="n">
        <f aca="false">IF(ISERROR(IF($D92=M$4,IF(NOT(ISBLANK(H92)),($C92/COUNTIF($E92:$I92,"x")),0)-(($C92/COUNTIF($E92:$I92,"x"))*(COUNTIF($E92:$I92,"x"))),IF(NOT(ISBLANK(H92)),($C92/COUNTIF($E92:$I92,"x")),0))),"…",IF($D92=M$4,IF(NOT(ISBLANK(H92)),($C92/COUNTIF($E92:$I92,"x")),0)-(($C92/COUNTIF($E92:$I92,"x"))*(COUNTIF($E92:$I92,"x"))),IF(NOT(ISBLANK(H92)),($C92/COUNTIF($E92:$I92,"x")),0)))</f>
        <v>0</v>
      </c>
      <c r="N92" s="29" t="n">
        <f aca="false">IF(ISERROR(IF($D92=N$4,IF(NOT(ISBLANK(I92)),($C92/COUNTIF($E92:$I92,"x")),0)-(($C92/COUNTIF($E92:$I92,"x"))*(COUNTIF($E92:$I92,"x"))),IF(NOT(ISBLANK(I92)),($C92/COUNTIF($E92:$I92,"x")),0))),"…",IF($D92=N$4,IF(NOT(ISBLANK(I92)),($C92/COUNTIF($E92:$I92,"x")),0)-(($C92/COUNTIF($E92:$I92,"x"))*(COUNTIF($E92:$I92,"x"))),IF(NOT(ISBLANK(I92)),($C92/COUNTIF($E92:$I92,"x")),0)))</f>
        <v>0</v>
      </c>
    </row>
    <row r="93" customFormat="false" ht="15" hidden="false" customHeight="false" outlineLevel="0" collapsed="false">
      <c r="A93" s="30" t="n">
        <v>88</v>
      </c>
      <c r="B93" s="31"/>
      <c r="C93" s="37"/>
      <c r="D93" s="32"/>
      <c r="E93" s="33"/>
      <c r="F93" s="34"/>
      <c r="G93" s="34"/>
      <c r="H93" s="34"/>
      <c r="I93" s="35"/>
      <c r="J93" s="24" t="n">
        <f aca="false">IF(ISERROR(IF($D93=J$4,IF(NOT(ISBLANK(E93)),($C93/COUNTIF($E93:$I93,"x")),0)-(($C93/COUNTIF($E93:$I93,"x"))*(COUNTIF($E93:$I93,"x"))),IF(NOT(ISBLANK(E93)),($C93/COUNTIF($E93:$I93,"x")),0))),"…",IF($D93=J$4,IF(NOT(ISBLANK(E93)),($C93/COUNTIF($E93:$I93,"x")),0)-(($C93/COUNTIF($E93:$I93,"x"))*(COUNTIF($E93:$I93,"x"))),IF(NOT(ISBLANK(E93)),($C93/COUNTIF($E93:$I93,"x")),0)))</f>
        <v>0</v>
      </c>
      <c r="K93" s="24" t="n">
        <f aca="false">IF(ISERROR(IF($D93=K$4,IF(NOT(ISBLANK(F93)),($C93/COUNTIF($E93:$I93,"x")),0)-(($C93/COUNTIF($E93:$I93,"x"))*(COUNTIF($E93:$I93,"x"))),IF(NOT(ISBLANK(F93)),($C93/COUNTIF($E93:$I93,"x")),0))),"…",IF($D93=K$4,IF(NOT(ISBLANK(F93)),($C93/COUNTIF($E93:$I93,"x")),0)-(($C93/COUNTIF($E93:$I93,"x"))*(COUNTIF($E93:$I93,"x"))),IF(NOT(ISBLANK(F93)),($C93/COUNTIF($E93:$I93,"x")),0)))</f>
        <v>0</v>
      </c>
      <c r="L93" s="24" t="n">
        <f aca="false">IF(ISERROR(IF($D93=L$4,IF(NOT(ISBLANK(G93)),($C93/COUNTIF($E93:$I93,"x")),0)-(($C93/COUNTIF($E93:$I93,"x"))*(COUNTIF($E93:$I93,"x"))),IF(NOT(ISBLANK(G93)),($C93/COUNTIF($E93:$I93,"x")),0))),"…",IF($D93=L$4,IF(NOT(ISBLANK(G93)),($C93/COUNTIF($E93:$I93,"x")),0)-(($C93/COUNTIF($E93:$I93,"x"))*(COUNTIF($E93:$I93,"x"))),IF(NOT(ISBLANK(G93)),($C93/COUNTIF($E93:$I93,"x")),0)))</f>
        <v>0</v>
      </c>
      <c r="M93" s="24" t="n">
        <f aca="false">IF(ISERROR(IF($D93=M$4,IF(NOT(ISBLANK(H93)),($C93/COUNTIF($E93:$I93,"x")),0)-(($C93/COUNTIF($E93:$I93,"x"))*(COUNTIF($E93:$I93,"x"))),IF(NOT(ISBLANK(H93)),($C93/COUNTIF($E93:$I93,"x")),0))),"…",IF($D93=M$4,IF(NOT(ISBLANK(H93)),($C93/COUNTIF($E93:$I93,"x")),0)-(($C93/COUNTIF($E93:$I93,"x"))*(COUNTIF($E93:$I93,"x"))),IF(NOT(ISBLANK(H93)),($C93/COUNTIF($E93:$I93,"x")),0)))</f>
        <v>0</v>
      </c>
      <c r="N93" s="29" t="n">
        <f aca="false">IF(ISERROR(IF($D93=N$4,IF(NOT(ISBLANK(I93)),($C93/COUNTIF($E93:$I93,"x")),0)-(($C93/COUNTIF($E93:$I93,"x"))*(COUNTIF($E93:$I93,"x"))),IF(NOT(ISBLANK(I93)),($C93/COUNTIF($E93:$I93,"x")),0))),"…",IF($D93=N$4,IF(NOT(ISBLANK(I93)),($C93/COUNTIF($E93:$I93,"x")),0)-(($C93/COUNTIF($E93:$I93,"x"))*(COUNTIF($E93:$I93,"x"))),IF(NOT(ISBLANK(I93)),($C93/COUNTIF($E93:$I93,"x")),0)))</f>
        <v>0</v>
      </c>
    </row>
    <row r="94" customFormat="false" ht="15" hidden="false" customHeight="false" outlineLevel="0" collapsed="false">
      <c r="A94" s="30" t="n">
        <v>89</v>
      </c>
      <c r="B94" s="31"/>
      <c r="C94" s="37"/>
      <c r="D94" s="32"/>
      <c r="E94" s="33"/>
      <c r="F94" s="34"/>
      <c r="G94" s="34"/>
      <c r="H94" s="34"/>
      <c r="I94" s="35"/>
      <c r="J94" s="24" t="n">
        <f aca="false">IF(ISERROR(IF($D94=J$4,IF(NOT(ISBLANK(E94)),($C94/COUNTIF($E94:$I94,"x")),0)-(($C94/COUNTIF($E94:$I94,"x"))*(COUNTIF($E94:$I94,"x"))),IF(NOT(ISBLANK(E94)),($C94/COUNTIF($E94:$I94,"x")),0))),"…",IF($D94=J$4,IF(NOT(ISBLANK(E94)),($C94/COUNTIF($E94:$I94,"x")),0)-(($C94/COUNTIF($E94:$I94,"x"))*(COUNTIF($E94:$I94,"x"))),IF(NOT(ISBLANK(E94)),($C94/COUNTIF($E94:$I94,"x")),0)))</f>
        <v>0</v>
      </c>
      <c r="K94" s="24" t="n">
        <f aca="false">IF(ISERROR(IF($D94=K$4,IF(NOT(ISBLANK(F94)),($C94/COUNTIF($E94:$I94,"x")),0)-(($C94/COUNTIF($E94:$I94,"x"))*(COUNTIF($E94:$I94,"x"))),IF(NOT(ISBLANK(F94)),($C94/COUNTIF($E94:$I94,"x")),0))),"…",IF($D94=K$4,IF(NOT(ISBLANK(F94)),($C94/COUNTIF($E94:$I94,"x")),0)-(($C94/COUNTIF($E94:$I94,"x"))*(COUNTIF($E94:$I94,"x"))),IF(NOT(ISBLANK(F94)),($C94/COUNTIF($E94:$I94,"x")),0)))</f>
        <v>0</v>
      </c>
      <c r="L94" s="24" t="n">
        <f aca="false">IF(ISERROR(IF($D94=L$4,IF(NOT(ISBLANK(G94)),($C94/COUNTIF($E94:$I94,"x")),0)-(($C94/COUNTIF($E94:$I94,"x"))*(COUNTIF($E94:$I94,"x"))),IF(NOT(ISBLANK(G94)),($C94/COUNTIF($E94:$I94,"x")),0))),"…",IF($D94=L$4,IF(NOT(ISBLANK(G94)),($C94/COUNTIF($E94:$I94,"x")),0)-(($C94/COUNTIF($E94:$I94,"x"))*(COUNTIF($E94:$I94,"x"))),IF(NOT(ISBLANK(G94)),($C94/COUNTIF($E94:$I94,"x")),0)))</f>
        <v>0</v>
      </c>
      <c r="M94" s="24" t="n">
        <f aca="false">IF(ISERROR(IF($D94=M$4,IF(NOT(ISBLANK(H94)),($C94/COUNTIF($E94:$I94,"x")),0)-(($C94/COUNTIF($E94:$I94,"x"))*(COUNTIF($E94:$I94,"x"))),IF(NOT(ISBLANK(H94)),($C94/COUNTIF($E94:$I94,"x")),0))),"…",IF($D94=M$4,IF(NOT(ISBLANK(H94)),($C94/COUNTIF($E94:$I94,"x")),0)-(($C94/COUNTIF($E94:$I94,"x"))*(COUNTIF($E94:$I94,"x"))),IF(NOT(ISBLANK(H94)),($C94/COUNTIF($E94:$I94,"x")),0)))</f>
        <v>0</v>
      </c>
      <c r="N94" s="29" t="n">
        <f aca="false">IF(ISERROR(IF($D94=N$4,IF(NOT(ISBLANK(I94)),($C94/COUNTIF($E94:$I94,"x")),0)-(($C94/COUNTIF($E94:$I94,"x"))*(COUNTIF($E94:$I94,"x"))),IF(NOT(ISBLANK(I94)),($C94/COUNTIF($E94:$I94,"x")),0))),"…",IF($D94=N$4,IF(NOT(ISBLANK(I94)),($C94/COUNTIF($E94:$I94,"x")),0)-(($C94/COUNTIF($E94:$I94,"x"))*(COUNTIF($E94:$I94,"x"))),IF(NOT(ISBLANK(I94)),($C94/COUNTIF($E94:$I94,"x")),0)))</f>
        <v>0</v>
      </c>
    </row>
    <row r="95" customFormat="false" ht="15" hidden="false" customHeight="false" outlineLevel="0" collapsed="false">
      <c r="A95" s="30" t="n">
        <v>90</v>
      </c>
      <c r="B95" s="31"/>
      <c r="C95" s="37"/>
      <c r="D95" s="32"/>
      <c r="E95" s="33"/>
      <c r="F95" s="34"/>
      <c r="G95" s="34"/>
      <c r="H95" s="34"/>
      <c r="I95" s="35"/>
      <c r="J95" s="24" t="n">
        <f aca="false">IF(ISERROR(IF($D95=J$4,IF(NOT(ISBLANK(E95)),($C95/COUNTIF($E95:$I95,"x")),0)-(($C95/COUNTIF($E95:$I95,"x"))*(COUNTIF($E95:$I95,"x"))),IF(NOT(ISBLANK(E95)),($C95/COUNTIF($E95:$I95,"x")),0))),"…",IF($D95=J$4,IF(NOT(ISBLANK(E95)),($C95/COUNTIF($E95:$I95,"x")),0)-(($C95/COUNTIF($E95:$I95,"x"))*(COUNTIF($E95:$I95,"x"))),IF(NOT(ISBLANK(E95)),($C95/COUNTIF($E95:$I95,"x")),0)))</f>
        <v>0</v>
      </c>
      <c r="K95" s="24" t="n">
        <f aca="false">IF(ISERROR(IF($D95=K$4,IF(NOT(ISBLANK(F95)),($C95/COUNTIF($E95:$I95,"x")),0)-(($C95/COUNTIF($E95:$I95,"x"))*(COUNTIF($E95:$I95,"x"))),IF(NOT(ISBLANK(F95)),($C95/COUNTIF($E95:$I95,"x")),0))),"…",IF($D95=K$4,IF(NOT(ISBLANK(F95)),($C95/COUNTIF($E95:$I95,"x")),0)-(($C95/COUNTIF($E95:$I95,"x"))*(COUNTIF($E95:$I95,"x"))),IF(NOT(ISBLANK(F95)),($C95/COUNTIF($E95:$I95,"x")),0)))</f>
        <v>0</v>
      </c>
      <c r="L95" s="24" t="n">
        <f aca="false">IF(ISERROR(IF($D95=L$4,IF(NOT(ISBLANK(G95)),($C95/COUNTIF($E95:$I95,"x")),0)-(($C95/COUNTIF($E95:$I95,"x"))*(COUNTIF($E95:$I95,"x"))),IF(NOT(ISBLANK(G95)),($C95/COUNTIF($E95:$I95,"x")),0))),"…",IF($D95=L$4,IF(NOT(ISBLANK(G95)),($C95/COUNTIF($E95:$I95,"x")),0)-(($C95/COUNTIF($E95:$I95,"x"))*(COUNTIF($E95:$I95,"x"))),IF(NOT(ISBLANK(G95)),($C95/COUNTIF($E95:$I95,"x")),0)))</f>
        <v>0</v>
      </c>
      <c r="M95" s="24" t="n">
        <f aca="false">IF(ISERROR(IF($D95=M$4,IF(NOT(ISBLANK(H95)),($C95/COUNTIF($E95:$I95,"x")),0)-(($C95/COUNTIF($E95:$I95,"x"))*(COUNTIF($E95:$I95,"x"))),IF(NOT(ISBLANK(H95)),($C95/COUNTIF($E95:$I95,"x")),0))),"…",IF($D95=M$4,IF(NOT(ISBLANK(H95)),($C95/COUNTIF($E95:$I95,"x")),0)-(($C95/COUNTIF($E95:$I95,"x"))*(COUNTIF($E95:$I95,"x"))),IF(NOT(ISBLANK(H95)),($C95/COUNTIF($E95:$I95,"x")),0)))</f>
        <v>0</v>
      </c>
      <c r="N95" s="29" t="n">
        <f aca="false">IF(ISERROR(IF($D95=N$4,IF(NOT(ISBLANK(I95)),($C95/COUNTIF($E95:$I95,"x")),0)-(($C95/COUNTIF($E95:$I95,"x"))*(COUNTIF($E95:$I95,"x"))),IF(NOT(ISBLANK(I95)),($C95/COUNTIF($E95:$I95,"x")),0))),"…",IF($D95=N$4,IF(NOT(ISBLANK(I95)),($C95/COUNTIF($E95:$I95,"x")),0)-(($C95/COUNTIF($E95:$I95,"x"))*(COUNTIF($E95:$I95,"x"))),IF(NOT(ISBLANK(I95)),($C95/COUNTIF($E95:$I95,"x")),0)))</f>
        <v>0</v>
      </c>
    </row>
    <row r="96" customFormat="false" ht="15" hidden="false" customHeight="false" outlineLevel="0" collapsed="false">
      <c r="A96" s="30" t="n">
        <v>91</v>
      </c>
      <c r="B96" s="31"/>
      <c r="C96" s="37"/>
      <c r="D96" s="32"/>
      <c r="E96" s="33"/>
      <c r="F96" s="34"/>
      <c r="G96" s="34"/>
      <c r="H96" s="34"/>
      <c r="I96" s="35"/>
      <c r="J96" s="24" t="n">
        <f aca="false">IF(ISERROR(IF($D96=J$4,IF(NOT(ISBLANK(E96)),($C96/COUNTIF($E96:$I96,"x")),0)-(($C96/COUNTIF($E96:$I96,"x"))*(COUNTIF($E96:$I96,"x"))),IF(NOT(ISBLANK(E96)),($C96/COUNTIF($E96:$I96,"x")),0))),"…",IF($D96=J$4,IF(NOT(ISBLANK(E96)),($C96/COUNTIF($E96:$I96,"x")),0)-(($C96/COUNTIF($E96:$I96,"x"))*(COUNTIF($E96:$I96,"x"))),IF(NOT(ISBLANK(E96)),($C96/COUNTIF($E96:$I96,"x")),0)))</f>
        <v>0</v>
      </c>
      <c r="K96" s="24" t="n">
        <f aca="false">IF(ISERROR(IF($D96=K$4,IF(NOT(ISBLANK(F96)),($C96/COUNTIF($E96:$I96,"x")),0)-(($C96/COUNTIF($E96:$I96,"x"))*(COUNTIF($E96:$I96,"x"))),IF(NOT(ISBLANK(F96)),($C96/COUNTIF($E96:$I96,"x")),0))),"…",IF($D96=K$4,IF(NOT(ISBLANK(F96)),($C96/COUNTIF($E96:$I96,"x")),0)-(($C96/COUNTIF($E96:$I96,"x"))*(COUNTIF($E96:$I96,"x"))),IF(NOT(ISBLANK(F96)),($C96/COUNTIF($E96:$I96,"x")),0)))</f>
        <v>0</v>
      </c>
      <c r="L96" s="24" t="n">
        <f aca="false">IF(ISERROR(IF($D96=L$4,IF(NOT(ISBLANK(G96)),($C96/COUNTIF($E96:$I96,"x")),0)-(($C96/COUNTIF($E96:$I96,"x"))*(COUNTIF($E96:$I96,"x"))),IF(NOT(ISBLANK(G96)),($C96/COUNTIF($E96:$I96,"x")),0))),"…",IF($D96=L$4,IF(NOT(ISBLANK(G96)),($C96/COUNTIF($E96:$I96,"x")),0)-(($C96/COUNTIF($E96:$I96,"x"))*(COUNTIF($E96:$I96,"x"))),IF(NOT(ISBLANK(G96)),($C96/COUNTIF($E96:$I96,"x")),0)))</f>
        <v>0</v>
      </c>
      <c r="M96" s="24" t="n">
        <f aca="false">IF(ISERROR(IF($D96=M$4,IF(NOT(ISBLANK(H96)),($C96/COUNTIF($E96:$I96,"x")),0)-(($C96/COUNTIF($E96:$I96,"x"))*(COUNTIF($E96:$I96,"x"))),IF(NOT(ISBLANK(H96)),($C96/COUNTIF($E96:$I96,"x")),0))),"…",IF($D96=M$4,IF(NOT(ISBLANK(H96)),($C96/COUNTIF($E96:$I96,"x")),0)-(($C96/COUNTIF($E96:$I96,"x"))*(COUNTIF($E96:$I96,"x"))),IF(NOT(ISBLANK(H96)),($C96/COUNTIF($E96:$I96,"x")),0)))</f>
        <v>0</v>
      </c>
      <c r="N96" s="29" t="n">
        <f aca="false">IF(ISERROR(IF($D96=N$4,IF(NOT(ISBLANK(I96)),($C96/COUNTIF($E96:$I96,"x")),0)-(($C96/COUNTIF($E96:$I96,"x"))*(COUNTIF($E96:$I96,"x"))),IF(NOT(ISBLANK(I96)),($C96/COUNTIF($E96:$I96,"x")),0))),"…",IF($D96=N$4,IF(NOT(ISBLANK(I96)),($C96/COUNTIF($E96:$I96,"x")),0)-(($C96/COUNTIF($E96:$I96,"x"))*(COUNTIF($E96:$I96,"x"))),IF(NOT(ISBLANK(I96)),($C96/COUNTIF($E96:$I96,"x")),0)))</f>
        <v>0</v>
      </c>
    </row>
    <row r="97" customFormat="false" ht="15" hidden="false" customHeight="false" outlineLevel="0" collapsed="false">
      <c r="A97" s="30" t="n">
        <v>92</v>
      </c>
      <c r="B97" s="31"/>
      <c r="C97" s="37"/>
      <c r="D97" s="32"/>
      <c r="E97" s="33"/>
      <c r="F97" s="34"/>
      <c r="G97" s="34"/>
      <c r="H97" s="34"/>
      <c r="I97" s="35"/>
      <c r="J97" s="24" t="n">
        <f aca="false">IF(ISERROR(IF($D97=J$4,IF(NOT(ISBLANK(E97)),($C97/COUNTIF($E97:$I97,"x")),0)-(($C97/COUNTIF($E97:$I97,"x"))*(COUNTIF($E97:$I97,"x"))),IF(NOT(ISBLANK(E97)),($C97/COUNTIF($E97:$I97,"x")),0))),"…",IF($D97=J$4,IF(NOT(ISBLANK(E97)),($C97/COUNTIF($E97:$I97,"x")),0)-(($C97/COUNTIF($E97:$I97,"x"))*(COUNTIF($E97:$I97,"x"))),IF(NOT(ISBLANK(E97)),($C97/COUNTIF($E97:$I97,"x")),0)))</f>
        <v>0</v>
      </c>
      <c r="K97" s="24" t="n">
        <f aca="false">IF(ISERROR(IF($D97=K$4,IF(NOT(ISBLANK(F97)),($C97/COUNTIF($E97:$I97,"x")),0)-(($C97/COUNTIF($E97:$I97,"x"))*(COUNTIF($E97:$I97,"x"))),IF(NOT(ISBLANK(F97)),($C97/COUNTIF($E97:$I97,"x")),0))),"…",IF($D97=K$4,IF(NOT(ISBLANK(F97)),($C97/COUNTIF($E97:$I97,"x")),0)-(($C97/COUNTIF($E97:$I97,"x"))*(COUNTIF($E97:$I97,"x"))),IF(NOT(ISBLANK(F97)),($C97/COUNTIF($E97:$I97,"x")),0)))</f>
        <v>0</v>
      </c>
      <c r="L97" s="24" t="n">
        <f aca="false">IF(ISERROR(IF($D97=L$4,IF(NOT(ISBLANK(G97)),($C97/COUNTIF($E97:$I97,"x")),0)-(($C97/COUNTIF($E97:$I97,"x"))*(COUNTIF($E97:$I97,"x"))),IF(NOT(ISBLANK(G97)),($C97/COUNTIF($E97:$I97,"x")),0))),"…",IF($D97=L$4,IF(NOT(ISBLANK(G97)),($C97/COUNTIF($E97:$I97,"x")),0)-(($C97/COUNTIF($E97:$I97,"x"))*(COUNTIF($E97:$I97,"x"))),IF(NOT(ISBLANK(G97)),($C97/COUNTIF($E97:$I97,"x")),0)))</f>
        <v>0</v>
      </c>
      <c r="M97" s="24" t="n">
        <f aca="false">IF(ISERROR(IF($D97=M$4,IF(NOT(ISBLANK(H97)),($C97/COUNTIF($E97:$I97,"x")),0)-(($C97/COUNTIF($E97:$I97,"x"))*(COUNTIF($E97:$I97,"x"))),IF(NOT(ISBLANK(H97)),($C97/COUNTIF($E97:$I97,"x")),0))),"…",IF($D97=M$4,IF(NOT(ISBLANK(H97)),($C97/COUNTIF($E97:$I97,"x")),0)-(($C97/COUNTIF($E97:$I97,"x"))*(COUNTIF($E97:$I97,"x"))),IF(NOT(ISBLANK(H97)),($C97/COUNTIF($E97:$I97,"x")),0)))</f>
        <v>0</v>
      </c>
      <c r="N97" s="29" t="n">
        <f aca="false">IF(ISERROR(IF($D97=N$4,IF(NOT(ISBLANK(I97)),($C97/COUNTIF($E97:$I97,"x")),0)-(($C97/COUNTIF($E97:$I97,"x"))*(COUNTIF($E97:$I97,"x"))),IF(NOT(ISBLANK(I97)),($C97/COUNTIF($E97:$I97,"x")),0))),"…",IF($D97=N$4,IF(NOT(ISBLANK(I97)),($C97/COUNTIF($E97:$I97,"x")),0)-(($C97/COUNTIF($E97:$I97,"x"))*(COUNTIF($E97:$I97,"x"))),IF(NOT(ISBLANK(I97)),($C97/COUNTIF($E97:$I97,"x")),0)))</f>
        <v>0</v>
      </c>
    </row>
    <row r="98" customFormat="false" ht="15" hidden="false" customHeight="false" outlineLevel="0" collapsed="false">
      <c r="A98" s="30" t="n">
        <v>93</v>
      </c>
      <c r="B98" s="31"/>
      <c r="C98" s="37"/>
      <c r="D98" s="32"/>
      <c r="E98" s="33"/>
      <c r="F98" s="34"/>
      <c r="G98" s="34"/>
      <c r="H98" s="34"/>
      <c r="I98" s="35"/>
      <c r="J98" s="24" t="n">
        <f aca="false">IF(ISERROR(IF($D98=J$4,IF(NOT(ISBLANK(E98)),($C98/COUNTIF($E98:$I98,"x")),0)-(($C98/COUNTIF($E98:$I98,"x"))*(COUNTIF($E98:$I98,"x"))),IF(NOT(ISBLANK(E98)),($C98/COUNTIF($E98:$I98,"x")),0))),"…",IF($D98=J$4,IF(NOT(ISBLANK(E98)),($C98/COUNTIF($E98:$I98,"x")),0)-(($C98/COUNTIF($E98:$I98,"x"))*(COUNTIF($E98:$I98,"x"))),IF(NOT(ISBLANK(E98)),($C98/COUNTIF($E98:$I98,"x")),0)))</f>
        <v>0</v>
      </c>
      <c r="K98" s="24" t="n">
        <f aca="false">IF(ISERROR(IF($D98=K$4,IF(NOT(ISBLANK(F98)),($C98/COUNTIF($E98:$I98,"x")),0)-(($C98/COUNTIF($E98:$I98,"x"))*(COUNTIF($E98:$I98,"x"))),IF(NOT(ISBLANK(F98)),($C98/COUNTIF($E98:$I98,"x")),0))),"…",IF($D98=K$4,IF(NOT(ISBLANK(F98)),($C98/COUNTIF($E98:$I98,"x")),0)-(($C98/COUNTIF($E98:$I98,"x"))*(COUNTIF($E98:$I98,"x"))),IF(NOT(ISBLANK(F98)),($C98/COUNTIF($E98:$I98,"x")),0)))</f>
        <v>0</v>
      </c>
      <c r="L98" s="24" t="n">
        <f aca="false">IF(ISERROR(IF($D98=L$4,IF(NOT(ISBLANK(G98)),($C98/COUNTIF($E98:$I98,"x")),0)-(($C98/COUNTIF($E98:$I98,"x"))*(COUNTIF($E98:$I98,"x"))),IF(NOT(ISBLANK(G98)),($C98/COUNTIF($E98:$I98,"x")),0))),"…",IF($D98=L$4,IF(NOT(ISBLANK(G98)),($C98/COUNTIF($E98:$I98,"x")),0)-(($C98/COUNTIF($E98:$I98,"x"))*(COUNTIF($E98:$I98,"x"))),IF(NOT(ISBLANK(G98)),($C98/COUNTIF($E98:$I98,"x")),0)))</f>
        <v>0</v>
      </c>
      <c r="M98" s="24" t="n">
        <f aca="false">IF(ISERROR(IF($D98=M$4,IF(NOT(ISBLANK(H98)),($C98/COUNTIF($E98:$I98,"x")),0)-(($C98/COUNTIF($E98:$I98,"x"))*(COUNTIF($E98:$I98,"x"))),IF(NOT(ISBLANK(H98)),($C98/COUNTIF($E98:$I98,"x")),0))),"…",IF($D98=M$4,IF(NOT(ISBLANK(H98)),($C98/COUNTIF($E98:$I98,"x")),0)-(($C98/COUNTIF($E98:$I98,"x"))*(COUNTIF($E98:$I98,"x"))),IF(NOT(ISBLANK(H98)),($C98/COUNTIF($E98:$I98,"x")),0)))</f>
        <v>0</v>
      </c>
      <c r="N98" s="29" t="n">
        <f aca="false">IF(ISERROR(IF($D98=N$4,IF(NOT(ISBLANK(I98)),($C98/COUNTIF($E98:$I98,"x")),0)-(($C98/COUNTIF($E98:$I98,"x"))*(COUNTIF($E98:$I98,"x"))),IF(NOT(ISBLANK(I98)),($C98/COUNTIF($E98:$I98,"x")),0))),"…",IF($D98=N$4,IF(NOT(ISBLANK(I98)),($C98/COUNTIF($E98:$I98,"x")),0)-(($C98/COUNTIF($E98:$I98,"x"))*(COUNTIF($E98:$I98,"x"))),IF(NOT(ISBLANK(I98)),($C98/COUNTIF($E98:$I98,"x")),0)))</f>
        <v>0</v>
      </c>
    </row>
    <row r="99" customFormat="false" ht="15" hidden="false" customHeight="false" outlineLevel="0" collapsed="false">
      <c r="A99" s="30" t="n">
        <v>94</v>
      </c>
      <c r="B99" s="31"/>
      <c r="C99" s="37"/>
      <c r="D99" s="32"/>
      <c r="E99" s="33"/>
      <c r="F99" s="34"/>
      <c r="G99" s="34"/>
      <c r="H99" s="34"/>
      <c r="I99" s="35"/>
      <c r="J99" s="38" t="n">
        <f aca="false">IF(ISERROR(IF($D99=J$4,IF(NOT(ISBLANK(E99)),($C99/COUNTIF($E99:$I99,"x")),0)-(($C99/COUNTIF($E99:$I99,"x"))*(COUNTIF($E99:$I99,"x"))),IF(NOT(ISBLANK(E99)),($C99/COUNTIF($E99:$I99,"x")),0))),"…",IF($D99=J$4,IF(NOT(ISBLANK(E99)),($C99/COUNTIF($E99:$I99,"x")),0)-(($C99/COUNTIF($E99:$I99,"x"))*(COUNTIF($E99:$I99,"x"))),IF(NOT(ISBLANK(E99)),($C99/COUNTIF($E99:$I99,"x")),0)))</f>
        <v>0</v>
      </c>
      <c r="K99" s="37" t="n">
        <f aca="false">IF(ISERROR(IF($D99=K$4,IF(NOT(ISBLANK(F99)),($C99/COUNTIF($E99:$I99,"x")),0)-(($C99/COUNTIF($E99:$I99,"x"))*(COUNTIF($E99:$I99,"x"))),IF(NOT(ISBLANK(F99)),($C99/COUNTIF($E99:$I99,"x")),0))),"…",IF($D99=K$4,IF(NOT(ISBLANK(F99)),($C99/COUNTIF($E99:$I99,"x")),0)-(($C99/COUNTIF($E99:$I99,"x"))*(COUNTIF($E99:$I99,"x"))),IF(NOT(ISBLANK(F99)),($C99/COUNTIF($E99:$I99,"x")),0)))</f>
        <v>0</v>
      </c>
      <c r="L99" s="37" t="n">
        <f aca="false">IF(ISERROR(IF($D99=L$4,IF(NOT(ISBLANK(G99)),($C99/COUNTIF($E99:$I99,"x")),0)-(($C99/COUNTIF($E99:$I99,"x"))*(COUNTIF($E99:$I99,"x"))),IF(NOT(ISBLANK(G99)),($C99/COUNTIF($E99:$I99,"x")),0))),"…",IF($D99=L$4,IF(NOT(ISBLANK(G99)),($C99/COUNTIF($E99:$I99,"x")),0)-(($C99/COUNTIF($E99:$I99,"x"))*(COUNTIF($E99:$I99,"x"))),IF(NOT(ISBLANK(G99)),($C99/COUNTIF($E99:$I99,"x")),0)))</f>
        <v>0</v>
      </c>
      <c r="M99" s="37" t="n">
        <f aca="false">IF(ISERROR(IF($D99=M$4,IF(NOT(ISBLANK(H99)),($C99/COUNTIF($E99:$I99,"x")),0)-(($C99/COUNTIF($E99:$I99,"x"))*(COUNTIF($E99:$I99,"x"))),IF(NOT(ISBLANK(H99)),($C99/COUNTIF($E99:$I99,"x")),0))),"…",IF($D99=M$4,IF(NOT(ISBLANK(H99)),($C99/COUNTIF($E99:$I99,"x")),0)-(($C99/COUNTIF($E99:$I99,"x"))*(COUNTIF($E99:$I99,"x"))),IF(NOT(ISBLANK(H99)),($C99/COUNTIF($E99:$I99,"x")),0)))</f>
        <v>0</v>
      </c>
      <c r="N99" s="39" t="n">
        <f aca="false">IF(ISERROR(IF($D99=N$4,IF(NOT(ISBLANK(I99)),($C99/COUNTIF($E99:$I99,"x")),0)-(($C99/COUNTIF($E99:$I99,"x"))*(COUNTIF($E99:$I99,"x"))),IF(NOT(ISBLANK(I99)),($C99/COUNTIF($E99:$I99,"x")),0))),"…",IF($D99=N$4,IF(NOT(ISBLANK(I99)),($C99/COUNTIF($E99:$I99,"x")),0)-(($C99/COUNTIF($E99:$I99,"x"))*(COUNTIF($E99:$I99,"x"))),IF(NOT(ISBLANK(I99)),($C99/COUNTIF($E99:$I99,"x")),0)))</f>
        <v>0</v>
      </c>
    </row>
    <row r="100" customFormat="false" ht="15" hidden="false" customHeight="false" outlineLevel="0" collapsed="false">
      <c r="A100" s="30" t="n">
        <v>95</v>
      </c>
      <c r="B100" s="31"/>
      <c r="C100" s="37"/>
      <c r="D100" s="32"/>
      <c r="E100" s="33"/>
      <c r="F100" s="34"/>
      <c r="G100" s="34"/>
      <c r="H100" s="34"/>
      <c r="I100" s="35"/>
      <c r="J100" s="24" t="n">
        <f aca="false">IF(ISERROR(IF($D100=J$4,IF(NOT(ISBLANK(E100)),($C100/COUNTIF($E100:$I100,"x")),0)-(($C100/COUNTIF($E100:$I100,"x"))*(COUNTIF($E100:$I100,"x"))),IF(NOT(ISBLANK(E100)),($C100/COUNTIF($E100:$I100,"x")),0))),"…",IF($D100=J$4,IF(NOT(ISBLANK(E100)),($C100/COUNTIF($E100:$I100,"x")),0)-(($C100/COUNTIF($E100:$I100,"x"))*(COUNTIF($E100:$I100,"x"))),IF(NOT(ISBLANK(E100)),($C100/COUNTIF($E100:$I100,"x")),0)))</f>
        <v>0</v>
      </c>
      <c r="K100" s="24" t="n">
        <f aca="false">IF(ISERROR(IF($D100=K$4,IF(NOT(ISBLANK(F100)),($C100/COUNTIF($E100:$I100,"x")),0)-(($C100/COUNTIF($E100:$I100,"x"))*(COUNTIF($E100:$I100,"x"))),IF(NOT(ISBLANK(F100)),($C100/COUNTIF($E100:$I100,"x")),0))),"…",IF($D100=K$4,IF(NOT(ISBLANK(F100)),($C100/COUNTIF($E100:$I100,"x")),0)-(($C100/COUNTIF($E100:$I100,"x"))*(COUNTIF($E100:$I100,"x"))),IF(NOT(ISBLANK(F100)),($C100/COUNTIF($E100:$I100,"x")),0)))</f>
        <v>0</v>
      </c>
      <c r="L100" s="24" t="n">
        <f aca="false">IF(ISERROR(IF($D100=L$4,IF(NOT(ISBLANK(G100)),($C100/COUNTIF($E100:$I100,"x")),0)-(($C100/COUNTIF($E100:$I100,"x"))*(COUNTIF($E100:$I100,"x"))),IF(NOT(ISBLANK(G100)),($C100/COUNTIF($E100:$I100,"x")),0))),"…",IF($D100=L$4,IF(NOT(ISBLANK(G100)),($C100/COUNTIF($E100:$I100,"x")),0)-(($C100/COUNTIF($E100:$I100,"x"))*(COUNTIF($E100:$I100,"x"))),IF(NOT(ISBLANK(G100)),($C100/COUNTIF($E100:$I100,"x")),0)))</f>
        <v>0</v>
      </c>
      <c r="M100" s="24" t="n">
        <f aca="false">IF(ISERROR(IF($D100=M$4,IF(NOT(ISBLANK(H100)),($C100/COUNTIF($E100:$I100,"x")),0)-(($C100/COUNTIF($E100:$I100,"x"))*(COUNTIF($E100:$I100,"x"))),IF(NOT(ISBLANK(H100)),($C100/COUNTIF($E100:$I100,"x")),0))),"…",IF($D100=M$4,IF(NOT(ISBLANK(H100)),($C100/COUNTIF($E100:$I100,"x")),0)-(($C100/COUNTIF($E100:$I100,"x"))*(COUNTIF($E100:$I100,"x"))),IF(NOT(ISBLANK(H100)),($C100/COUNTIF($E100:$I100,"x")),0)))</f>
        <v>0</v>
      </c>
      <c r="N100" s="29" t="n">
        <f aca="false">IF(ISERROR(IF($D100=N$4,IF(NOT(ISBLANK(I100)),($C100/COUNTIF($E100:$I100,"x")),0)-(($C100/COUNTIF($E100:$I100,"x"))*(COUNTIF($E100:$I100,"x"))),IF(NOT(ISBLANK(I100)),($C100/COUNTIF($E100:$I100,"x")),0))),"…",IF($D100=N$4,IF(NOT(ISBLANK(I100)),($C100/COUNTIF($E100:$I100,"x")),0)-(($C100/COUNTIF($E100:$I100,"x"))*(COUNTIF($E100:$I100,"x"))),IF(NOT(ISBLANK(I100)),($C100/COUNTIF($E100:$I100,"x")),0)))</f>
        <v>0</v>
      </c>
    </row>
    <row r="101" customFormat="false" ht="15" hidden="false" customHeight="false" outlineLevel="0" collapsed="false">
      <c r="A101" s="30" t="n">
        <v>96</v>
      </c>
      <c r="B101" s="31"/>
      <c r="C101" s="37"/>
      <c r="D101" s="32"/>
      <c r="E101" s="33"/>
      <c r="F101" s="34"/>
      <c r="G101" s="34"/>
      <c r="H101" s="34"/>
      <c r="I101" s="35"/>
      <c r="J101" s="24" t="n">
        <f aca="false">IF(ISERROR(IF($D101=J$4,IF(NOT(ISBLANK(E101)),($C101/COUNTIF($E101:$I101,"x")),0)-(($C101/COUNTIF($E101:$I101,"x"))*(COUNTIF($E101:$I101,"x"))),IF(NOT(ISBLANK(E101)),($C101/COUNTIF($E101:$I101,"x")),0))),"…",IF($D101=J$4,IF(NOT(ISBLANK(E101)),($C101/COUNTIF($E101:$I101,"x")),0)-(($C101/COUNTIF($E101:$I101,"x"))*(COUNTIF($E101:$I101,"x"))),IF(NOT(ISBLANK(E101)),($C101/COUNTIF($E101:$I101,"x")),0)))</f>
        <v>0</v>
      </c>
      <c r="K101" s="24" t="n">
        <f aca="false">IF(ISERROR(IF($D101=K$4,IF(NOT(ISBLANK(F101)),($C101/COUNTIF($E101:$I101,"x")),0)-(($C101/COUNTIF($E101:$I101,"x"))*(COUNTIF($E101:$I101,"x"))),IF(NOT(ISBLANK(F101)),($C101/COUNTIF($E101:$I101,"x")),0))),"…",IF($D101=K$4,IF(NOT(ISBLANK(F101)),($C101/COUNTIF($E101:$I101,"x")),0)-(($C101/COUNTIF($E101:$I101,"x"))*(COUNTIF($E101:$I101,"x"))),IF(NOT(ISBLANK(F101)),($C101/COUNTIF($E101:$I101,"x")),0)))</f>
        <v>0</v>
      </c>
      <c r="L101" s="24" t="n">
        <f aca="false">IF(ISERROR(IF($D101=L$4,IF(NOT(ISBLANK(G101)),($C101/COUNTIF($E101:$I101,"x")),0)-(($C101/COUNTIF($E101:$I101,"x"))*(COUNTIF($E101:$I101,"x"))),IF(NOT(ISBLANK(G101)),($C101/COUNTIF($E101:$I101,"x")),0))),"…",IF($D101=L$4,IF(NOT(ISBLANK(G101)),($C101/COUNTIF($E101:$I101,"x")),0)-(($C101/COUNTIF($E101:$I101,"x"))*(COUNTIF($E101:$I101,"x"))),IF(NOT(ISBLANK(G101)),($C101/COUNTIF($E101:$I101,"x")),0)))</f>
        <v>0</v>
      </c>
      <c r="M101" s="24" t="n">
        <f aca="false">IF(ISERROR(IF($D101=M$4,IF(NOT(ISBLANK(H101)),($C101/COUNTIF($E101:$I101,"x")),0)-(($C101/COUNTIF($E101:$I101,"x"))*(COUNTIF($E101:$I101,"x"))),IF(NOT(ISBLANK(H101)),($C101/COUNTIF($E101:$I101,"x")),0))),"…",IF($D101=M$4,IF(NOT(ISBLANK(H101)),($C101/COUNTIF($E101:$I101,"x")),0)-(($C101/COUNTIF($E101:$I101,"x"))*(COUNTIF($E101:$I101,"x"))),IF(NOT(ISBLANK(H101)),($C101/COUNTIF($E101:$I101,"x")),0)))</f>
        <v>0</v>
      </c>
      <c r="N101" s="29" t="n">
        <f aca="false">IF(ISERROR(IF($D101=N$4,IF(NOT(ISBLANK(I101)),($C101/COUNTIF($E101:$I101,"x")),0)-(($C101/COUNTIF($E101:$I101,"x"))*(COUNTIF($E101:$I101,"x"))),IF(NOT(ISBLANK(I101)),($C101/COUNTIF($E101:$I101,"x")),0))),"…",IF($D101=N$4,IF(NOT(ISBLANK(I101)),($C101/COUNTIF($E101:$I101,"x")),0)-(($C101/COUNTIF($E101:$I101,"x"))*(COUNTIF($E101:$I101,"x"))),IF(NOT(ISBLANK(I101)),($C101/COUNTIF($E101:$I101,"x")),0)))</f>
        <v>0</v>
      </c>
    </row>
    <row r="102" customFormat="false" ht="15" hidden="false" customHeight="false" outlineLevel="0" collapsed="false">
      <c r="A102" s="30" t="n">
        <v>97</v>
      </c>
      <c r="B102" s="31"/>
      <c r="C102" s="37"/>
      <c r="D102" s="32"/>
      <c r="E102" s="33"/>
      <c r="F102" s="34"/>
      <c r="G102" s="34"/>
      <c r="H102" s="34"/>
      <c r="I102" s="35"/>
      <c r="J102" s="24" t="n">
        <f aca="false">IF(ISERROR(IF($D102=J$4,IF(NOT(ISBLANK(E102)),($C102/COUNTIF($E102:$I102,"x")),0)-(($C102/COUNTIF($E102:$I102,"x"))*(COUNTIF($E102:$I102,"x"))),IF(NOT(ISBLANK(E102)),($C102/COUNTIF($E102:$I102,"x")),0))),"…",IF($D102=J$4,IF(NOT(ISBLANK(E102)),($C102/COUNTIF($E102:$I102,"x")),0)-(($C102/COUNTIF($E102:$I102,"x"))*(COUNTIF($E102:$I102,"x"))),IF(NOT(ISBLANK(E102)),($C102/COUNTIF($E102:$I102,"x")),0)))</f>
        <v>0</v>
      </c>
      <c r="K102" s="24" t="n">
        <f aca="false">IF(ISERROR(IF($D102=K$4,IF(NOT(ISBLANK(F102)),($C102/COUNTIF($E102:$I102,"x")),0)-(($C102/COUNTIF($E102:$I102,"x"))*(COUNTIF($E102:$I102,"x"))),IF(NOT(ISBLANK(F102)),($C102/COUNTIF($E102:$I102,"x")),0))),"…",IF($D102=K$4,IF(NOT(ISBLANK(F102)),($C102/COUNTIF($E102:$I102,"x")),0)-(($C102/COUNTIF($E102:$I102,"x"))*(COUNTIF($E102:$I102,"x"))),IF(NOT(ISBLANK(F102)),($C102/COUNTIF($E102:$I102,"x")),0)))</f>
        <v>0</v>
      </c>
      <c r="L102" s="24" t="n">
        <f aca="false">IF(ISERROR(IF($D102=L$4,IF(NOT(ISBLANK(G102)),($C102/COUNTIF($E102:$I102,"x")),0)-(($C102/COUNTIF($E102:$I102,"x"))*(COUNTIF($E102:$I102,"x"))),IF(NOT(ISBLANK(G102)),($C102/COUNTIF($E102:$I102,"x")),0))),"…",IF($D102=L$4,IF(NOT(ISBLANK(G102)),($C102/COUNTIF($E102:$I102,"x")),0)-(($C102/COUNTIF($E102:$I102,"x"))*(COUNTIF($E102:$I102,"x"))),IF(NOT(ISBLANK(G102)),($C102/COUNTIF($E102:$I102,"x")),0)))</f>
        <v>0</v>
      </c>
      <c r="M102" s="24" t="n">
        <f aca="false">IF(ISERROR(IF($D102=M$4,IF(NOT(ISBLANK(H102)),($C102/COUNTIF($E102:$I102,"x")),0)-(($C102/COUNTIF($E102:$I102,"x"))*(COUNTIF($E102:$I102,"x"))),IF(NOT(ISBLANK(H102)),($C102/COUNTIF($E102:$I102,"x")),0))),"…",IF($D102=M$4,IF(NOT(ISBLANK(H102)),($C102/COUNTIF($E102:$I102,"x")),0)-(($C102/COUNTIF($E102:$I102,"x"))*(COUNTIF($E102:$I102,"x"))),IF(NOT(ISBLANK(H102)),($C102/COUNTIF($E102:$I102,"x")),0)))</f>
        <v>0</v>
      </c>
      <c r="N102" s="29" t="n">
        <f aca="false">IF(ISERROR(IF($D102=N$4,IF(NOT(ISBLANK(I102)),($C102/COUNTIF($E102:$I102,"x")),0)-(($C102/COUNTIF($E102:$I102,"x"))*(COUNTIF($E102:$I102,"x"))),IF(NOT(ISBLANK(I102)),($C102/COUNTIF($E102:$I102,"x")),0))),"…",IF($D102=N$4,IF(NOT(ISBLANK(I102)),($C102/COUNTIF($E102:$I102,"x")),0)-(($C102/COUNTIF($E102:$I102,"x"))*(COUNTIF($E102:$I102,"x"))),IF(NOT(ISBLANK(I102)),($C102/COUNTIF($E102:$I102,"x")),0)))</f>
        <v>0</v>
      </c>
    </row>
    <row r="103" customFormat="false" ht="15" hidden="false" customHeight="false" outlineLevel="0" collapsed="false">
      <c r="A103" s="30" t="n">
        <v>98</v>
      </c>
      <c r="B103" s="31"/>
      <c r="C103" s="37"/>
      <c r="D103" s="32"/>
      <c r="E103" s="33"/>
      <c r="F103" s="34"/>
      <c r="G103" s="34"/>
      <c r="H103" s="34"/>
      <c r="I103" s="35"/>
      <c r="J103" s="24" t="n">
        <f aca="false">IF(ISERROR(IF($D103=J$4,IF(NOT(ISBLANK(E103)),($C103/COUNTIF($E103:$I103,"x")),0)-(($C103/COUNTIF($E103:$I103,"x"))*(COUNTIF($E103:$I103,"x"))),IF(NOT(ISBLANK(E103)),($C103/COUNTIF($E103:$I103,"x")),0))),"…",IF($D103=J$4,IF(NOT(ISBLANK(E103)),($C103/COUNTIF($E103:$I103,"x")),0)-(($C103/COUNTIF($E103:$I103,"x"))*(COUNTIF($E103:$I103,"x"))),IF(NOT(ISBLANK(E103)),($C103/COUNTIF($E103:$I103,"x")),0)))</f>
        <v>0</v>
      </c>
      <c r="K103" s="24" t="n">
        <f aca="false">IF(ISERROR(IF($D103=K$4,IF(NOT(ISBLANK(F103)),($C103/COUNTIF($E103:$I103,"x")),0)-(($C103/COUNTIF($E103:$I103,"x"))*(COUNTIF($E103:$I103,"x"))),IF(NOT(ISBLANK(F103)),($C103/COUNTIF($E103:$I103,"x")),0))),"…",IF($D103=K$4,IF(NOT(ISBLANK(F103)),($C103/COUNTIF($E103:$I103,"x")),0)-(($C103/COUNTIF($E103:$I103,"x"))*(COUNTIF($E103:$I103,"x"))),IF(NOT(ISBLANK(F103)),($C103/COUNTIF($E103:$I103,"x")),0)))</f>
        <v>0</v>
      </c>
      <c r="L103" s="24" t="n">
        <f aca="false">IF(ISERROR(IF($D103=L$4,IF(NOT(ISBLANK(G103)),($C103/COUNTIF($E103:$I103,"x")),0)-(($C103/COUNTIF($E103:$I103,"x"))*(COUNTIF($E103:$I103,"x"))),IF(NOT(ISBLANK(G103)),($C103/COUNTIF($E103:$I103,"x")),0))),"…",IF($D103=L$4,IF(NOT(ISBLANK(G103)),($C103/COUNTIF($E103:$I103,"x")),0)-(($C103/COUNTIF($E103:$I103,"x"))*(COUNTIF($E103:$I103,"x"))),IF(NOT(ISBLANK(G103)),($C103/COUNTIF($E103:$I103,"x")),0)))</f>
        <v>0</v>
      </c>
      <c r="M103" s="24" t="n">
        <f aca="false">IF(ISERROR(IF($D103=M$4,IF(NOT(ISBLANK(H103)),($C103/COUNTIF($E103:$I103,"x")),0)-(($C103/COUNTIF($E103:$I103,"x"))*(COUNTIF($E103:$I103,"x"))),IF(NOT(ISBLANK(H103)),($C103/COUNTIF($E103:$I103,"x")),0))),"…",IF($D103=M$4,IF(NOT(ISBLANK(H103)),($C103/COUNTIF($E103:$I103,"x")),0)-(($C103/COUNTIF($E103:$I103,"x"))*(COUNTIF($E103:$I103,"x"))),IF(NOT(ISBLANK(H103)),($C103/COUNTIF($E103:$I103,"x")),0)))</f>
        <v>0</v>
      </c>
      <c r="N103" s="29" t="n">
        <f aca="false">IF(ISERROR(IF($D103=N$4,IF(NOT(ISBLANK(I103)),($C103/COUNTIF($E103:$I103,"x")),0)-(($C103/COUNTIF($E103:$I103,"x"))*(COUNTIF($E103:$I103,"x"))),IF(NOT(ISBLANK(I103)),($C103/COUNTIF($E103:$I103,"x")),0))),"…",IF($D103=N$4,IF(NOT(ISBLANK(I103)),($C103/COUNTIF($E103:$I103,"x")),0)-(($C103/COUNTIF($E103:$I103,"x"))*(COUNTIF($E103:$I103,"x"))),IF(NOT(ISBLANK(I103)),($C103/COUNTIF($E103:$I103,"x")),0)))</f>
        <v>0</v>
      </c>
    </row>
    <row r="104" customFormat="false" ht="15" hidden="false" customHeight="false" outlineLevel="0" collapsed="false">
      <c r="A104" s="30" t="n">
        <v>99</v>
      </c>
      <c r="B104" s="31"/>
      <c r="C104" s="37"/>
      <c r="D104" s="32"/>
      <c r="E104" s="33"/>
      <c r="F104" s="34"/>
      <c r="G104" s="34"/>
      <c r="H104" s="34"/>
      <c r="I104" s="35"/>
      <c r="J104" s="24" t="n">
        <f aca="false">IF(ISERROR(IF($D104=J$4,IF(NOT(ISBLANK(E104)),($C104/COUNTIF($E104:$I104,"x")),0)-(($C104/COUNTIF($E104:$I104,"x"))*(COUNTIF($E104:$I104,"x"))),IF(NOT(ISBLANK(E104)),($C104/COUNTIF($E104:$I104,"x")),0))),"…",IF($D104=J$4,IF(NOT(ISBLANK(E104)),($C104/COUNTIF($E104:$I104,"x")),0)-(($C104/COUNTIF($E104:$I104,"x"))*(COUNTIF($E104:$I104,"x"))),IF(NOT(ISBLANK(E104)),($C104/COUNTIF($E104:$I104,"x")),0)))</f>
        <v>0</v>
      </c>
      <c r="K104" s="24" t="n">
        <f aca="false">IF(ISERROR(IF($D104=K$4,IF(NOT(ISBLANK(F104)),($C104/COUNTIF($E104:$I104,"x")),0)-(($C104/COUNTIF($E104:$I104,"x"))*(COUNTIF($E104:$I104,"x"))),IF(NOT(ISBLANK(F104)),($C104/COUNTIF($E104:$I104,"x")),0))),"…",IF($D104=K$4,IF(NOT(ISBLANK(F104)),($C104/COUNTIF($E104:$I104,"x")),0)-(($C104/COUNTIF($E104:$I104,"x"))*(COUNTIF($E104:$I104,"x"))),IF(NOT(ISBLANK(F104)),($C104/COUNTIF($E104:$I104,"x")),0)))</f>
        <v>0</v>
      </c>
      <c r="L104" s="24" t="n">
        <f aca="false">IF(ISERROR(IF($D104=L$4,IF(NOT(ISBLANK(G104)),($C104/COUNTIF($E104:$I104,"x")),0)-(($C104/COUNTIF($E104:$I104,"x"))*(COUNTIF($E104:$I104,"x"))),IF(NOT(ISBLANK(G104)),($C104/COUNTIF($E104:$I104,"x")),0))),"…",IF($D104=L$4,IF(NOT(ISBLANK(G104)),($C104/COUNTIF($E104:$I104,"x")),0)-(($C104/COUNTIF($E104:$I104,"x"))*(COUNTIF($E104:$I104,"x"))),IF(NOT(ISBLANK(G104)),($C104/COUNTIF($E104:$I104,"x")),0)))</f>
        <v>0</v>
      </c>
      <c r="M104" s="24" t="n">
        <f aca="false">IF(ISERROR(IF($D104=M$4,IF(NOT(ISBLANK(H104)),($C104/COUNTIF($E104:$I104,"x")),0)-(($C104/COUNTIF($E104:$I104,"x"))*(COUNTIF($E104:$I104,"x"))),IF(NOT(ISBLANK(H104)),($C104/COUNTIF($E104:$I104,"x")),0))),"…",IF($D104=M$4,IF(NOT(ISBLANK(H104)),($C104/COUNTIF($E104:$I104,"x")),0)-(($C104/COUNTIF($E104:$I104,"x"))*(COUNTIF($E104:$I104,"x"))),IF(NOT(ISBLANK(H104)),($C104/COUNTIF($E104:$I104,"x")),0)))</f>
        <v>0</v>
      </c>
      <c r="N104" s="29" t="n">
        <f aca="false">IF(ISERROR(IF($D104=N$4,IF(NOT(ISBLANK(I104)),($C104/COUNTIF($E104:$I104,"x")),0)-(($C104/COUNTIF($E104:$I104,"x"))*(COUNTIF($E104:$I104,"x"))),IF(NOT(ISBLANK(I104)),($C104/COUNTIF($E104:$I104,"x")),0))),"…",IF($D104=N$4,IF(NOT(ISBLANK(I104)),($C104/COUNTIF($E104:$I104,"x")),0)-(($C104/COUNTIF($E104:$I104,"x"))*(COUNTIF($E104:$I104,"x"))),IF(NOT(ISBLANK(I104)),($C104/COUNTIF($E104:$I104,"x")),0)))</f>
        <v>0</v>
      </c>
    </row>
    <row r="105" customFormat="false" ht="15" hidden="false" customHeight="false" outlineLevel="0" collapsed="false">
      <c r="A105" s="30" t="n">
        <v>100</v>
      </c>
      <c r="B105" s="31"/>
      <c r="C105" s="37"/>
      <c r="D105" s="32"/>
      <c r="E105" s="33"/>
      <c r="F105" s="34"/>
      <c r="G105" s="34"/>
      <c r="H105" s="34"/>
      <c r="I105" s="35"/>
      <c r="J105" s="24" t="n">
        <f aca="false">IF(ISERROR(IF($D105=J$4,IF(NOT(ISBLANK(E105)),($C105/COUNTIF($E105:$I105,"x")),0)-(($C105/COUNTIF($E105:$I105,"x"))*(COUNTIF($E105:$I105,"x"))),IF(NOT(ISBLANK(E105)),($C105/COUNTIF($E105:$I105,"x")),0))),"…",IF($D105=J$4,IF(NOT(ISBLANK(E105)),($C105/COUNTIF($E105:$I105,"x")),0)-(($C105/COUNTIF($E105:$I105,"x"))*(COUNTIF($E105:$I105,"x"))),IF(NOT(ISBLANK(E105)),($C105/COUNTIF($E105:$I105,"x")),0)))</f>
        <v>0</v>
      </c>
      <c r="K105" s="24" t="n">
        <f aca="false">IF(ISERROR(IF($D105=K$4,IF(NOT(ISBLANK(F105)),($C105/COUNTIF($E105:$I105,"x")),0)-(($C105/COUNTIF($E105:$I105,"x"))*(COUNTIF($E105:$I105,"x"))),IF(NOT(ISBLANK(F105)),($C105/COUNTIF($E105:$I105,"x")),0))),"…",IF($D105=K$4,IF(NOT(ISBLANK(F105)),($C105/COUNTIF($E105:$I105,"x")),0)-(($C105/COUNTIF($E105:$I105,"x"))*(COUNTIF($E105:$I105,"x"))),IF(NOT(ISBLANK(F105)),($C105/COUNTIF($E105:$I105,"x")),0)))</f>
        <v>0</v>
      </c>
      <c r="L105" s="24" t="n">
        <f aca="false">IF(ISERROR(IF($D105=L$4,IF(NOT(ISBLANK(G105)),($C105/COUNTIF($E105:$I105,"x")),0)-(($C105/COUNTIF($E105:$I105,"x"))*(COUNTIF($E105:$I105,"x"))),IF(NOT(ISBLANK(G105)),($C105/COUNTIF($E105:$I105,"x")),0))),"…",IF($D105=L$4,IF(NOT(ISBLANK(G105)),($C105/COUNTIF($E105:$I105,"x")),0)-(($C105/COUNTIF($E105:$I105,"x"))*(COUNTIF($E105:$I105,"x"))),IF(NOT(ISBLANK(G105)),($C105/COUNTIF($E105:$I105,"x")),0)))</f>
        <v>0</v>
      </c>
      <c r="M105" s="24" t="n">
        <f aca="false">IF(ISERROR(IF($D105=M$4,IF(NOT(ISBLANK(H105)),($C105/COUNTIF($E105:$I105,"x")),0)-(($C105/COUNTIF($E105:$I105,"x"))*(COUNTIF($E105:$I105,"x"))),IF(NOT(ISBLANK(H105)),($C105/COUNTIF($E105:$I105,"x")),0))),"…",IF($D105=M$4,IF(NOT(ISBLANK(H105)),($C105/COUNTIF($E105:$I105,"x")),0)-(($C105/COUNTIF($E105:$I105,"x"))*(COUNTIF($E105:$I105,"x"))),IF(NOT(ISBLANK(H105)),($C105/COUNTIF($E105:$I105,"x")),0)))</f>
        <v>0</v>
      </c>
      <c r="N105" s="29" t="n">
        <f aca="false">IF(ISERROR(IF($D105=N$4,IF(NOT(ISBLANK(I105)),($C105/COUNTIF($E105:$I105,"x")),0)-(($C105/COUNTIF($E105:$I105,"x"))*(COUNTIF($E105:$I105,"x"))),IF(NOT(ISBLANK(I105)),($C105/COUNTIF($E105:$I105,"x")),0))),"…",IF($D105=N$4,IF(NOT(ISBLANK(I105)),($C105/COUNTIF($E105:$I105,"x")),0)-(($C105/COUNTIF($E105:$I105,"x"))*(COUNTIF($E105:$I105,"x"))),IF(NOT(ISBLANK(I105)),($C105/COUNTIF($E105:$I105,"x")),0)))</f>
        <v>0</v>
      </c>
    </row>
    <row r="106" customFormat="false" ht="15" hidden="false" customHeight="false" outlineLevel="0" collapsed="false">
      <c r="A106" s="30" t="n">
        <v>101</v>
      </c>
      <c r="B106" s="31"/>
      <c r="C106" s="37"/>
      <c r="D106" s="32"/>
      <c r="E106" s="33"/>
      <c r="F106" s="34"/>
      <c r="G106" s="34"/>
      <c r="H106" s="34"/>
      <c r="I106" s="35"/>
      <c r="J106" s="24" t="n">
        <f aca="false">IF(ISERROR(IF($D106=J$4,IF(NOT(ISBLANK(E106)),($C106/COUNTIF($E106:$I106,"x")),0)-(($C106/COUNTIF($E106:$I106,"x"))*(COUNTIF($E106:$I106,"x"))),IF(NOT(ISBLANK(E106)),($C106/COUNTIF($E106:$I106,"x")),0))),"…",IF($D106=J$4,IF(NOT(ISBLANK(E106)),($C106/COUNTIF($E106:$I106,"x")),0)-(($C106/COUNTIF($E106:$I106,"x"))*(COUNTIF($E106:$I106,"x"))),IF(NOT(ISBLANK(E106)),($C106/COUNTIF($E106:$I106,"x")),0)))</f>
        <v>0</v>
      </c>
      <c r="K106" s="24" t="n">
        <f aca="false">IF(ISERROR(IF($D106=K$4,IF(NOT(ISBLANK(F106)),($C106/COUNTIF($E106:$I106,"x")),0)-(($C106/COUNTIF($E106:$I106,"x"))*(COUNTIF($E106:$I106,"x"))),IF(NOT(ISBLANK(F106)),($C106/COUNTIF($E106:$I106,"x")),0))),"…",IF($D106=K$4,IF(NOT(ISBLANK(F106)),($C106/COUNTIF($E106:$I106,"x")),0)-(($C106/COUNTIF($E106:$I106,"x"))*(COUNTIF($E106:$I106,"x"))),IF(NOT(ISBLANK(F106)),($C106/COUNTIF($E106:$I106,"x")),0)))</f>
        <v>0</v>
      </c>
      <c r="L106" s="24" t="n">
        <f aca="false">IF(ISERROR(IF($D106=L$4,IF(NOT(ISBLANK(G106)),($C106/COUNTIF($E106:$I106,"x")),0)-(($C106/COUNTIF($E106:$I106,"x"))*(COUNTIF($E106:$I106,"x"))),IF(NOT(ISBLANK(G106)),($C106/COUNTIF($E106:$I106,"x")),0))),"…",IF($D106=L$4,IF(NOT(ISBLANK(G106)),($C106/COUNTIF($E106:$I106,"x")),0)-(($C106/COUNTIF($E106:$I106,"x"))*(COUNTIF($E106:$I106,"x"))),IF(NOT(ISBLANK(G106)),($C106/COUNTIF($E106:$I106,"x")),0)))</f>
        <v>0</v>
      </c>
      <c r="M106" s="24" t="n">
        <f aca="false">IF(ISERROR(IF($D106=M$4,IF(NOT(ISBLANK(H106)),($C106/COUNTIF($E106:$I106,"x")),0)-(($C106/COUNTIF($E106:$I106,"x"))*(COUNTIF($E106:$I106,"x"))),IF(NOT(ISBLANK(H106)),($C106/COUNTIF($E106:$I106,"x")),0))),"…",IF($D106=M$4,IF(NOT(ISBLANK(H106)),($C106/COUNTIF($E106:$I106,"x")),0)-(($C106/COUNTIF($E106:$I106,"x"))*(COUNTIF($E106:$I106,"x"))),IF(NOT(ISBLANK(H106)),($C106/COUNTIF($E106:$I106,"x")),0)))</f>
        <v>0</v>
      </c>
      <c r="N106" s="29" t="n">
        <f aca="false">IF(ISERROR(IF($D106=N$4,IF(NOT(ISBLANK(I106)),($C106/COUNTIF($E106:$I106,"x")),0)-(($C106/COUNTIF($E106:$I106,"x"))*(COUNTIF($E106:$I106,"x"))),IF(NOT(ISBLANK(I106)),($C106/COUNTIF($E106:$I106,"x")),0))),"…",IF($D106=N$4,IF(NOT(ISBLANK(I106)),($C106/COUNTIF($E106:$I106,"x")),0)-(($C106/COUNTIF($E106:$I106,"x"))*(COUNTIF($E106:$I106,"x"))),IF(NOT(ISBLANK(I106)),($C106/COUNTIF($E106:$I106,"x")),0)))</f>
        <v>0</v>
      </c>
    </row>
    <row r="107" customFormat="false" ht="15" hidden="false" customHeight="false" outlineLevel="0" collapsed="false">
      <c r="A107" s="30" t="n">
        <v>102</v>
      </c>
      <c r="B107" s="31"/>
      <c r="C107" s="37"/>
      <c r="D107" s="32"/>
      <c r="E107" s="33"/>
      <c r="F107" s="34"/>
      <c r="G107" s="34"/>
      <c r="H107" s="34"/>
      <c r="I107" s="35"/>
      <c r="J107" s="24" t="n">
        <f aca="false">IF(ISERROR(IF($D107=J$4,IF(NOT(ISBLANK(E107)),($C107/COUNTIF($E107:$I107,"x")),0)-(($C107/COUNTIF($E107:$I107,"x"))*(COUNTIF($E107:$I107,"x"))),IF(NOT(ISBLANK(E107)),($C107/COUNTIF($E107:$I107,"x")),0))),"…",IF($D107=J$4,IF(NOT(ISBLANK(E107)),($C107/COUNTIF($E107:$I107,"x")),0)-(($C107/COUNTIF($E107:$I107,"x"))*(COUNTIF($E107:$I107,"x"))),IF(NOT(ISBLANK(E107)),($C107/COUNTIF($E107:$I107,"x")),0)))</f>
        <v>0</v>
      </c>
      <c r="K107" s="24" t="n">
        <f aca="false">IF(ISERROR(IF($D107=K$4,IF(NOT(ISBLANK(F107)),($C107/COUNTIF($E107:$I107,"x")),0)-(($C107/COUNTIF($E107:$I107,"x"))*(COUNTIF($E107:$I107,"x"))),IF(NOT(ISBLANK(F107)),($C107/COUNTIF($E107:$I107,"x")),0))),"…",IF($D107=K$4,IF(NOT(ISBLANK(F107)),($C107/COUNTIF($E107:$I107,"x")),0)-(($C107/COUNTIF($E107:$I107,"x"))*(COUNTIF($E107:$I107,"x"))),IF(NOT(ISBLANK(F107)),($C107/COUNTIF($E107:$I107,"x")),0)))</f>
        <v>0</v>
      </c>
      <c r="L107" s="24" t="n">
        <f aca="false">IF(ISERROR(IF($D107=L$4,IF(NOT(ISBLANK(G107)),($C107/COUNTIF($E107:$I107,"x")),0)-(($C107/COUNTIF($E107:$I107,"x"))*(COUNTIF($E107:$I107,"x"))),IF(NOT(ISBLANK(G107)),($C107/COUNTIF($E107:$I107,"x")),0))),"…",IF($D107=L$4,IF(NOT(ISBLANK(G107)),($C107/COUNTIF($E107:$I107,"x")),0)-(($C107/COUNTIF($E107:$I107,"x"))*(COUNTIF($E107:$I107,"x"))),IF(NOT(ISBLANK(G107)),($C107/COUNTIF($E107:$I107,"x")),0)))</f>
        <v>0</v>
      </c>
      <c r="M107" s="24" t="n">
        <f aca="false">IF(ISERROR(IF($D107=M$4,IF(NOT(ISBLANK(H107)),($C107/COUNTIF($E107:$I107,"x")),0)-(($C107/COUNTIF($E107:$I107,"x"))*(COUNTIF($E107:$I107,"x"))),IF(NOT(ISBLANK(H107)),($C107/COUNTIF($E107:$I107,"x")),0))),"…",IF($D107=M$4,IF(NOT(ISBLANK(H107)),($C107/COUNTIF($E107:$I107,"x")),0)-(($C107/COUNTIF($E107:$I107,"x"))*(COUNTIF($E107:$I107,"x"))),IF(NOT(ISBLANK(H107)),($C107/COUNTIF($E107:$I107,"x")),0)))</f>
        <v>0</v>
      </c>
      <c r="N107" s="29" t="n">
        <f aca="false">IF(ISERROR(IF($D107=N$4,IF(NOT(ISBLANK(I107)),($C107/COUNTIF($E107:$I107,"x")),0)-(($C107/COUNTIF($E107:$I107,"x"))*(COUNTIF($E107:$I107,"x"))),IF(NOT(ISBLANK(I107)),($C107/COUNTIF($E107:$I107,"x")),0))),"…",IF($D107=N$4,IF(NOT(ISBLANK(I107)),($C107/COUNTIF($E107:$I107,"x")),0)-(($C107/COUNTIF($E107:$I107,"x"))*(COUNTIF($E107:$I107,"x"))),IF(NOT(ISBLANK(I107)),($C107/COUNTIF($E107:$I107,"x")),0)))</f>
        <v>0</v>
      </c>
    </row>
    <row r="108" customFormat="false" ht="15" hidden="false" customHeight="false" outlineLevel="0" collapsed="false">
      <c r="A108" s="30" t="n">
        <v>103</v>
      </c>
      <c r="B108" s="31"/>
      <c r="C108" s="37"/>
      <c r="D108" s="32"/>
      <c r="E108" s="33"/>
      <c r="F108" s="34"/>
      <c r="G108" s="34"/>
      <c r="H108" s="34"/>
      <c r="I108" s="35"/>
      <c r="J108" s="24" t="n">
        <f aca="false">IF(ISERROR(IF($D108=J$4,IF(NOT(ISBLANK(E108)),($C108/COUNTIF($E108:$I108,"x")),0)-(($C108/COUNTIF($E108:$I108,"x"))*(COUNTIF($E108:$I108,"x"))),IF(NOT(ISBLANK(E108)),($C108/COUNTIF($E108:$I108,"x")),0))),"…",IF($D108=J$4,IF(NOT(ISBLANK(E108)),($C108/COUNTIF($E108:$I108,"x")),0)-(($C108/COUNTIF($E108:$I108,"x"))*(COUNTIF($E108:$I108,"x"))),IF(NOT(ISBLANK(E108)),($C108/COUNTIF($E108:$I108,"x")),0)))</f>
        <v>0</v>
      </c>
      <c r="K108" s="24" t="n">
        <f aca="false">IF(ISERROR(IF($D108=K$4,IF(NOT(ISBLANK(F108)),($C108/COUNTIF($E108:$I108,"x")),0)-(($C108/COUNTIF($E108:$I108,"x"))*(COUNTIF($E108:$I108,"x"))),IF(NOT(ISBLANK(F108)),($C108/COUNTIF($E108:$I108,"x")),0))),"…",IF($D108=K$4,IF(NOT(ISBLANK(F108)),($C108/COUNTIF($E108:$I108,"x")),0)-(($C108/COUNTIF($E108:$I108,"x"))*(COUNTIF($E108:$I108,"x"))),IF(NOT(ISBLANK(F108)),($C108/COUNTIF($E108:$I108,"x")),0)))</f>
        <v>0</v>
      </c>
      <c r="L108" s="24" t="n">
        <f aca="false">IF(ISERROR(IF($D108=L$4,IF(NOT(ISBLANK(G108)),($C108/COUNTIF($E108:$I108,"x")),0)-(($C108/COUNTIF($E108:$I108,"x"))*(COUNTIF($E108:$I108,"x"))),IF(NOT(ISBLANK(G108)),($C108/COUNTIF($E108:$I108,"x")),0))),"…",IF($D108=L$4,IF(NOT(ISBLANK(G108)),($C108/COUNTIF($E108:$I108,"x")),0)-(($C108/COUNTIF($E108:$I108,"x"))*(COUNTIF($E108:$I108,"x"))),IF(NOT(ISBLANK(G108)),($C108/COUNTIF($E108:$I108,"x")),0)))</f>
        <v>0</v>
      </c>
      <c r="M108" s="24" t="n">
        <f aca="false">IF(ISERROR(IF($D108=M$4,IF(NOT(ISBLANK(H108)),($C108/COUNTIF($E108:$I108,"x")),0)-(($C108/COUNTIF($E108:$I108,"x"))*(COUNTIF($E108:$I108,"x"))),IF(NOT(ISBLANK(H108)),($C108/COUNTIF($E108:$I108,"x")),0))),"…",IF($D108=M$4,IF(NOT(ISBLANK(H108)),($C108/COUNTIF($E108:$I108,"x")),0)-(($C108/COUNTIF($E108:$I108,"x"))*(COUNTIF($E108:$I108,"x"))),IF(NOT(ISBLANK(H108)),($C108/COUNTIF($E108:$I108,"x")),0)))</f>
        <v>0</v>
      </c>
      <c r="N108" s="29" t="n">
        <f aca="false">IF(ISERROR(IF($D108=N$4,IF(NOT(ISBLANK(I108)),($C108/COUNTIF($E108:$I108,"x")),0)-(($C108/COUNTIF($E108:$I108,"x"))*(COUNTIF($E108:$I108,"x"))),IF(NOT(ISBLANK(I108)),($C108/COUNTIF($E108:$I108,"x")),0))),"…",IF($D108=N$4,IF(NOT(ISBLANK(I108)),($C108/COUNTIF($E108:$I108,"x")),0)-(($C108/COUNTIF($E108:$I108,"x"))*(COUNTIF($E108:$I108,"x"))),IF(NOT(ISBLANK(I108)),($C108/COUNTIF($E108:$I108,"x")),0)))</f>
        <v>0</v>
      </c>
    </row>
    <row r="109" customFormat="false" ht="15" hidden="false" customHeight="false" outlineLevel="0" collapsed="false">
      <c r="A109" s="30" t="n">
        <v>104</v>
      </c>
      <c r="B109" s="31"/>
      <c r="C109" s="37"/>
      <c r="D109" s="32"/>
      <c r="E109" s="33"/>
      <c r="F109" s="34"/>
      <c r="G109" s="34"/>
      <c r="H109" s="34"/>
      <c r="I109" s="35"/>
      <c r="J109" s="24" t="n">
        <f aca="false">IF(ISERROR(IF($D109=J$4,IF(NOT(ISBLANK(E109)),($C109/COUNTIF($E109:$I109,"x")),0)-(($C109/COUNTIF($E109:$I109,"x"))*(COUNTIF($E109:$I109,"x"))),IF(NOT(ISBLANK(E109)),($C109/COUNTIF($E109:$I109,"x")),0))),"…",IF($D109=J$4,IF(NOT(ISBLANK(E109)),($C109/COUNTIF($E109:$I109,"x")),0)-(($C109/COUNTIF($E109:$I109,"x"))*(COUNTIF($E109:$I109,"x"))),IF(NOT(ISBLANK(E109)),($C109/COUNTIF($E109:$I109,"x")),0)))</f>
        <v>0</v>
      </c>
      <c r="K109" s="24" t="n">
        <f aca="false">IF(ISERROR(IF($D109=K$4,IF(NOT(ISBLANK(F109)),($C109/COUNTIF($E109:$I109,"x")),0)-(($C109/COUNTIF($E109:$I109,"x"))*(COUNTIF($E109:$I109,"x"))),IF(NOT(ISBLANK(F109)),($C109/COUNTIF($E109:$I109,"x")),0))),"…",IF($D109=K$4,IF(NOT(ISBLANK(F109)),($C109/COUNTIF($E109:$I109,"x")),0)-(($C109/COUNTIF($E109:$I109,"x"))*(COUNTIF($E109:$I109,"x"))),IF(NOT(ISBLANK(F109)),($C109/COUNTIF($E109:$I109,"x")),0)))</f>
        <v>0</v>
      </c>
      <c r="L109" s="24" t="n">
        <f aca="false">IF(ISERROR(IF($D109=L$4,IF(NOT(ISBLANK(G109)),($C109/COUNTIF($E109:$I109,"x")),0)-(($C109/COUNTIF($E109:$I109,"x"))*(COUNTIF($E109:$I109,"x"))),IF(NOT(ISBLANK(G109)),($C109/COUNTIF($E109:$I109,"x")),0))),"…",IF($D109=L$4,IF(NOT(ISBLANK(G109)),($C109/COUNTIF($E109:$I109,"x")),0)-(($C109/COUNTIF($E109:$I109,"x"))*(COUNTIF($E109:$I109,"x"))),IF(NOT(ISBLANK(G109)),($C109/COUNTIF($E109:$I109,"x")),0)))</f>
        <v>0</v>
      </c>
      <c r="M109" s="24" t="n">
        <f aca="false">IF(ISERROR(IF($D109=M$4,IF(NOT(ISBLANK(H109)),($C109/COUNTIF($E109:$I109,"x")),0)-(($C109/COUNTIF($E109:$I109,"x"))*(COUNTIF($E109:$I109,"x"))),IF(NOT(ISBLANK(H109)),($C109/COUNTIF($E109:$I109,"x")),0))),"…",IF($D109=M$4,IF(NOT(ISBLANK(H109)),($C109/COUNTIF($E109:$I109,"x")),0)-(($C109/COUNTIF($E109:$I109,"x"))*(COUNTIF($E109:$I109,"x"))),IF(NOT(ISBLANK(H109)),($C109/COUNTIF($E109:$I109,"x")),0)))</f>
        <v>0</v>
      </c>
      <c r="N109" s="29" t="n">
        <f aca="false">IF(ISERROR(IF($D109=N$4,IF(NOT(ISBLANK(I109)),($C109/COUNTIF($E109:$I109,"x")),0)-(($C109/COUNTIF($E109:$I109,"x"))*(COUNTIF($E109:$I109,"x"))),IF(NOT(ISBLANK(I109)),($C109/COUNTIF($E109:$I109,"x")),0))),"…",IF($D109=N$4,IF(NOT(ISBLANK(I109)),($C109/COUNTIF($E109:$I109,"x")),0)-(($C109/COUNTIF($E109:$I109,"x"))*(COUNTIF($E109:$I109,"x"))),IF(NOT(ISBLANK(I109)),($C109/COUNTIF($E109:$I109,"x")),0)))</f>
        <v>0</v>
      </c>
    </row>
    <row r="110" customFormat="false" ht="15" hidden="false" customHeight="false" outlineLevel="0" collapsed="false">
      <c r="A110" s="30" t="n">
        <v>105</v>
      </c>
      <c r="B110" s="31"/>
      <c r="C110" s="37"/>
      <c r="D110" s="32"/>
      <c r="E110" s="33"/>
      <c r="F110" s="34"/>
      <c r="G110" s="34"/>
      <c r="H110" s="34"/>
      <c r="I110" s="35"/>
      <c r="J110" s="24" t="n">
        <f aca="false">IF(ISERROR(IF($D110=J$4,IF(NOT(ISBLANK(E110)),($C110/COUNTIF($E110:$I110,"x")),0)-(($C110/COUNTIF($E110:$I110,"x"))*(COUNTIF($E110:$I110,"x"))),IF(NOT(ISBLANK(E110)),($C110/COUNTIF($E110:$I110,"x")),0))),"…",IF($D110=J$4,IF(NOT(ISBLANK(E110)),($C110/COUNTIF($E110:$I110,"x")),0)-(($C110/COUNTIF($E110:$I110,"x"))*(COUNTIF($E110:$I110,"x"))),IF(NOT(ISBLANK(E110)),($C110/COUNTIF($E110:$I110,"x")),0)))</f>
        <v>0</v>
      </c>
      <c r="K110" s="24" t="n">
        <f aca="false">IF(ISERROR(IF($D110=K$4,IF(NOT(ISBLANK(F110)),($C110/COUNTIF($E110:$I110,"x")),0)-(($C110/COUNTIF($E110:$I110,"x"))*(COUNTIF($E110:$I110,"x"))),IF(NOT(ISBLANK(F110)),($C110/COUNTIF($E110:$I110,"x")),0))),"…",IF($D110=K$4,IF(NOT(ISBLANK(F110)),($C110/COUNTIF($E110:$I110,"x")),0)-(($C110/COUNTIF($E110:$I110,"x"))*(COUNTIF($E110:$I110,"x"))),IF(NOT(ISBLANK(F110)),($C110/COUNTIF($E110:$I110,"x")),0)))</f>
        <v>0</v>
      </c>
      <c r="L110" s="24" t="n">
        <f aca="false">IF(ISERROR(IF($D110=L$4,IF(NOT(ISBLANK(G110)),($C110/COUNTIF($E110:$I110,"x")),0)-(($C110/COUNTIF($E110:$I110,"x"))*(COUNTIF($E110:$I110,"x"))),IF(NOT(ISBLANK(G110)),($C110/COUNTIF($E110:$I110,"x")),0))),"…",IF($D110=L$4,IF(NOT(ISBLANK(G110)),($C110/COUNTIF($E110:$I110,"x")),0)-(($C110/COUNTIF($E110:$I110,"x"))*(COUNTIF($E110:$I110,"x"))),IF(NOT(ISBLANK(G110)),($C110/COUNTIF($E110:$I110,"x")),0)))</f>
        <v>0</v>
      </c>
      <c r="M110" s="24" t="n">
        <f aca="false">IF(ISERROR(IF($D110=M$4,IF(NOT(ISBLANK(H110)),($C110/COUNTIF($E110:$I110,"x")),0)-(($C110/COUNTIF($E110:$I110,"x"))*(COUNTIF($E110:$I110,"x"))),IF(NOT(ISBLANK(H110)),($C110/COUNTIF($E110:$I110,"x")),0))),"…",IF($D110=M$4,IF(NOT(ISBLANK(H110)),($C110/COUNTIF($E110:$I110,"x")),0)-(($C110/COUNTIF($E110:$I110,"x"))*(COUNTIF($E110:$I110,"x"))),IF(NOT(ISBLANK(H110)),($C110/COUNTIF($E110:$I110,"x")),0)))</f>
        <v>0</v>
      </c>
      <c r="N110" s="29" t="n">
        <f aca="false">IF(ISERROR(IF($D110=N$4,IF(NOT(ISBLANK(I110)),($C110/COUNTIF($E110:$I110,"x")),0)-(($C110/COUNTIF($E110:$I110,"x"))*(COUNTIF($E110:$I110,"x"))),IF(NOT(ISBLANK(I110)),($C110/COUNTIF($E110:$I110,"x")),0))),"…",IF($D110=N$4,IF(NOT(ISBLANK(I110)),($C110/COUNTIF($E110:$I110,"x")),0)-(($C110/COUNTIF($E110:$I110,"x"))*(COUNTIF($E110:$I110,"x"))),IF(NOT(ISBLANK(I110)),($C110/COUNTIF($E110:$I110,"x")),0)))</f>
        <v>0</v>
      </c>
    </row>
    <row r="111" customFormat="false" ht="15" hidden="false" customHeight="false" outlineLevel="0" collapsed="false">
      <c r="A111" s="30" t="n">
        <v>106</v>
      </c>
      <c r="B111" s="31"/>
      <c r="C111" s="37"/>
      <c r="D111" s="32"/>
      <c r="E111" s="33"/>
      <c r="F111" s="34"/>
      <c r="G111" s="34"/>
      <c r="H111" s="34"/>
      <c r="I111" s="35"/>
      <c r="J111" s="24" t="n">
        <f aca="false">IF(ISERROR(IF($D111=J$4,IF(NOT(ISBLANK(E111)),($C111/COUNTIF($E111:$I111,"x")),0)-(($C111/COUNTIF($E111:$I111,"x"))*(COUNTIF($E111:$I111,"x"))),IF(NOT(ISBLANK(E111)),($C111/COUNTIF($E111:$I111,"x")),0))),"…",IF($D111=J$4,IF(NOT(ISBLANK(E111)),($C111/COUNTIF($E111:$I111,"x")),0)-(($C111/COUNTIF($E111:$I111,"x"))*(COUNTIF($E111:$I111,"x"))),IF(NOT(ISBLANK(E111)),($C111/COUNTIF($E111:$I111,"x")),0)))</f>
        <v>0</v>
      </c>
      <c r="K111" s="24" t="n">
        <f aca="false">IF(ISERROR(IF($D111=K$4,IF(NOT(ISBLANK(F111)),($C111/COUNTIF($E111:$I111,"x")),0)-(($C111/COUNTIF($E111:$I111,"x"))*(COUNTIF($E111:$I111,"x"))),IF(NOT(ISBLANK(F111)),($C111/COUNTIF($E111:$I111,"x")),0))),"…",IF($D111=K$4,IF(NOT(ISBLANK(F111)),($C111/COUNTIF($E111:$I111,"x")),0)-(($C111/COUNTIF($E111:$I111,"x"))*(COUNTIF($E111:$I111,"x"))),IF(NOT(ISBLANK(F111)),($C111/COUNTIF($E111:$I111,"x")),0)))</f>
        <v>0</v>
      </c>
      <c r="L111" s="24" t="n">
        <f aca="false">IF(ISERROR(IF($D111=L$4,IF(NOT(ISBLANK(G111)),($C111/COUNTIF($E111:$I111,"x")),0)-(($C111/COUNTIF($E111:$I111,"x"))*(COUNTIF($E111:$I111,"x"))),IF(NOT(ISBLANK(G111)),($C111/COUNTIF($E111:$I111,"x")),0))),"…",IF($D111=L$4,IF(NOT(ISBLANK(G111)),($C111/COUNTIF($E111:$I111,"x")),0)-(($C111/COUNTIF($E111:$I111,"x"))*(COUNTIF($E111:$I111,"x"))),IF(NOT(ISBLANK(G111)),($C111/COUNTIF($E111:$I111,"x")),0)))</f>
        <v>0</v>
      </c>
      <c r="M111" s="24" t="n">
        <f aca="false">IF(ISERROR(IF($D111=M$4,IF(NOT(ISBLANK(H111)),($C111/COUNTIF($E111:$I111,"x")),0)-(($C111/COUNTIF($E111:$I111,"x"))*(COUNTIF($E111:$I111,"x"))),IF(NOT(ISBLANK(H111)),($C111/COUNTIF($E111:$I111,"x")),0))),"…",IF($D111=M$4,IF(NOT(ISBLANK(H111)),($C111/COUNTIF($E111:$I111,"x")),0)-(($C111/COUNTIF($E111:$I111,"x"))*(COUNTIF($E111:$I111,"x"))),IF(NOT(ISBLANK(H111)),($C111/COUNTIF($E111:$I111,"x")),0)))</f>
        <v>0</v>
      </c>
      <c r="N111" s="29" t="n">
        <f aca="false">IF(ISERROR(IF($D111=N$4,IF(NOT(ISBLANK(I111)),($C111/COUNTIF($E111:$I111,"x")),0)-(($C111/COUNTIF($E111:$I111,"x"))*(COUNTIF($E111:$I111,"x"))),IF(NOT(ISBLANK(I111)),($C111/COUNTIF($E111:$I111,"x")),0))),"…",IF($D111=N$4,IF(NOT(ISBLANK(I111)),($C111/COUNTIF($E111:$I111,"x")),0)-(($C111/COUNTIF($E111:$I111,"x"))*(COUNTIF($E111:$I111,"x"))),IF(NOT(ISBLANK(I111)),($C111/COUNTIF($E111:$I111,"x")),0)))</f>
        <v>0</v>
      </c>
    </row>
    <row r="112" customFormat="false" ht="15" hidden="false" customHeight="false" outlineLevel="0" collapsed="false">
      <c r="A112" s="30" t="n">
        <v>107</v>
      </c>
      <c r="B112" s="31"/>
      <c r="C112" s="37"/>
      <c r="D112" s="32"/>
      <c r="E112" s="33"/>
      <c r="F112" s="34"/>
      <c r="G112" s="34"/>
      <c r="H112" s="34"/>
      <c r="I112" s="35"/>
      <c r="J112" s="24" t="n">
        <f aca="false">IF(ISERROR(IF($D112=J$4,IF(NOT(ISBLANK(E112)),($C112/COUNTIF($E112:$I112,"x")),0)-(($C112/COUNTIF($E112:$I112,"x"))*(COUNTIF($E112:$I112,"x"))),IF(NOT(ISBLANK(E112)),($C112/COUNTIF($E112:$I112,"x")),0))),"…",IF($D112=J$4,IF(NOT(ISBLANK(E112)),($C112/COUNTIF($E112:$I112,"x")),0)-(($C112/COUNTIF($E112:$I112,"x"))*(COUNTIF($E112:$I112,"x"))),IF(NOT(ISBLANK(E112)),($C112/COUNTIF($E112:$I112,"x")),0)))</f>
        <v>0</v>
      </c>
      <c r="K112" s="24" t="n">
        <f aca="false">IF(ISERROR(IF($D112=K$4,IF(NOT(ISBLANK(F112)),($C112/COUNTIF($E112:$I112,"x")),0)-(($C112/COUNTIF($E112:$I112,"x"))*(COUNTIF($E112:$I112,"x"))),IF(NOT(ISBLANK(F112)),($C112/COUNTIF($E112:$I112,"x")),0))),"…",IF($D112=K$4,IF(NOT(ISBLANK(F112)),($C112/COUNTIF($E112:$I112,"x")),0)-(($C112/COUNTIF($E112:$I112,"x"))*(COUNTIF($E112:$I112,"x"))),IF(NOT(ISBLANK(F112)),($C112/COUNTIF($E112:$I112,"x")),0)))</f>
        <v>0</v>
      </c>
      <c r="L112" s="24" t="n">
        <f aca="false">IF(ISERROR(IF($D112=L$4,IF(NOT(ISBLANK(G112)),($C112/COUNTIF($E112:$I112,"x")),0)-(($C112/COUNTIF($E112:$I112,"x"))*(COUNTIF($E112:$I112,"x"))),IF(NOT(ISBLANK(G112)),($C112/COUNTIF($E112:$I112,"x")),0))),"…",IF($D112=L$4,IF(NOT(ISBLANK(G112)),($C112/COUNTIF($E112:$I112,"x")),0)-(($C112/COUNTIF($E112:$I112,"x"))*(COUNTIF($E112:$I112,"x"))),IF(NOT(ISBLANK(G112)),($C112/COUNTIF($E112:$I112,"x")),0)))</f>
        <v>0</v>
      </c>
      <c r="M112" s="24" t="n">
        <f aca="false">IF(ISERROR(IF($D112=M$4,IF(NOT(ISBLANK(H112)),($C112/COUNTIF($E112:$I112,"x")),0)-(($C112/COUNTIF($E112:$I112,"x"))*(COUNTIF($E112:$I112,"x"))),IF(NOT(ISBLANK(H112)),($C112/COUNTIF($E112:$I112,"x")),0))),"…",IF($D112=M$4,IF(NOT(ISBLANK(H112)),($C112/COUNTIF($E112:$I112,"x")),0)-(($C112/COUNTIF($E112:$I112,"x"))*(COUNTIF($E112:$I112,"x"))),IF(NOT(ISBLANK(H112)),($C112/COUNTIF($E112:$I112,"x")),0)))</f>
        <v>0</v>
      </c>
      <c r="N112" s="29" t="n">
        <f aca="false">IF(ISERROR(IF($D112=N$4,IF(NOT(ISBLANK(I112)),($C112/COUNTIF($E112:$I112,"x")),0)-(($C112/COUNTIF($E112:$I112,"x"))*(COUNTIF($E112:$I112,"x"))),IF(NOT(ISBLANK(I112)),($C112/COUNTIF($E112:$I112,"x")),0))),"…",IF($D112=N$4,IF(NOT(ISBLANK(I112)),($C112/COUNTIF($E112:$I112,"x")),0)-(($C112/COUNTIF($E112:$I112,"x"))*(COUNTIF($E112:$I112,"x"))),IF(NOT(ISBLANK(I112)),($C112/COUNTIF($E112:$I112,"x")),0)))</f>
        <v>0</v>
      </c>
    </row>
    <row r="113" customFormat="false" ht="15" hidden="false" customHeight="false" outlineLevel="0" collapsed="false">
      <c r="A113" s="30" t="n">
        <v>108</v>
      </c>
      <c r="B113" s="31"/>
      <c r="C113" s="37"/>
      <c r="D113" s="32"/>
      <c r="E113" s="33"/>
      <c r="F113" s="34"/>
      <c r="G113" s="34"/>
      <c r="H113" s="34"/>
      <c r="I113" s="35"/>
      <c r="J113" s="24" t="n">
        <f aca="false">IF(ISERROR(IF($D113=J$4,IF(NOT(ISBLANK(E113)),($C113/COUNTIF($E113:$I113,"x")),0)-(($C113/COUNTIF($E113:$I113,"x"))*(COUNTIF($E113:$I113,"x"))),IF(NOT(ISBLANK(E113)),($C113/COUNTIF($E113:$I113,"x")),0))),"…",IF($D113=J$4,IF(NOT(ISBLANK(E113)),($C113/COUNTIF($E113:$I113,"x")),0)-(($C113/COUNTIF($E113:$I113,"x"))*(COUNTIF($E113:$I113,"x"))),IF(NOT(ISBLANK(E113)),($C113/COUNTIF($E113:$I113,"x")),0)))</f>
        <v>0</v>
      </c>
      <c r="K113" s="24" t="n">
        <f aca="false">IF(ISERROR(IF($D113=K$4,IF(NOT(ISBLANK(F113)),($C113/COUNTIF($E113:$I113,"x")),0)-(($C113/COUNTIF($E113:$I113,"x"))*(COUNTIF($E113:$I113,"x"))),IF(NOT(ISBLANK(F113)),($C113/COUNTIF($E113:$I113,"x")),0))),"…",IF($D113=K$4,IF(NOT(ISBLANK(F113)),($C113/COUNTIF($E113:$I113,"x")),0)-(($C113/COUNTIF($E113:$I113,"x"))*(COUNTIF($E113:$I113,"x"))),IF(NOT(ISBLANK(F113)),($C113/COUNTIF($E113:$I113,"x")),0)))</f>
        <v>0</v>
      </c>
      <c r="L113" s="24" t="n">
        <f aca="false">IF(ISERROR(IF($D113=L$4,IF(NOT(ISBLANK(G113)),($C113/COUNTIF($E113:$I113,"x")),0)-(($C113/COUNTIF($E113:$I113,"x"))*(COUNTIF($E113:$I113,"x"))),IF(NOT(ISBLANK(G113)),($C113/COUNTIF($E113:$I113,"x")),0))),"…",IF($D113=L$4,IF(NOT(ISBLANK(G113)),($C113/COUNTIF($E113:$I113,"x")),0)-(($C113/COUNTIF($E113:$I113,"x"))*(COUNTIF($E113:$I113,"x"))),IF(NOT(ISBLANK(G113)),($C113/COUNTIF($E113:$I113,"x")),0)))</f>
        <v>0</v>
      </c>
      <c r="M113" s="24" t="n">
        <f aca="false">IF(ISERROR(IF($D113=M$4,IF(NOT(ISBLANK(H113)),($C113/COUNTIF($E113:$I113,"x")),0)-(($C113/COUNTIF($E113:$I113,"x"))*(COUNTIF($E113:$I113,"x"))),IF(NOT(ISBLANK(H113)),($C113/COUNTIF($E113:$I113,"x")),0))),"…",IF($D113=M$4,IF(NOT(ISBLANK(H113)),($C113/COUNTIF($E113:$I113,"x")),0)-(($C113/COUNTIF($E113:$I113,"x"))*(COUNTIF($E113:$I113,"x"))),IF(NOT(ISBLANK(H113)),($C113/COUNTIF($E113:$I113,"x")),0)))</f>
        <v>0</v>
      </c>
      <c r="N113" s="29" t="n">
        <f aca="false">IF(ISERROR(IF($D113=N$4,IF(NOT(ISBLANK(I113)),($C113/COUNTIF($E113:$I113,"x")),0)-(($C113/COUNTIF($E113:$I113,"x"))*(COUNTIF($E113:$I113,"x"))),IF(NOT(ISBLANK(I113)),($C113/COUNTIF($E113:$I113,"x")),0))),"…",IF($D113=N$4,IF(NOT(ISBLANK(I113)),($C113/COUNTIF($E113:$I113,"x")),0)-(($C113/COUNTIF($E113:$I113,"x"))*(COUNTIF($E113:$I113,"x"))),IF(NOT(ISBLANK(I113)),($C113/COUNTIF($E113:$I113,"x")),0)))</f>
        <v>0</v>
      </c>
    </row>
    <row r="114" customFormat="false" ht="15" hidden="false" customHeight="false" outlineLevel="0" collapsed="false">
      <c r="A114" s="30" t="n">
        <v>109</v>
      </c>
      <c r="B114" s="31"/>
      <c r="C114" s="37"/>
      <c r="D114" s="32"/>
      <c r="E114" s="33"/>
      <c r="F114" s="34"/>
      <c r="G114" s="34"/>
      <c r="H114" s="34"/>
      <c r="I114" s="35"/>
      <c r="J114" s="24" t="n">
        <f aca="false">IF(ISERROR(IF($D114=J$4,IF(NOT(ISBLANK(E114)),($C114/COUNTIF($E114:$I114,"x")),0)-(($C114/COUNTIF($E114:$I114,"x"))*(COUNTIF($E114:$I114,"x"))),IF(NOT(ISBLANK(E114)),($C114/COUNTIF($E114:$I114,"x")),0))),"…",IF($D114=J$4,IF(NOT(ISBLANK(E114)),($C114/COUNTIF($E114:$I114,"x")),0)-(($C114/COUNTIF($E114:$I114,"x"))*(COUNTIF($E114:$I114,"x"))),IF(NOT(ISBLANK(E114)),($C114/COUNTIF($E114:$I114,"x")),0)))</f>
        <v>0</v>
      </c>
      <c r="K114" s="24" t="n">
        <f aca="false">IF(ISERROR(IF($D114=K$4,IF(NOT(ISBLANK(F114)),($C114/COUNTIF($E114:$I114,"x")),0)-(($C114/COUNTIF($E114:$I114,"x"))*(COUNTIF($E114:$I114,"x"))),IF(NOT(ISBLANK(F114)),($C114/COUNTIF($E114:$I114,"x")),0))),"…",IF($D114=K$4,IF(NOT(ISBLANK(F114)),($C114/COUNTIF($E114:$I114,"x")),0)-(($C114/COUNTIF($E114:$I114,"x"))*(COUNTIF($E114:$I114,"x"))),IF(NOT(ISBLANK(F114)),($C114/COUNTIF($E114:$I114,"x")),0)))</f>
        <v>0</v>
      </c>
      <c r="L114" s="24" t="n">
        <f aca="false">IF(ISERROR(IF($D114=L$4,IF(NOT(ISBLANK(G114)),($C114/COUNTIF($E114:$I114,"x")),0)-(($C114/COUNTIF($E114:$I114,"x"))*(COUNTIF($E114:$I114,"x"))),IF(NOT(ISBLANK(G114)),($C114/COUNTIF($E114:$I114,"x")),0))),"…",IF($D114=L$4,IF(NOT(ISBLANK(G114)),($C114/COUNTIF($E114:$I114,"x")),0)-(($C114/COUNTIF($E114:$I114,"x"))*(COUNTIF($E114:$I114,"x"))),IF(NOT(ISBLANK(G114)),($C114/COUNTIF($E114:$I114,"x")),0)))</f>
        <v>0</v>
      </c>
      <c r="M114" s="24" t="n">
        <f aca="false">IF(ISERROR(IF($D114=M$4,IF(NOT(ISBLANK(H114)),($C114/COUNTIF($E114:$I114,"x")),0)-(($C114/COUNTIF($E114:$I114,"x"))*(COUNTIF($E114:$I114,"x"))),IF(NOT(ISBLANK(H114)),($C114/COUNTIF($E114:$I114,"x")),0))),"…",IF($D114=M$4,IF(NOT(ISBLANK(H114)),($C114/COUNTIF($E114:$I114,"x")),0)-(($C114/COUNTIF($E114:$I114,"x"))*(COUNTIF($E114:$I114,"x"))),IF(NOT(ISBLANK(H114)),($C114/COUNTIF($E114:$I114,"x")),0)))</f>
        <v>0</v>
      </c>
      <c r="N114" s="29" t="n">
        <f aca="false">IF(ISERROR(IF($D114=N$4,IF(NOT(ISBLANK(I114)),($C114/COUNTIF($E114:$I114,"x")),0)-(($C114/COUNTIF($E114:$I114,"x"))*(COUNTIF($E114:$I114,"x"))),IF(NOT(ISBLANK(I114)),($C114/COUNTIF($E114:$I114,"x")),0))),"…",IF($D114=N$4,IF(NOT(ISBLANK(I114)),($C114/COUNTIF($E114:$I114,"x")),0)-(($C114/COUNTIF($E114:$I114,"x"))*(COUNTIF($E114:$I114,"x"))),IF(NOT(ISBLANK(I114)),($C114/COUNTIF($E114:$I114,"x")),0)))</f>
        <v>0</v>
      </c>
    </row>
    <row r="115" customFormat="false" ht="15" hidden="false" customHeight="false" outlineLevel="0" collapsed="false">
      <c r="A115" s="30" t="n">
        <v>110</v>
      </c>
      <c r="B115" s="31"/>
      <c r="C115" s="37"/>
      <c r="D115" s="32"/>
      <c r="E115" s="33"/>
      <c r="F115" s="34"/>
      <c r="G115" s="34"/>
      <c r="H115" s="34"/>
      <c r="I115" s="35"/>
      <c r="J115" s="24" t="n">
        <f aca="false">IF(ISERROR(IF($D115=J$4,IF(NOT(ISBLANK(E115)),($C115/COUNTIF($E115:$I115,"x")),0)-(($C115/COUNTIF($E115:$I115,"x"))*(COUNTIF($E115:$I115,"x"))),IF(NOT(ISBLANK(E115)),($C115/COUNTIF($E115:$I115,"x")),0))),"…",IF($D115=J$4,IF(NOT(ISBLANK(E115)),($C115/COUNTIF($E115:$I115,"x")),0)-(($C115/COUNTIF($E115:$I115,"x"))*(COUNTIF($E115:$I115,"x"))),IF(NOT(ISBLANK(E115)),($C115/COUNTIF($E115:$I115,"x")),0)))</f>
        <v>0</v>
      </c>
      <c r="K115" s="24" t="n">
        <f aca="false">IF(ISERROR(IF($D115=K$4,IF(NOT(ISBLANK(F115)),($C115/COUNTIF($E115:$I115,"x")),0)-(($C115/COUNTIF($E115:$I115,"x"))*(COUNTIF($E115:$I115,"x"))),IF(NOT(ISBLANK(F115)),($C115/COUNTIF($E115:$I115,"x")),0))),"…",IF($D115=K$4,IF(NOT(ISBLANK(F115)),($C115/COUNTIF($E115:$I115,"x")),0)-(($C115/COUNTIF($E115:$I115,"x"))*(COUNTIF($E115:$I115,"x"))),IF(NOT(ISBLANK(F115)),($C115/COUNTIF($E115:$I115,"x")),0)))</f>
        <v>0</v>
      </c>
      <c r="L115" s="24" t="n">
        <f aca="false">IF(ISERROR(IF($D115=L$4,IF(NOT(ISBLANK(G115)),($C115/COUNTIF($E115:$I115,"x")),0)-(($C115/COUNTIF($E115:$I115,"x"))*(COUNTIF($E115:$I115,"x"))),IF(NOT(ISBLANK(G115)),($C115/COUNTIF($E115:$I115,"x")),0))),"…",IF($D115=L$4,IF(NOT(ISBLANK(G115)),($C115/COUNTIF($E115:$I115,"x")),0)-(($C115/COUNTIF($E115:$I115,"x"))*(COUNTIF($E115:$I115,"x"))),IF(NOT(ISBLANK(G115)),($C115/COUNTIF($E115:$I115,"x")),0)))</f>
        <v>0</v>
      </c>
      <c r="M115" s="24" t="n">
        <f aca="false">IF(ISERROR(IF($D115=M$4,IF(NOT(ISBLANK(H115)),($C115/COUNTIF($E115:$I115,"x")),0)-(($C115/COUNTIF($E115:$I115,"x"))*(COUNTIF($E115:$I115,"x"))),IF(NOT(ISBLANK(H115)),($C115/COUNTIF($E115:$I115,"x")),0))),"…",IF($D115=M$4,IF(NOT(ISBLANK(H115)),($C115/COUNTIF($E115:$I115,"x")),0)-(($C115/COUNTIF($E115:$I115,"x"))*(COUNTIF($E115:$I115,"x"))),IF(NOT(ISBLANK(H115)),($C115/COUNTIF($E115:$I115,"x")),0)))</f>
        <v>0</v>
      </c>
      <c r="N115" s="29" t="n">
        <f aca="false">IF(ISERROR(IF($D115=N$4,IF(NOT(ISBLANK(I115)),($C115/COUNTIF($E115:$I115,"x")),0)-(($C115/COUNTIF($E115:$I115,"x"))*(COUNTIF($E115:$I115,"x"))),IF(NOT(ISBLANK(I115)),($C115/COUNTIF($E115:$I115,"x")),0))),"…",IF($D115=N$4,IF(NOT(ISBLANK(I115)),($C115/COUNTIF($E115:$I115,"x")),0)-(($C115/COUNTIF($E115:$I115,"x"))*(COUNTIF($E115:$I115,"x"))),IF(NOT(ISBLANK(I115)),($C115/COUNTIF($E115:$I115,"x")),0)))</f>
        <v>0</v>
      </c>
    </row>
    <row r="116" customFormat="false" ht="15" hidden="false" customHeight="false" outlineLevel="0" collapsed="false">
      <c r="A116" s="30" t="n">
        <v>111</v>
      </c>
      <c r="B116" s="31"/>
      <c r="C116" s="37"/>
      <c r="D116" s="32"/>
      <c r="E116" s="33"/>
      <c r="F116" s="34"/>
      <c r="G116" s="34"/>
      <c r="H116" s="34"/>
      <c r="I116" s="35"/>
      <c r="J116" s="24" t="n">
        <f aca="false">IF(ISERROR(IF($D116=J$4,IF(NOT(ISBLANK(E116)),($C116/COUNTIF($E116:$I116,"x")),0)-(($C116/COUNTIF($E116:$I116,"x"))*(COUNTIF($E116:$I116,"x"))),IF(NOT(ISBLANK(E116)),($C116/COUNTIF($E116:$I116,"x")),0))),"…",IF($D116=J$4,IF(NOT(ISBLANK(E116)),($C116/COUNTIF($E116:$I116,"x")),0)-(($C116/COUNTIF($E116:$I116,"x"))*(COUNTIF($E116:$I116,"x"))),IF(NOT(ISBLANK(E116)),($C116/COUNTIF($E116:$I116,"x")),0)))</f>
        <v>0</v>
      </c>
      <c r="K116" s="24" t="n">
        <f aca="false">IF(ISERROR(IF($D116=K$4,IF(NOT(ISBLANK(F116)),($C116/COUNTIF($E116:$I116,"x")),0)-(($C116/COUNTIF($E116:$I116,"x"))*(COUNTIF($E116:$I116,"x"))),IF(NOT(ISBLANK(F116)),($C116/COUNTIF($E116:$I116,"x")),0))),"…",IF($D116=K$4,IF(NOT(ISBLANK(F116)),($C116/COUNTIF($E116:$I116,"x")),0)-(($C116/COUNTIF($E116:$I116,"x"))*(COUNTIF($E116:$I116,"x"))),IF(NOT(ISBLANK(F116)),($C116/COUNTIF($E116:$I116,"x")),0)))</f>
        <v>0</v>
      </c>
      <c r="L116" s="24" t="n">
        <f aca="false">IF(ISERROR(IF($D116=L$4,IF(NOT(ISBLANK(G116)),($C116/COUNTIF($E116:$I116,"x")),0)-(($C116/COUNTIF($E116:$I116,"x"))*(COUNTIF($E116:$I116,"x"))),IF(NOT(ISBLANK(G116)),($C116/COUNTIF($E116:$I116,"x")),0))),"…",IF($D116=L$4,IF(NOT(ISBLANK(G116)),($C116/COUNTIF($E116:$I116,"x")),0)-(($C116/COUNTIF($E116:$I116,"x"))*(COUNTIF($E116:$I116,"x"))),IF(NOT(ISBLANK(G116)),($C116/COUNTIF($E116:$I116,"x")),0)))</f>
        <v>0</v>
      </c>
      <c r="M116" s="24" t="n">
        <f aca="false">IF(ISERROR(IF($D116=M$4,IF(NOT(ISBLANK(H116)),($C116/COUNTIF($E116:$I116,"x")),0)-(($C116/COUNTIF($E116:$I116,"x"))*(COUNTIF($E116:$I116,"x"))),IF(NOT(ISBLANK(H116)),($C116/COUNTIF($E116:$I116,"x")),0))),"…",IF($D116=M$4,IF(NOT(ISBLANK(H116)),($C116/COUNTIF($E116:$I116,"x")),0)-(($C116/COUNTIF($E116:$I116,"x"))*(COUNTIF($E116:$I116,"x"))),IF(NOT(ISBLANK(H116)),($C116/COUNTIF($E116:$I116,"x")),0)))</f>
        <v>0</v>
      </c>
      <c r="N116" s="29" t="n">
        <f aca="false">IF(ISERROR(IF($D116=N$4,IF(NOT(ISBLANK(I116)),($C116/COUNTIF($E116:$I116,"x")),0)-(($C116/COUNTIF($E116:$I116,"x"))*(COUNTIF($E116:$I116,"x"))),IF(NOT(ISBLANK(I116)),($C116/COUNTIF($E116:$I116,"x")),0))),"…",IF($D116=N$4,IF(NOT(ISBLANK(I116)),($C116/COUNTIF($E116:$I116,"x")),0)-(($C116/COUNTIF($E116:$I116,"x"))*(COUNTIF($E116:$I116,"x"))),IF(NOT(ISBLANK(I116)),($C116/COUNTIF($E116:$I116,"x")),0)))</f>
        <v>0</v>
      </c>
    </row>
    <row r="117" customFormat="false" ht="15" hidden="false" customHeight="false" outlineLevel="0" collapsed="false">
      <c r="A117" s="30" t="n">
        <v>112</v>
      </c>
      <c r="B117" s="31"/>
      <c r="C117" s="37"/>
      <c r="D117" s="32"/>
      <c r="E117" s="33"/>
      <c r="F117" s="34"/>
      <c r="G117" s="34"/>
      <c r="H117" s="34"/>
      <c r="I117" s="35"/>
      <c r="J117" s="24" t="n">
        <f aca="false">IF(ISERROR(IF($D117=J$4,IF(NOT(ISBLANK(E117)),($C117/COUNTIF($E117:$I117,"x")),0)-(($C117/COUNTIF($E117:$I117,"x"))*(COUNTIF($E117:$I117,"x"))),IF(NOT(ISBLANK(E117)),($C117/COUNTIF($E117:$I117,"x")),0))),"…",IF($D117=J$4,IF(NOT(ISBLANK(E117)),($C117/COUNTIF($E117:$I117,"x")),0)-(($C117/COUNTIF($E117:$I117,"x"))*(COUNTIF($E117:$I117,"x"))),IF(NOT(ISBLANK(E117)),($C117/COUNTIF($E117:$I117,"x")),0)))</f>
        <v>0</v>
      </c>
      <c r="K117" s="24" t="n">
        <f aca="false">IF(ISERROR(IF($D117=K$4,IF(NOT(ISBLANK(F117)),($C117/COUNTIF($E117:$I117,"x")),0)-(($C117/COUNTIF($E117:$I117,"x"))*(COUNTIF($E117:$I117,"x"))),IF(NOT(ISBLANK(F117)),($C117/COUNTIF($E117:$I117,"x")),0))),"…",IF($D117=K$4,IF(NOT(ISBLANK(F117)),($C117/COUNTIF($E117:$I117,"x")),0)-(($C117/COUNTIF($E117:$I117,"x"))*(COUNTIF($E117:$I117,"x"))),IF(NOT(ISBLANK(F117)),($C117/COUNTIF($E117:$I117,"x")),0)))</f>
        <v>0</v>
      </c>
      <c r="L117" s="24" t="n">
        <f aca="false">IF(ISERROR(IF($D117=L$4,IF(NOT(ISBLANK(G117)),($C117/COUNTIF($E117:$I117,"x")),0)-(($C117/COUNTIF($E117:$I117,"x"))*(COUNTIF($E117:$I117,"x"))),IF(NOT(ISBLANK(G117)),($C117/COUNTIF($E117:$I117,"x")),0))),"…",IF($D117=L$4,IF(NOT(ISBLANK(G117)),($C117/COUNTIF($E117:$I117,"x")),0)-(($C117/COUNTIF($E117:$I117,"x"))*(COUNTIF($E117:$I117,"x"))),IF(NOT(ISBLANK(G117)),($C117/COUNTIF($E117:$I117,"x")),0)))</f>
        <v>0</v>
      </c>
      <c r="M117" s="24" t="n">
        <f aca="false">IF(ISERROR(IF($D117=M$4,IF(NOT(ISBLANK(H117)),($C117/COUNTIF($E117:$I117,"x")),0)-(($C117/COUNTIF($E117:$I117,"x"))*(COUNTIF($E117:$I117,"x"))),IF(NOT(ISBLANK(H117)),($C117/COUNTIF($E117:$I117,"x")),0))),"…",IF($D117=M$4,IF(NOT(ISBLANK(H117)),($C117/COUNTIF($E117:$I117,"x")),0)-(($C117/COUNTIF($E117:$I117,"x"))*(COUNTIF($E117:$I117,"x"))),IF(NOT(ISBLANK(H117)),($C117/COUNTIF($E117:$I117,"x")),0)))</f>
        <v>0</v>
      </c>
      <c r="N117" s="29" t="n">
        <f aca="false">IF(ISERROR(IF($D117=N$4,IF(NOT(ISBLANK(I117)),($C117/COUNTIF($E117:$I117,"x")),0)-(($C117/COUNTIF($E117:$I117,"x"))*(COUNTIF($E117:$I117,"x"))),IF(NOT(ISBLANK(I117)),($C117/COUNTIF($E117:$I117,"x")),0))),"…",IF($D117=N$4,IF(NOT(ISBLANK(I117)),($C117/COUNTIF($E117:$I117,"x")),0)-(($C117/COUNTIF($E117:$I117,"x"))*(COUNTIF($E117:$I117,"x"))),IF(NOT(ISBLANK(I117)),($C117/COUNTIF($E117:$I117,"x")),0)))</f>
        <v>0</v>
      </c>
    </row>
    <row r="118" customFormat="false" ht="15" hidden="false" customHeight="false" outlineLevel="0" collapsed="false">
      <c r="A118" s="30" t="n">
        <v>113</v>
      </c>
      <c r="B118" s="31"/>
      <c r="C118" s="37"/>
      <c r="D118" s="32"/>
      <c r="E118" s="33"/>
      <c r="F118" s="34"/>
      <c r="G118" s="34"/>
      <c r="H118" s="34"/>
      <c r="I118" s="35"/>
      <c r="J118" s="24" t="n">
        <f aca="false">IF(ISERROR(IF($D118=J$4,IF(NOT(ISBLANK(E118)),($C118/COUNTIF($E118:$I118,"x")),0)-(($C118/COUNTIF($E118:$I118,"x"))*(COUNTIF($E118:$I118,"x"))),IF(NOT(ISBLANK(E118)),($C118/COUNTIF($E118:$I118,"x")),0))),"…",IF($D118=J$4,IF(NOT(ISBLANK(E118)),($C118/COUNTIF($E118:$I118,"x")),0)-(($C118/COUNTIF($E118:$I118,"x"))*(COUNTIF($E118:$I118,"x"))),IF(NOT(ISBLANK(E118)),($C118/COUNTIF($E118:$I118,"x")),0)))</f>
        <v>0</v>
      </c>
      <c r="K118" s="24" t="n">
        <f aca="false">IF(ISERROR(IF($D118=K$4,IF(NOT(ISBLANK(F118)),($C118/COUNTIF($E118:$I118,"x")),0)-(($C118/COUNTIF($E118:$I118,"x"))*(COUNTIF($E118:$I118,"x"))),IF(NOT(ISBLANK(F118)),($C118/COUNTIF($E118:$I118,"x")),0))),"…",IF($D118=K$4,IF(NOT(ISBLANK(F118)),($C118/COUNTIF($E118:$I118,"x")),0)-(($C118/COUNTIF($E118:$I118,"x"))*(COUNTIF($E118:$I118,"x"))),IF(NOT(ISBLANK(F118)),($C118/COUNTIF($E118:$I118,"x")),0)))</f>
        <v>0</v>
      </c>
      <c r="L118" s="24" t="n">
        <f aca="false">IF(ISERROR(IF($D118=L$4,IF(NOT(ISBLANK(G118)),($C118/COUNTIF($E118:$I118,"x")),0)-(($C118/COUNTIF($E118:$I118,"x"))*(COUNTIF($E118:$I118,"x"))),IF(NOT(ISBLANK(G118)),($C118/COUNTIF($E118:$I118,"x")),0))),"…",IF($D118=L$4,IF(NOT(ISBLANK(G118)),($C118/COUNTIF($E118:$I118,"x")),0)-(($C118/COUNTIF($E118:$I118,"x"))*(COUNTIF($E118:$I118,"x"))),IF(NOT(ISBLANK(G118)),($C118/COUNTIF($E118:$I118,"x")),0)))</f>
        <v>0</v>
      </c>
      <c r="M118" s="24" t="n">
        <f aca="false">IF(ISERROR(IF($D118=M$4,IF(NOT(ISBLANK(H118)),($C118/COUNTIF($E118:$I118,"x")),0)-(($C118/COUNTIF($E118:$I118,"x"))*(COUNTIF($E118:$I118,"x"))),IF(NOT(ISBLANK(H118)),($C118/COUNTIF($E118:$I118,"x")),0))),"…",IF($D118=M$4,IF(NOT(ISBLANK(H118)),($C118/COUNTIF($E118:$I118,"x")),0)-(($C118/COUNTIF($E118:$I118,"x"))*(COUNTIF($E118:$I118,"x"))),IF(NOT(ISBLANK(H118)),($C118/COUNTIF($E118:$I118,"x")),0)))</f>
        <v>0</v>
      </c>
      <c r="N118" s="29" t="n">
        <f aca="false">IF(ISERROR(IF($D118=N$4,IF(NOT(ISBLANK(I118)),($C118/COUNTIF($E118:$I118,"x")),0)-(($C118/COUNTIF($E118:$I118,"x"))*(COUNTIF($E118:$I118,"x"))),IF(NOT(ISBLANK(I118)),($C118/COUNTIF($E118:$I118,"x")),0))),"…",IF($D118=N$4,IF(NOT(ISBLANK(I118)),($C118/COUNTIF($E118:$I118,"x")),0)-(($C118/COUNTIF($E118:$I118,"x"))*(COUNTIF($E118:$I118,"x"))),IF(NOT(ISBLANK(I118)),($C118/COUNTIF($E118:$I118,"x")),0)))</f>
        <v>0</v>
      </c>
    </row>
    <row r="119" customFormat="false" ht="15" hidden="false" customHeight="false" outlineLevel="0" collapsed="false">
      <c r="A119" s="30" t="n">
        <v>114</v>
      </c>
      <c r="B119" s="31"/>
      <c r="C119" s="37"/>
      <c r="D119" s="32"/>
      <c r="E119" s="33"/>
      <c r="F119" s="34"/>
      <c r="G119" s="34"/>
      <c r="H119" s="34"/>
      <c r="I119" s="35"/>
      <c r="J119" s="24" t="n">
        <f aca="false">IF(ISERROR(IF($D119=J$4,IF(NOT(ISBLANK(E119)),($C119/COUNTIF($E119:$I119,"x")),0)-(($C119/COUNTIF($E119:$I119,"x"))*(COUNTIF($E119:$I119,"x"))),IF(NOT(ISBLANK(E119)),($C119/COUNTIF($E119:$I119,"x")),0))),"…",IF($D119=J$4,IF(NOT(ISBLANK(E119)),($C119/COUNTIF($E119:$I119,"x")),0)-(($C119/COUNTIF($E119:$I119,"x"))*(COUNTIF($E119:$I119,"x"))),IF(NOT(ISBLANK(E119)),($C119/COUNTIF($E119:$I119,"x")),0)))</f>
        <v>0</v>
      </c>
      <c r="K119" s="24" t="n">
        <f aca="false">IF(ISERROR(IF($D119=K$4,IF(NOT(ISBLANK(F119)),($C119/COUNTIF($E119:$I119,"x")),0)-(($C119/COUNTIF($E119:$I119,"x"))*(COUNTIF($E119:$I119,"x"))),IF(NOT(ISBLANK(F119)),($C119/COUNTIF($E119:$I119,"x")),0))),"…",IF($D119=K$4,IF(NOT(ISBLANK(F119)),($C119/COUNTIF($E119:$I119,"x")),0)-(($C119/COUNTIF($E119:$I119,"x"))*(COUNTIF($E119:$I119,"x"))),IF(NOT(ISBLANK(F119)),($C119/COUNTIF($E119:$I119,"x")),0)))</f>
        <v>0</v>
      </c>
      <c r="L119" s="24" t="n">
        <f aca="false">IF(ISERROR(IF($D119=L$4,IF(NOT(ISBLANK(G119)),($C119/COUNTIF($E119:$I119,"x")),0)-(($C119/COUNTIF($E119:$I119,"x"))*(COUNTIF($E119:$I119,"x"))),IF(NOT(ISBLANK(G119)),($C119/COUNTIF($E119:$I119,"x")),0))),"…",IF($D119=L$4,IF(NOT(ISBLANK(G119)),($C119/COUNTIF($E119:$I119,"x")),0)-(($C119/COUNTIF($E119:$I119,"x"))*(COUNTIF($E119:$I119,"x"))),IF(NOT(ISBLANK(G119)),($C119/COUNTIF($E119:$I119,"x")),0)))</f>
        <v>0</v>
      </c>
      <c r="M119" s="24" t="n">
        <f aca="false">IF(ISERROR(IF($D119=M$4,IF(NOT(ISBLANK(H119)),($C119/COUNTIF($E119:$I119,"x")),0)-(($C119/COUNTIF($E119:$I119,"x"))*(COUNTIF($E119:$I119,"x"))),IF(NOT(ISBLANK(H119)),($C119/COUNTIF($E119:$I119,"x")),0))),"…",IF($D119=M$4,IF(NOT(ISBLANK(H119)),($C119/COUNTIF($E119:$I119,"x")),0)-(($C119/COUNTIF($E119:$I119,"x"))*(COUNTIF($E119:$I119,"x"))),IF(NOT(ISBLANK(H119)),($C119/COUNTIF($E119:$I119,"x")),0)))</f>
        <v>0</v>
      </c>
      <c r="N119" s="29" t="n">
        <f aca="false">IF(ISERROR(IF($D119=N$4,IF(NOT(ISBLANK(I119)),($C119/COUNTIF($E119:$I119,"x")),0)-(($C119/COUNTIF($E119:$I119,"x"))*(COUNTIF($E119:$I119,"x"))),IF(NOT(ISBLANK(I119)),($C119/COUNTIF($E119:$I119,"x")),0))),"…",IF($D119=N$4,IF(NOT(ISBLANK(I119)),($C119/COUNTIF($E119:$I119,"x")),0)-(($C119/COUNTIF($E119:$I119,"x"))*(COUNTIF($E119:$I119,"x"))),IF(NOT(ISBLANK(I119)),($C119/COUNTIF($E119:$I119,"x")),0)))</f>
        <v>0</v>
      </c>
    </row>
    <row r="120" customFormat="false" ht="15" hidden="false" customHeight="false" outlineLevel="0" collapsed="false">
      <c r="A120" s="30" t="n">
        <v>115</v>
      </c>
      <c r="B120" s="31"/>
      <c r="C120" s="37"/>
      <c r="D120" s="32"/>
      <c r="E120" s="33"/>
      <c r="F120" s="34"/>
      <c r="G120" s="34"/>
      <c r="H120" s="34"/>
      <c r="I120" s="35"/>
      <c r="J120" s="24" t="n">
        <f aca="false">IF(ISERROR(IF($D120=J$4,IF(NOT(ISBLANK(E120)),($C120/COUNTIF($E120:$I120,"x")),0)-(($C120/COUNTIF($E120:$I120,"x"))*(COUNTIF($E120:$I120,"x"))),IF(NOT(ISBLANK(E120)),($C120/COUNTIF($E120:$I120,"x")),0))),"…",IF($D120=J$4,IF(NOT(ISBLANK(E120)),($C120/COUNTIF($E120:$I120,"x")),0)-(($C120/COUNTIF($E120:$I120,"x"))*(COUNTIF($E120:$I120,"x"))),IF(NOT(ISBLANK(E120)),($C120/COUNTIF($E120:$I120,"x")),0)))</f>
        <v>0</v>
      </c>
      <c r="K120" s="24" t="n">
        <f aca="false">IF(ISERROR(IF($D120=K$4,IF(NOT(ISBLANK(F120)),($C120/COUNTIF($E120:$I120,"x")),0)-(($C120/COUNTIF($E120:$I120,"x"))*(COUNTIF($E120:$I120,"x"))),IF(NOT(ISBLANK(F120)),($C120/COUNTIF($E120:$I120,"x")),0))),"…",IF($D120=K$4,IF(NOT(ISBLANK(F120)),($C120/COUNTIF($E120:$I120,"x")),0)-(($C120/COUNTIF($E120:$I120,"x"))*(COUNTIF($E120:$I120,"x"))),IF(NOT(ISBLANK(F120)),($C120/COUNTIF($E120:$I120,"x")),0)))</f>
        <v>0</v>
      </c>
      <c r="L120" s="24" t="n">
        <f aca="false">IF(ISERROR(IF($D120=L$4,IF(NOT(ISBLANK(G120)),($C120/COUNTIF($E120:$I120,"x")),0)-(($C120/COUNTIF($E120:$I120,"x"))*(COUNTIF($E120:$I120,"x"))),IF(NOT(ISBLANK(G120)),($C120/COUNTIF($E120:$I120,"x")),0))),"…",IF($D120=L$4,IF(NOT(ISBLANK(G120)),($C120/COUNTIF($E120:$I120,"x")),0)-(($C120/COUNTIF($E120:$I120,"x"))*(COUNTIF($E120:$I120,"x"))),IF(NOT(ISBLANK(G120)),($C120/COUNTIF($E120:$I120,"x")),0)))</f>
        <v>0</v>
      </c>
      <c r="M120" s="24" t="n">
        <f aca="false">IF(ISERROR(IF($D120=M$4,IF(NOT(ISBLANK(H120)),($C120/COUNTIF($E120:$I120,"x")),0)-(($C120/COUNTIF($E120:$I120,"x"))*(COUNTIF($E120:$I120,"x"))),IF(NOT(ISBLANK(H120)),($C120/COUNTIF($E120:$I120,"x")),0))),"…",IF($D120=M$4,IF(NOT(ISBLANK(H120)),($C120/COUNTIF($E120:$I120,"x")),0)-(($C120/COUNTIF($E120:$I120,"x"))*(COUNTIF($E120:$I120,"x"))),IF(NOT(ISBLANK(H120)),($C120/COUNTIF($E120:$I120,"x")),0)))</f>
        <v>0</v>
      </c>
      <c r="N120" s="29" t="n">
        <f aca="false">IF(ISERROR(IF($D120=N$4,IF(NOT(ISBLANK(I120)),($C120/COUNTIF($E120:$I120,"x")),0)-(($C120/COUNTIF($E120:$I120,"x"))*(COUNTIF($E120:$I120,"x"))),IF(NOT(ISBLANK(I120)),($C120/COUNTIF($E120:$I120,"x")),0))),"…",IF($D120=N$4,IF(NOT(ISBLANK(I120)),($C120/COUNTIF($E120:$I120,"x")),0)-(($C120/COUNTIF($E120:$I120,"x"))*(COUNTIF($E120:$I120,"x"))),IF(NOT(ISBLANK(I120)),($C120/COUNTIF($E120:$I120,"x")),0)))</f>
        <v>0</v>
      </c>
    </row>
    <row r="121" customFormat="false" ht="15" hidden="false" customHeight="false" outlineLevel="0" collapsed="false">
      <c r="A121" s="30" t="n">
        <v>116</v>
      </c>
      <c r="B121" s="31"/>
      <c r="C121" s="37"/>
      <c r="D121" s="32"/>
      <c r="E121" s="33"/>
      <c r="F121" s="34"/>
      <c r="G121" s="34"/>
      <c r="H121" s="34"/>
      <c r="I121" s="35"/>
      <c r="J121" s="24" t="n">
        <f aca="false">IF(ISERROR(IF($D121=J$4,IF(NOT(ISBLANK(E121)),($C121/COUNTIF($E121:$I121,"x")),0)-(($C121/COUNTIF($E121:$I121,"x"))*(COUNTIF($E121:$I121,"x"))),IF(NOT(ISBLANK(E121)),($C121/COUNTIF($E121:$I121,"x")),0))),"…",IF($D121=J$4,IF(NOT(ISBLANK(E121)),($C121/COUNTIF($E121:$I121,"x")),0)-(($C121/COUNTIF($E121:$I121,"x"))*(COUNTIF($E121:$I121,"x"))),IF(NOT(ISBLANK(E121)),($C121/COUNTIF($E121:$I121,"x")),0)))</f>
        <v>0</v>
      </c>
      <c r="K121" s="24" t="n">
        <f aca="false">IF(ISERROR(IF($D121=K$4,IF(NOT(ISBLANK(F121)),($C121/COUNTIF($E121:$I121,"x")),0)-(($C121/COUNTIF($E121:$I121,"x"))*(COUNTIF($E121:$I121,"x"))),IF(NOT(ISBLANK(F121)),($C121/COUNTIF($E121:$I121,"x")),0))),"…",IF($D121=K$4,IF(NOT(ISBLANK(F121)),($C121/COUNTIF($E121:$I121,"x")),0)-(($C121/COUNTIF($E121:$I121,"x"))*(COUNTIF($E121:$I121,"x"))),IF(NOT(ISBLANK(F121)),($C121/COUNTIF($E121:$I121,"x")),0)))</f>
        <v>0</v>
      </c>
      <c r="L121" s="24" t="n">
        <f aca="false">IF(ISERROR(IF($D121=L$4,IF(NOT(ISBLANK(G121)),($C121/COUNTIF($E121:$I121,"x")),0)-(($C121/COUNTIF($E121:$I121,"x"))*(COUNTIF($E121:$I121,"x"))),IF(NOT(ISBLANK(G121)),($C121/COUNTIF($E121:$I121,"x")),0))),"…",IF($D121=L$4,IF(NOT(ISBLANK(G121)),($C121/COUNTIF($E121:$I121,"x")),0)-(($C121/COUNTIF($E121:$I121,"x"))*(COUNTIF($E121:$I121,"x"))),IF(NOT(ISBLANK(G121)),($C121/COUNTIF($E121:$I121,"x")),0)))</f>
        <v>0</v>
      </c>
      <c r="M121" s="24" t="n">
        <f aca="false">IF(ISERROR(IF($D121=M$4,IF(NOT(ISBLANK(H121)),($C121/COUNTIF($E121:$I121,"x")),0)-(($C121/COUNTIF($E121:$I121,"x"))*(COUNTIF($E121:$I121,"x"))),IF(NOT(ISBLANK(H121)),($C121/COUNTIF($E121:$I121,"x")),0))),"…",IF($D121=M$4,IF(NOT(ISBLANK(H121)),($C121/COUNTIF($E121:$I121,"x")),0)-(($C121/COUNTIF($E121:$I121,"x"))*(COUNTIF($E121:$I121,"x"))),IF(NOT(ISBLANK(H121)),($C121/COUNTIF($E121:$I121,"x")),0)))</f>
        <v>0</v>
      </c>
      <c r="N121" s="29" t="n">
        <f aca="false">IF(ISERROR(IF($D121=N$4,IF(NOT(ISBLANK(I121)),($C121/COUNTIF($E121:$I121,"x")),0)-(($C121/COUNTIF($E121:$I121,"x"))*(COUNTIF($E121:$I121,"x"))),IF(NOT(ISBLANK(I121)),($C121/COUNTIF($E121:$I121,"x")),0))),"…",IF($D121=N$4,IF(NOT(ISBLANK(I121)),($C121/COUNTIF($E121:$I121,"x")),0)-(($C121/COUNTIF($E121:$I121,"x"))*(COUNTIF($E121:$I121,"x"))),IF(NOT(ISBLANK(I121)),($C121/COUNTIF($E121:$I121,"x")),0)))</f>
        <v>0</v>
      </c>
    </row>
    <row r="122" customFormat="false" ht="15" hidden="false" customHeight="false" outlineLevel="0" collapsed="false">
      <c r="A122" s="30" t="n">
        <v>117</v>
      </c>
      <c r="B122" s="31"/>
      <c r="C122" s="37"/>
      <c r="D122" s="32"/>
      <c r="E122" s="33"/>
      <c r="F122" s="34"/>
      <c r="G122" s="34"/>
      <c r="H122" s="34"/>
      <c r="I122" s="35"/>
      <c r="J122" s="24" t="n">
        <f aca="false">IF(ISERROR(IF($D122=J$4,IF(NOT(ISBLANK(E122)),($C122/COUNTIF($E122:$I122,"x")),0)-(($C122/COUNTIF($E122:$I122,"x"))*(COUNTIF($E122:$I122,"x"))),IF(NOT(ISBLANK(E122)),($C122/COUNTIF($E122:$I122,"x")),0))),"…",IF($D122=J$4,IF(NOT(ISBLANK(E122)),($C122/COUNTIF($E122:$I122,"x")),0)-(($C122/COUNTIF($E122:$I122,"x"))*(COUNTIF($E122:$I122,"x"))),IF(NOT(ISBLANK(E122)),($C122/COUNTIF($E122:$I122,"x")),0)))</f>
        <v>0</v>
      </c>
      <c r="K122" s="24" t="n">
        <f aca="false">IF(ISERROR(IF($D122=K$4,IF(NOT(ISBLANK(F122)),($C122/COUNTIF($E122:$I122,"x")),0)-(($C122/COUNTIF($E122:$I122,"x"))*(COUNTIF($E122:$I122,"x"))),IF(NOT(ISBLANK(F122)),($C122/COUNTIF($E122:$I122,"x")),0))),"…",IF($D122=K$4,IF(NOT(ISBLANK(F122)),($C122/COUNTIF($E122:$I122,"x")),0)-(($C122/COUNTIF($E122:$I122,"x"))*(COUNTIF($E122:$I122,"x"))),IF(NOT(ISBLANK(F122)),($C122/COUNTIF($E122:$I122,"x")),0)))</f>
        <v>0</v>
      </c>
      <c r="L122" s="24" t="n">
        <f aca="false">IF(ISERROR(IF($D122=L$4,IF(NOT(ISBLANK(G122)),($C122/COUNTIF($E122:$I122,"x")),0)-(($C122/COUNTIF($E122:$I122,"x"))*(COUNTIF($E122:$I122,"x"))),IF(NOT(ISBLANK(G122)),($C122/COUNTIF($E122:$I122,"x")),0))),"…",IF($D122=L$4,IF(NOT(ISBLANK(G122)),($C122/COUNTIF($E122:$I122,"x")),0)-(($C122/COUNTIF($E122:$I122,"x"))*(COUNTIF($E122:$I122,"x"))),IF(NOT(ISBLANK(G122)),($C122/COUNTIF($E122:$I122,"x")),0)))</f>
        <v>0</v>
      </c>
      <c r="M122" s="24" t="n">
        <f aca="false">IF(ISERROR(IF($D122=M$4,IF(NOT(ISBLANK(H122)),($C122/COUNTIF($E122:$I122,"x")),0)-(($C122/COUNTIF($E122:$I122,"x"))*(COUNTIF($E122:$I122,"x"))),IF(NOT(ISBLANK(H122)),($C122/COUNTIF($E122:$I122,"x")),0))),"…",IF($D122=M$4,IF(NOT(ISBLANK(H122)),($C122/COUNTIF($E122:$I122,"x")),0)-(($C122/COUNTIF($E122:$I122,"x"))*(COUNTIF($E122:$I122,"x"))),IF(NOT(ISBLANK(H122)),($C122/COUNTIF($E122:$I122,"x")),0)))</f>
        <v>0</v>
      </c>
      <c r="N122" s="29" t="n">
        <f aca="false">IF(ISERROR(IF($D122=N$4,IF(NOT(ISBLANK(I122)),($C122/COUNTIF($E122:$I122,"x")),0)-(($C122/COUNTIF($E122:$I122,"x"))*(COUNTIF($E122:$I122,"x"))),IF(NOT(ISBLANK(I122)),($C122/COUNTIF($E122:$I122,"x")),0))),"…",IF($D122=N$4,IF(NOT(ISBLANK(I122)),($C122/COUNTIF($E122:$I122,"x")),0)-(($C122/COUNTIF($E122:$I122,"x"))*(COUNTIF($E122:$I122,"x"))),IF(NOT(ISBLANK(I122)),($C122/COUNTIF($E122:$I122,"x")),0)))</f>
        <v>0</v>
      </c>
    </row>
    <row r="123" customFormat="false" ht="15" hidden="false" customHeight="false" outlineLevel="0" collapsed="false">
      <c r="A123" s="30" t="n">
        <v>118</v>
      </c>
      <c r="B123" s="31"/>
      <c r="C123" s="37"/>
      <c r="D123" s="32"/>
      <c r="E123" s="33"/>
      <c r="F123" s="34"/>
      <c r="G123" s="34"/>
      <c r="H123" s="34"/>
      <c r="I123" s="35"/>
      <c r="J123" s="24" t="n">
        <f aca="false">IF(ISERROR(IF($D123=J$4,IF(NOT(ISBLANK(E123)),($C123/COUNTIF($E123:$I123,"x")),0)-(($C123/COUNTIF($E123:$I123,"x"))*(COUNTIF($E123:$I123,"x"))),IF(NOT(ISBLANK(E123)),($C123/COUNTIF($E123:$I123,"x")),0))),"…",IF($D123=J$4,IF(NOT(ISBLANK(E123)),($C123/COUNTIF($E123:$I123,"x")),0)-(($C123/COUNTIF($E123:$I123,"x"))*(COUNTIF($E123:$I123,"x"))),IF(NOT(ISBLANK(E123)),($C123/COUNTIF($E123:$I123,"x")),0)))</f>
        <v>0</v>
      </c>
      <c r="K123" s="24" t="n">
        <f aca="false">IF(ISERROR(IF($D123=K$4,IF(NOT(ISBLANK(F123)),($C123/COUNTIF($E123:$I123,"x")),0)-(($C123/COUNTIF($E123:$I123,"x"))*(COUNTIF($E123:$I123,"x"))),IF(NOT(ISBLANK(F123)),($C123/COUNTIF($E123:$I123,"x")),0))),"…",IF($D123=K$4,IF(NOT(ISBLANK(F123)),($C123/COUNTIF($E123:$I123,"x")),0)-(($C123/COUNTIF($E123:$I123,"x"))*(COUNTIF($E123:$I123,"x"))),IF(NOT(ISBLANK(F123)),($C123/COUNTIF($E123:$I123,"x")),0)))</f>
        <v>0</v>
      </c>
      <c r="L123" s="24" t="n">
        <f aca="false">IF(ISERROR(IF($D123=L$4,IF(NOT(ISBLANK(G123)),($C123/COUNTIF($E123:$I123,"x")),0)-(($C123/COUNTIF($E123:$I123,"x"))*(COUNTIF($E123:$I123,"x"))),IF(NOT(ISBLANK(G123)),($C123/COUNTIF($E123:$I123,"x")),0))),"…",IF($D123=L$4,IF(NOT(ISBLANK(G123)),($C123/COUNTIF($E123:$I123,"x")),0)-(($C123/COUNTIF($E123:$I123,"x"))*(COUNTIF($E123:$I123,"x"))),IF(NOT(ISBLANK(G123)),($C123/COUNTIF($E123:$I123,"x")),0)))</f>
        <v>0</v>
      </c>
      <c r="M123" s="24" t="n">
        <f aca="false">IF(ISERROR(IF($D123=M$4,IF(NOT(ISBLANK(H123)),($C123/COUNTIF($E123:$I123,"x")),0)-(($C123/COUNTIF($E123:$I123,"x"))*(COUNTIF($E123:$I123,"x"))),IF(NOT(ISBLANK(H123)),($C123/COUNTIF($E123:$I123,"x")),0))),"…",IF($D123=M$4,IF(NOT(ISBLANK(H123)),($C123/COUNTIF($E123:$I123,"x")),0)-(($C123/COUNTIF($E123:$I123,"x"))*(COUNTIF($E123:$I123,"x"))),IF(NOT(ISBLANK(H123)),($C123/COUNTIF($E123:$I123,"x")),0)))</f>
        <v>0</v>
      </c>
      <c r="N123" s="29" t="n">
        <f aca="false">IF(ISERROR(IF($D123=N$4,IF(NOT(ISBLANK(I123)),($C123/COUNTIF($E123:$I123,"x")),0)-(($C123/COUNTIF($E123:$I123,"x"))*(COUNTIF($E123:$I123,"x"))),IF(NOT(ISBLANK(I123)),($C123/COUNTIF($E123:$I123,"x")),0))),"…",IF($D123=N$4,IF(NOT(ISBLANK(I123)),($C123/COUNTIF($E123:$I123,"x")),0)-(($C123/COUNTIF($E123:$I123,"x"))*(COUNTIF($E123:$I123,"x"))),IF(NOT(ISBLANK(I123)),($C123/COUNTIF($E123:$I123,"x")),0)))</f>
        <v>0</v>
      </c>
    </row>
    <row r="124" customFormat="false" ht="15" hidden="false" customHeight="false" outlineLevel="0" collapsed="false">
      <c r="A124" s="30" t="n">
        <v>119</v>
      </c>
      <c r="B124" s="31"/>
      <c r="C124" s="37"/>
      <c r="D124" s="32"/>
      <c r="E124" s="33"/>
      <c r="F124" s="34"/>
      <c r="G124" s="34"/>
      <c r="H124" s="34"/>
      <c r="I124" s="35"/>
      <c r="J124" s="24" t="n">
        <f aca="false">IF(ISERROR(IF($D124=J$4,IF(NOT(ISBLANK(E124)),($C124/COUNTIF($E124:$I124,"x")),0)-(($C124/COUNTIF($E124:$I124,"x"))*(COUNTIF($E124:$I124,"x"))),IF(NOT(ISBLANK(E124)),($C124/COUNTIF($E124:$I124,"x")),0))),"…",IF($D124=J$4,IF(NOT(ISBLANK(E124)),($C124/COUNTIF($E124:$I124,"x")),0)-(($C124/COUNTIF($E124:$I124,"x"))*(COUNTIF($E124:$I124,"x"))),IF(NOT(ISBLANK(E124)),($C124/COUNTIF($E124:$I124,"x")),0)))</f>
        <v>0</v>
      </c>
      <c r="K124" s="24" t="n">
        <f aca="false">IF(ISERROR(IF($D124=K$4,IF(NOT(ISBLANK(F124)),($C124/COUNTIF($E124:$I124,"x")),0)-(($C124/COUNTIF($E124:$I124,"x"))*(COUNTIF($E124:$I124,"x"))),IF(NOT(ISBLANK(F124)),($C124/COUNTIF($E124:$I124,"x")),0))),"…",IF($D124=K$4,IF(NOT(ISBLANK(F124)),($C124/COUNTIF($E124:$I124,"x")),0)-(($C124/COUNTIF($E124:$I124,"x"))*(COUNTIF($E124:$I124,"x"))),IF(NOT(ISBLANK(F124)),($C124/COUNTIF($E124:$I124,"x")),0)))</f>
        <v>0</v>
      </c>
      <c r="L124" s="24" t="n">
        <f aca="false">IF(ISERROR(IF($D124=L$4,IF(NOT(ISBLANK(G124)),($C124/COUNTIF($E124:$I124,"x")),0)-(($C124/COUNTIF($E124:$I124,"x"))*(COUNTIF($E124:$I124,"x"))),IF(NOT(ISBLANK(G124)),($C124/COUNTIF($E124:$I124,"x")),0))),"…",IF($D124=L$4,IF(NOT(ISBLANK(G124)),($C124/COUNTIF($E124:$I124,"x")),0)-(($C124/COUNTIF($E124:$I124,"x"))*(COUNTIF($E124:$I124,"x"))),IF(NOT(ISBLANK(G124)),($C124/COUNTIF($E124:$I124,"x")),0)))</f>
        <v>0</v>
      </c>
      <c r="M124" s="24" t="n">
        <f aca="false">IF(ISERROR(IF($D124=M$4,IF(NOT(ISBLANK(H124)),($C124/COUNTIF($E124:$I124,"x")),0)-(($C124/COUNTIF($E124:$I124,"x"))*(COUNTIF($E124:$I124,"x"))),IF(NOT(ISBLANK(H124)),($C124/COUNTIF($E124:$I124,"x")),0))),"…",IF($D124=M$4,IF(NOT(ISBLANK(H124)),($C124/COUNTIF($E124:$I124,"x")),0)-(($C124/COUNTIF($E124:$I124,"x"))*(COUNTIF($E124:$I124,"x"))),IF(NOT(ISBLANK(H124)),($C124/COUNTIF($E124:$I124,"x")),0)))</f>
        <v>0</v>
      </c>
      <c r="N124" s="29" t="n">
        <f aca="false">IF(ISERROR(IF($D124=N$4,IF(NOT(ISBLANK(I124)),($C124/COUNTIF($E124:$I124,"x")),0)-(($C124/COUNTIF($E124:$I124,"x"))*(COUNTIF($E124:$I124,"x"))),IF(NOT(ISBLANK(I124)),($C124/COUNTIF($E124:$I124,"x")),0))),"…",IF($D124=N$4,IF(NOT(ISBLANK(I124)),($C124/COUNTIF($E124:$I124,"x")),0)-(($C124/COUNTIF($E124:$I124,"x"))*(COUNTIF($E124:$I124,"x"))),IF(NOT(ISBLANK(I124)),($C124/COUNTIF($E124:$I124,"x")),0)))</f>
        <v>0</v>
      </c>
    </row>
    <row r="125" customFormat="false" ht="15" hidden="false" customHeight="false" outlineLevel="0" collapsed="false">
      <c r="A125" s="30" t="n">
        <v>120</v>
      </c>
      <c r="B125" s="31"/>
      <c r="C125" s="37"/>
      <c r="D125" s="32"/>
      <c r="E125" s="33"/>
      <c r="F125" s="34"/>
      <c r="G125" s="34"/>
      <c r="H125" s="34"/>
      <c r="I125" s="35"/>
      <c r="J125" s="24" t="n">
        <f aca="false">IF(ISERROR(IF($D125=J$4,IF(NOT(ISBLANK(E125)),($C125/COUNTIF($E125:$I125,"x")),0)-(($C125/COUNTIF($E125:$I125,"x"))*(COUNTIF($E125:$I125,"x"))),IF(NOT(ISBLANK(E125)),($C125/COUNTIF($E125:$I125,"x")),0))),"…",IF($D125=J$4,IF(NOT(ISBLANK(E125)),($C125/COUNTIF($E125:$I125,"x")),0)-(($C125/COUNTIF($E125:$I125,"x"))*(COUNTIF($E125:$I125,"x"))),IF(NOT(ISBLANK(E125)),($C125/COUNTIF($E125:$I125,"x")),0)))</f>
        <v>0</v>
      </c>
      <c r="K125" s="24" t="n">
        <f aca="false">IF(ISERROR(IF($D125=K$4,IF(NOT(ISBLANK(F125)),($C125/COUNTIF($E125:$I125,"x")),0)-(($C125/COUNTIF($E125:$I125,"x"))*(COUNTIF($E125:$I125,"x"))),IF(NOT(ISBLANK(F125)),($C125/COUNTIF($E125:$I125,"x")),0))),"…",IF($D125=K$4,IF(NOT(ISBLANK(F125)),($C125/COUNTIF($E125:$I125,"x")),0)-(($C125/COUNTIF($E125:$I125,"x"))*(COUNTIF($E125:$I125,"x"))),IF(NOT(ISBLANK(F125)),($C125/COUNTIF($E125:$I125,"x")),0)))</f>
        <v>0</v>
      </c>
      <c r="L125" s="24" t="n">
        <f aca="false">IF(ISERROR(IF($D125=L$4,IF(NOT(ISBLANK(G125)),($C125/COUNTIF($E125:$I125,"x")),0)-(($C125/COUNTIF($E125:$I125,"x"))*(COUNTIF($E125:$I125,"x"))),IF(NOT(ISBLANK(G125)),($C125/COUNTIF($E125:$I125,"x")),0))),"…",IF($D125=L$4,IF(NOT(ISBLANK(G125)),($C125/COUNTIF($E125:$I125,"x")),0)-(($C125/COUNTIF($E125:$I125,"x"))*(COUNTIF($E125:$I125,"x"))),IF(NOT(ISBLANK(G125)),($C125/COUNTIF($E125:$I125,"x")),0)))</f>
        <v>0</v>
      </c>
      <c r="M125" s="24" t="n">
        <f aca="false">IF(ISERROR(IF($D125=M$4,IF(NOT(ISBLANK(H125)),($C125/COUNTIF($E125:$I125,"x")),0)-(($C125/COUNTIF($E125:$I125,"x"))*(COUNTIF($E125:$I125,"x"))),IF(NOT(ISBLANK(H125)),($C125/COUNTIF($E125:$I125,"x")),0))),"…",IF($D125=M$4,IF(NOT(ISBLANK(H125)),($C125/COUNTIF($E125:$I125,"x")),0)-(($C125/COUNTIF($E125:$I125,"x"))*(COUNTIF($E125:$I125,"x"))),IF(NOT(ISBLANK(H125)),($C125/COUNTIF($E125:$I125,"x")),0)))</f>
        <v>0</v>
      </c>
      <c r="N125" s="29" t="n">
        <f aca="false">IF(ISERROR(IF($D125=N$4,IF(NOT(ISBLANK(I125)),($C125/COUNTIF($E125:$I125,"x")),0)-(($C125/COUNTIF($E125:$I125,"x"))*(COUNTIF($E125:$I125,"x"))),IF(NOT(ISBLANK(I125)),($C125/COUNTIF($E125:$I125,"x")),0))),"…",IF($D125=N$4,IF(NOT(ISBLANK(I125)),($C125/COUNTIF($E125:$I125,"x")),0)-(($C125/COUNTIF($E125:$I125,"x"))*(COUNTIF($E125:$I125,"x"))),IF(NOT(ISBLANK(I125)),($C125/COUNTIF($E125:$I125,"x")),0)))</f>
        <v>0</v>
      </c>
    </row>
    <row r="126" customFormat="false" ht="15" hidden="false" customHeight="false" outlineLevel="0" collapsed="false">
      <c r="A126" s="30" t="n">
        <v>121</v>
      </c>
      <c r="B126" s="31"/>
      <c r="C126" s="37"/>
      <c r="D126" s="32"/>
      <c r="E126" s="33"/>
      <c r="F126" s="34"/>
      <c r="G126" s="34"/>
      <c r="H126" s="34"/>
      <c r="I126" s="35"/>
      <c r="J126" s="24" t="n">
        <f aca="false">IF(ISERROR(IF($D126=J$4,IF(NOT(ISBLANK(E126)),($C126/COUNTIF($E126:$I126,"x")),0)-(($C126/COUNTIF($E126:$I126,"x"))*(COUNTIF($E126:$I126,"x"))),IF(NOT(ISBLANK(E126)),($C126/COUNTIF($E126:$I126,"x")),0))),"…",IF($D126=J$4,IF(NOT(ISBLANK(E126)),($C126/COUNTIF($E126:$I126,"x")),0)-(($C126/COUNTIF($E126:$I126,"x"))*(COUNTIF($E126:$I126,"x"))),IF(NOT(ISBLANK(E126)),($C126/COUNTIF($E126:$I126,"x")),0)))</f>
        <v>0</v>
      </c>
      <c r="K126" s="24" t="n">
        <f aca="false">IF(ISERROR(IF($D126=K$4,IF(NOT(ISBLANK(F126)),($C126/COUNTIF($E126:$I126,"x")),0)-(($C126/COUNTIF($E126:$I126,"x"))*(COUNTIF($E126:$I126,"x"))),IF(NOT(ISBLANK(F126)),($C126/COUNTIF($E126:$I126,"x")),0))),"…",IF($D126=K$4,IF(NOT(ISBLANK(F126)),($C126/COUNTIF($E126:$I126,"x")),0)-(($C126/COUNTIF($E126:$I126,"x"))*(COUNTIF($E126:$I126,"x"))),IF(NOT(ISBLANK(F126)),($C126/COUNTIF($E126:$I126,"x")),0)))</f>
        <v>0</v>
      </c>
      <c r="L126" s="24" t="n">
        <f aca="false">IF(ISERROR(IF($D126=L$4,IF(NOT(ISBLANK(G126)),($C126/COUNTIF($E126:$I126,"x")),0)-(($C126/COUNTIF($E126:$I126,"x"))*(COUNTIF($E126:$I126,"x"))),IF(NOT(ISBLANK(G126)),($C126/COUNTIF($E126:$I126,"x")),0))),"…",IF($D126=L$4,IF(NOT(ISBLANK(G126)),($C126/COUNTIF($E126:$I126,"x")),0)-(($C126/COUNTIF($E126:$I126,"x"))*(COUNTIF($E126:$I126,"x"))),IF(NOT(ISBLANK(G126)),($C126/COUNTIF($E126:$I126,"x")),0)))</f>
        <v>0</v>
      </c>
      <c r="M126" s="24" t="n">
        <f aca="false">IF(ISERROR(IF($D126=M$4,IF(NOT(ISBLANK(H126)),($C126/COUNTIF($E126:$I126,"x")),0)-(($C126/COUNTIF($E126:$I126,"x"))*(COUNTIF($E126:$I126,"x"))),IF(NOT(ISBLANK(H126)),($C126/COUNTIF($E126:$I126,"x")),0))),"…",IF($D126=M$4,IF(NOT(ISBLANK(H126)),($C126/COUNTIF($E126:$I126,"x")),0)-(($C126/COUNTIF($E126:$I126,"x"))*(COUNTIF($E126:$I126,"x"))),IF(NOT(ISBLANK(H126)),($C126/COUNTIF($E126:$I126,"x")),0)))</f>
        <v>0</v>
      </c>
      <c r="N126" s="29" t="n">
        <f aca="false">IF(ISERROR(IF($D126=N$4,IF(NOT(ISBLANK(I126)),($C126/COUNTIF($E126:$I126,"x")),0)-(($C126/COUNTIF($E126:$I126,"x"))*(COUNTIF($E126:$I126,"x"))),IF(NOT(ISBLANK(I126)),($C126/COUNTIF($E126:$I126,"x")),0))),"…",IF($D126=N$4,IF(NOT(ISBLANK(I126)),($C126/COUNTIF($E126:$I126,"x")),0)-(($C126/COUNTIF($E126:$I126,"x"))*(COUNTIF($E126:$I126,"x"))),IF(NOT(ISBLANK(I126)),($C126/COUNTIF($E126:$I126,"x")),0)))</f>
        <v>0</v>
      </c>
    </row>
    <row r="127" customFormat="false" ht="15" hidden="false" customHeight="false" outlineLevel="0" collapsed="false">
      <c r="A127" s="30" t="n">
        <v>122</v>
      </c>
      <c r="B127" s="31"/>
      <c r="C127" s="37"/>
      <c r="D127" s="32"/>
      <c r="E127" s="33"/>
      <c r="F127" s="34"/>
      <c r="G127" s="34"/>
      <c r="H127" s="34"/>
      <c r="I127" s="35"/>
      <c r="J127" s="24" t="n">
        <f aca="false">IF(ISERROR(IF($D127=J$4,IF(NOT(ISBLANK(E127)),($C127/COUNTIF($E127:$I127,"x")),0)-(($C127/COUNTIF($E127:$I127,"x"))*(COUNTIF($E127:$I127,"x"))),IF(NOT(ISBLANK(E127)),($C127/COUNTIF($E127:$I127,"x")),0))),"…",IF($D127=J$4,IF(NOT(ISBLANK(E127)),($C127/COUNTIF($E127:$I127,"x")),0)-(($C127/COUNTIF($E127:$I127,"x"))*(COUNTIF($E127:$I127,"x"))),IF(NOT(ISBLANK(E127)),($C127/COUNTIF($E127:$I127,"x")),0)))</f>
        <v>0</v>
      </c>
      <c r="K127" s="24" t="n">
        <f aca="false">IF(ISERROR(IF($D127=K$4,IF(NOT(ISBLANK(F127)),($C127/COUNTIF($E127:$I127,"x")),0)-(($C127/COUNTIF($E127:$I127,"x"))*(COUNTIF($E127:$I127,"x"))),IF(NOT(ISBLANK(F127)),($C127/COUNTIF($E127:$I127,"x")),0))),"…",IF($D127=K$4,IF(NOT(ISBLANK(F127)),($C127/COUNTIF($E127:$I127,"x")),0)-(($C127/COUNTIF($E127:$I127,"x"))*(COUNTIF($E127:$I127,"x"))),IF(NOT(ISBLANK(F127)),($C127/COUNTIF($E127:$I127,"x")),0)))</f>
        <v>0</v>
      </c>
      <c r="L127" s="24" t="n">
        <f aca="false">IF(ISERROR(IF($D127=L$4,IF(NOT(ISBLANK(G127)),($C127/COUNTIF($E127:$I127,"x")),0)-(($C127/COUNTIF($E127:$I127,"x"))*(COUNTIF($E127:$I127,"x"))),IF(NOT(ISBLANK(G127)),($C127/COUNTIF($E127:$I127,"x")),0))),"…",IF($D127=L$4,IF(NOT(ISBLANK(G127)),($C127/COUNTIF($E127:$I127,"x")),0)-(($C127/COUNTIF($E127:$I127,"x"))*(COUNTIF($E127:$I127,"x"))),IF(NOT(ISBLANK(G127)),($C127/COUNTIF($E127:$I127,"x")),0)))</f>
        <v>0</v>
      </c>
      <c r="M127" s="24" t="n">
        <f aca="false">IF(ISERROR(IF($D127=M$4,IF(NOT(ISBLANK(H127)),($C127/COUNTIF($E127:$I127,"x")),0)-(($C127/COUNTIF($E127:$I127,"x"))*(COUNTIF($E127:$I127,"x"))),IF(NOT(ISBLANK(H127)),($C127/COUNTIF($E127:$I127,"x")),0))),"…",IF($D127=M$4,IF(NOT(ISBLANK(H127)),($C127/COUNTIF($E127:$I127,"x")),0)-(($C127/COUNTIF($E127:$I127,"x"))*(COUNTIF($E127:$I127,"x"))),IF(NOT(ISBLANK(H127)),($C127/COUNTIF($E127:$I127,"x")),0)))</f>
        <v>0</v>
      </c>
      <c r="N127" s="29" t="n">
        <f aca="false">IF(ISERROR(IF($D127=N$4,IF(NOT(ISBLANK(I127)),($C127/COUNTIF($E127:$I127,"x")),0)-(($C127/COUNTIF($E127:$I127,"x"))*(COUNTIF($E127:$I127,"x"))),IF(NOT(ISBLANK(I127)),($C127/COUNTIF($E127:$I127,"x")),0))),"…",IF($D127=N$4,IF(NOT(ISBLANK(I127)),($C127/COUNTIF($E127:$I127,"x")),0)-(($C127/COUNTIF($E127:$I127,"x"))*(COUNTIF($E127:$I127,"x"))),IF(NOT(ISBLANK(I127)),($C127/COUNTIF($E127:$I127,"x")),0)))</f>
        <v>0</v>
      </c>
    </row>
    <row r="128" customFormat="false" ht="15" hidden="false" customHeight="false" outlineLevel="0" collapsed="false">
      <c r="A128" s="30" t="n">
        <v>123</v>
      </c>
      <c r="B128" s="31"/>
      <c r="C128" s="37"/>
      <c r="D128" s="32"/>
      <c r="E128" s="33"/>
      <c r="F128" s="34"/>
      <c r="G128" s="34"/>
      <c r="H128" s="34"/>
      <c r="I128" s="35"/>
      <c r="J128" s="24" t="n">
        <f aca="false">IF(ISERROR(IF($D128=J$4,IF(NOT(ISBLANK(E128)),($C128/COUNTIF($E128:$I128,"x")),0)-(($C128/COUNTIF($E128:$I128,"x"))*(COUNTIF($E128:$I128,"x"))),IF(NOT(ISBLANK(E128)),($C128/COUNTIF($E128:$I128,"x")),0))),"…",IF($D128=J$4,IF(NOT(ISBLANK(E128)),($C128/COUNTIF($E128:$I128,"x")),0)-(($C128/COUNTIF($E128:$I128,"x"))*(COUNTIF($E128:$I128,"x"))),IF(NOT(ISBLANK(E128)),($C128/COUNTIF($E128:$I128,"x")),0)))</f>
        <v>0</v>
      </c>
      <c r="K128" s="24" t="n">
        <f aca="false">IF(ISERROR(IF($D128=K$4,IF(NOT(ISBLANK(F128)),($C128/COUNTIF($E128:$I128,"x")),0)-(($C128/COUNTIF($E128:$I128,"x"))*(COUNTIF($E128:$I128,"x"))),IF(NOT(ISBLANK(F128)),($C128/COUNTIF($E128:$I128,"x")),0))),"…",IF($D128=K$4,IF(NOT(ISBLANK(F128)),($C128/COUNTIF($E128:$I128,"x")),0)-(($C128/COUNTIF($E128:$I128,"x"))*(COUNTIF($E128:$I128,"x"))),IF(NOT(ISBLANK(F128)),($C128/COUNTIF($E128:$I128,"x")),0)))</f>
        <v>0</v>
      </c>
      <c r="L128" s="24" t="n">
        <f aca="false">IF(ISERROR(IF($D128=L$4,IF(NOT(ISBLANK(G128)),($C128/COUNTIF($E128:$I128,"x")),0)-(($C128/COUNTIF($E128:$I128,"x"))*(COUNTIF($E128:$I128,"x"))),IF(NOT(ISBLANK(G128)),($C128/COUNTIF($E128:$I128,"x")),0))),"…",IF($D128=L$4,IF(NOT(ISBLANK(G128)),($C128/COUNTIF($E128:$I128,"x")),0)-(($C128/COUNTIF($E128:$I128,"x"))*(COUNTIF($E128:$I128,"x"))),IF(NOT(ISBLANK(G128)),($C128/COUNTIF($E128:$I128,"x")),0)))</f>
        <v>0</v>
      </c>
      <c r="M128" s="24" t="n">
        <f aca="false">IF(ISERROR(IF($D128=M$4,IF(NOT(ISBLANK(H128)),($C128/COUNTIF($E128:$I128,"x")),0)-(($C128/COUNTIF($E128:$I128,"x"))*(COUNTIF($E128:$I128,"x"))),IF(NOT(ISBLANK(H128)),($C128/COUNTIF($E128:$I128,"x")),0))),"…",IF($D128=M$4,IF(NOT(ISBLANK(H128)),($C128/COUNTIF($E128:$I128,"x")),0)-(($C128/COUNTIF($E128:$I128,"x"))*(COUNTIF($E128:$I128,"x"))),IF(NOT(ISBLANK(H128)),($C128/COUNTIF($E128:$I128,"x")),0)))</f>
        <v>0</v>
      </c>
      <c r="N128" s="29" t="n">
        <f aca="false">IF(ISERROR(IF($D128=N$4,IF(NOT(ISBLANK(I128)),($C128/COUNTIF($E128:$I128,"x")),0)-(($C128/COUNTIF($E128:$I128,"x"))*(COUNTIF($E128:$I128,"x"))),IF(NOT(ISBLANK(I128)),($C128/COUNTIF($E128:$I128,"x")),0))),"…",IF($D128=N$4,IF(NOT(ISBLANK(I128)),($C128/COUNTIF($E128:$I128,"x")),0)-(($C128/COUNTIF($E128:$I128,"x"))*(COUNTIF($E128:$I128,"x"))),IF(NOT(ISBLANK(I128)),($C128/COUNTIF($E128:$I128,"x")),0)))</f>
        <v>0</v>
      </c>
    </row>
    <row r="129" customFormat="false" ht="15" hidden="false" customHeight="false" outlineLevel="0" collapsed="false">
      <c r="A129" s="30" t="n">
        <v>124</v>
      </c>
      <c r="B129" s="31"/>
      <c r="C129" s="37"/>
      <c r="D129" s="32"/>
      <c r="E129" s="33"/>
      <c r="F129" s="34"/>
      <c r="G129" s="34"/>
      <c r="H129" s="34"/>
      <c r="I129" s="35"/>
      <c r="J129" s="24" t="n">
        <f aca="false">IF(ISERROR(IF($D129=J$4,IF(NOT(ISBLANK(E129)),($C129/COUNTIF($E129:$I129,"x")),0)-(($C129/COUNTIF($E129:$I129,"x"))*(COUNTIF($E129:$I129,"x"))),IF(NOT(ISBLANK(E129)),($C129/COUNTIF($E129:$I129,"x")),0))),"…",IF($D129=J$4,IF(NOT(ISBLANK(E129)),($C129/COUNTIF($E129:$I129,"x")),0)-(($C129/COUNTIF($E129:$I129,"x"))*(COUNTIF($E129:$I129,"x"))),IF(NOT(ISBLANK(E129)),($C129/COUNTIF($E129:$I129,"x")),0)))</f>
        <v>0</v>
      </c>
      <c r="K129" s="24" t="n">
        <f aca="false">IF(ISERROR(IF($D129=K$4,IF(NOT(ISBLANK(F129)),($C129/COUNTIF($E129:$I129,"x")),0)-(($C129/COUNTIF($E129:$I129,"x"))*(COUNTIF($E129:$I129,"x"))),IF(NOT(ISBLANK(F129)),($C129/COUNTIF($E129:$I129,"x")),0))),"…",IF($D129=K$4,IF(NOT(ISBLANK(F129)),($C129/COUNTIF($E129:$I129,"x")),0)-(($C129/COUNTIF($E129:$I129,"x"))*(COUNTIF($E129:$I129,"x"))),IF(NOT(ISBLANK(F129)),($C129/COUNTIF($E129:$I129,"x")),0)))</f>
        <v>0</v>
      </c>
      <c r="L129" s="24" t="n">
        <f aca="false">IF(ISERROR(IF($D129=L$4,IF(NOT(ISBLANK(G129)),($C129/COUNTIF($E129:$I129,"x")),0)-(($C129/COUNTIF($E129:$I129,"x"))*(COUNTIF($E129:$I129,"x"))),IF(NOT(ISBLANK(G129)),($C129/COUNTIF($E129:$I129,"x")),0))),"…",IF($D129=L$4,IF(NOT(ISBLANK(G129)),($C129/COUNTIF($E129:$I129,"x")),0)-(($C129/COUNTIF($E129:$I129,"x"))*(COUNTIF($E129:$I129,"x"))),IF(NOT(ISBLANK(G129)),($C129/COUNTIF($E129:$I129,"x")),0)))</f>
        <v>0</v>
      </c>
      <c r="M129" s="24" t="n">
        <f aca="false">IF(ISERROR(IF($D129=M$4,IF(NOT(ISBLANK(H129)),($C129/COUNTIF($E129:$I129,"x")),0)-(($C129/COUNTIF($E129:$I129,"x"))*(COUNTIF($E129:$I129,"x"))),IF(NOT(ISBLANK(H129)),($C129/COUNTIF($E129:$I129,"x")),0))),"…",IF($D129=M$4,IF(NOT(ISBLANK(H129)),($C129/COUNTIF($E129:$I129,"x")),0)-(($C129/COUNTIF($E129:$I129,"x"))*(COUNTIF($E129:$I129,"x"))),IF(NOT(ISBLANK(H129)),($C129/COUNTIF($E129:$I129,"x")),0)))</f>
        <v>0</v>
      </c>
      <c r="N129" s="29" t="n">
        <f aca="false">IF(ISERROR(IF($D129=N$4,IF(NOT(ISBLANK(I129)),($C129/COUNTIF($E129:$I129,"x")),0)-(($C129/COUNTIF($E129:$I129,"x"))*(COUNTIF($E129:$I129,"x"))),IF(NOT(ISBLANK(I129)),($C129/COUNTIF($E129:$I129,"x")),0))),"…",IF($D129=N$4,IF(NOT(ISBLANK(I129)),($C129/COUNTIF($E129:$I129,"x")),0)-(($C129/COUNTIF($E129:$I129,"x"))*(COUNTIF($E129:$I129,"x"))),IF(NOT(ISBLANK(I129)),($C129/COUNTIF($E129:$I129,"x")),0)))</f>
        <v>0</v>
      </c>
    </row>
    <row r="130" customFormat="false" ht="15" hidden="false" customHeight="false" outlineLevel="0" collapsed="false">
      <c r="A130" s="30" t="n">
        <v>125</v>
      </c>
      <c r="B130" s="31"/>
      <c r="C130" s="37"/>
      <c r="D130" s="32"/>
      <c r="E130" s="33"/>
      <c r="F130" s="34"/>
      <c r="G130" s="34"/>
      <c r="H130" s="34"/>
      <c r="I130" s="35"/>
      <c r="J130" s="24" t="n">
        <f aca="false">IF(ISERROR(IF($D130=J$4,IF(NOT(ISBLANK(E130)),($C130/COUNTIF($E130:$I130,"x")),0)-(($C130/COUNTIF($E130:$I130,"x"))*(COUNTIF($E130:$I130,"x"))),IF(NOT(ISBLANK(E130)),($C130/COUNTIF($E130:$I130,"x")),0))),"…",IF($D130=J$4,IF(NOT(ISBLANK(E130)),($C130/COUNTIF($E130:$I130,"x")),0)-(($C130/COUNTIF($E130:$I130,"x"))*(COUNTIF($E130:$I130,"x"))),IF(NOT(ISBLANK(E130)),($C130/COUNTIF($E130:$I130,"x")),0)))</f>
        <v>0</v>
      </c>
      <c r="K130" s="24" t="n">
        <f aca="false">IF(ISERROR(IF($D130=K$4,IF(NOT(ISBLANK(F130)),($C130/COUNTIF($E130:$I130,"x")),0)-(($C130/COUNTIF($E130:$I130,"x"))*(COUNTIF($E130:$I130,"x"))),IF(NOT(ISBLANK(F130)),($C130/COUNTIF($E130:$I130,"x")),0))),"…",IF($D130=K$4,IF(NOT(ISBLANK(F130)),($C130/COUNTIF($E130:$I130,"x")),0)-(($C130/COUNTIF($E130:$I130,"x"))*(COUNTIF($E130:$I130,"x"))),IF(NOT(ISBLANK(F130)),($C130/COUNTIF($E130:$I130,"x")),0)))</f>
        <v>0</v>
      </c>
      <c r="L130" s="24" t="n">
        <f aca="false">IF(ISERROR(IF($D130=L$4,IF(NOT(ISBLANK(G130)),($C130/COUNTIF($E130:$I130,"x")),0)-(($C130/COUNTIF($E130:$I130,"x"))*(COUNTIF($E130:$I130,"x"))),IF(NOT(ISBLANK(G130)),($C130/COUNTIF($E130:$I130,"x")),0))),"…",IF($D130=L$4,IF(NOT(ISBLANK(G130)),($C130/COUNTIF($E130:$I130,"x")),0)-(($C130/COUNTIF($E130:$I130,"x"))*(COUNTIF($E130:$I130,"x"))),IF(NOT(ISBLANK(G130)),($C130/COUNTIF($E130:$I130,"x")),0)))</f>
        <v>0</v>
      </c>
      <c r="M130" s="24" t="n">
        <f aca="false">IF(ISERROR(IF($D130=M$4,IF(NOT(ISBLANK(H130)),($C130/COUNTIF($E130:$I130,"x")),0)-(($C130/COUNTIF($E130:$I130,"x"))*(COUNTIF($E130:$I130,"x"))),IF(NOT(ISBLANK(H130)),($C130/COUNTIF($E130:$I130,"x")),0))),"…",IF($D130=M$4,IF(NOT(ISBLANK(H130)),($C130/COUNTIF($E130:$I130,"x")),0)-(($C130/COUNTIF($E130:$I130,"x"))*(COUNTIF($E130:$I130,"x"))),IF(NOT(ISBLANK(H130)),($C130/COUNTIF($E130:$I130,"x")),0)))</f>
        <v>0</v>
      </c>
      <c r="N130" s="29" t="n">
        <f aca="false">IF(ISERROR(IF($D130=N$4,IF(NOT(ISBLANK(I130)),($C130/COUNTIF($E130:$I130,"x")),0)-(($C130/COUNTIF($E130:$I130,"x"))*(COUNTIF($E130:$I130,"x"))),IF(NOT(ISBLANK(I130)),($C130/COUNTIF($E130:$I130,"x")),0))),"…",IF($D130=N$4,IF(NOT(ISBLANK(I130)),($C130/COUNTIF($E130:$I130,"x")),0)-(($C130/COUNTIF($E130:$I130,"x"))*(COUNTIF($E130:$I130,"x"))),IF(NOT(ISBLANK(I130)),($C130/COUNTIF($E130:$I130,"x")),0)))</f>
        <v>0</v>
      </c>
    </row>
    <row r="131" customFormat="false" ht="15.75" hidden="false" customHeight="false" outlineLevel="0" collapsed="false">
      <c r="A131" s="45" t="n">
        <v>126</v>
      </c>
      <c r="B131" s="46"/>
      <c r="C131" s="47"/>
      <c r="D131" s="48"/>
      <c r="E131" s="49"/>
      <c r="F131" s="50"/>
      <c r="G131" s="50"/>
      <c r="H131" s="50"/>
      <c r="I131" s="51"/>
      <c r="J131" s="52" t="n">
        <f aca="false">IF(ISERROR(IF($D131=J$4,IF(NOT(ISBLANK(E131)),($C131/COUNTIF($E131:$I131,"x")),0)-(($C131/COUNTIF($E131:$I131,"x"))*(COUNTIF($E131:$I131,"x"))),IF(NOT(ISBLANK(E131)),($C131/COUNTIF($E131:$I131,"x")),0))),"…",IF($D131=J$4,IF(NOT(ISBLANK(E131)),($C131/COUNTIF($E131:$I131,"x")),0)-(($C131/COUNTIF($E131:$I131,"x"))*(COUNTIF($E131:$I131,"x"))),IF(NOT(ISBLANK(E131)),($C131/COUNTIF($E131:$I131,"x")),0)))</f>
        <v>0</v>
      </c>
      <c r="K131" s="52" t="n">
        <f aca="false">IF(ISERROR(IF($D131=K$4,IF(NOT(ISBLANK(F131)),($C131/COUNTIF($E131:$I131,"x")),0)-(($C131/COUNTIF($E131:$I131,"x"))*(COUNTIF($E131:$I131,"x"))),IF(NOT(ISBLANK(F131)),($C131/COUNTIF($E131:$I131,"x")),0))),"…",IF($D131=K$4,IF(NOT(ISBLANK(F131)),($C131/COUNTIF($E131:$I131,"x")),0)-(($C131/COUNTIF($E131:$I131,"x"))*(COUNTIF($E131:$I131,"x"))),IF(NOT(ISBLANK(F131)),($C131/COUNTIF($E131:$I131,"x")),0)))</f>
        <v>0</v>
      </c>
      <c r="L131" s="52" t="n">
        <f aca="false">IF(ISERROR(IF($D131=L$4,IF(NOT(ISBLANK(G131)),($C131/COUNTIF($E131:$I131,"x")),0)-(($C131/COUNTIF($E131:$I131,"x"))*(COUNTIF($E131:$I131,"x"))),IF(NOT(ISBLANK(G131)),($C131/COUNTIF($E131:$I131,"x")),0))),"…",IF($D131=L$4,IF(NOT(ISBLANK(G131)),($C131/COUNTIF($E131:$I131,"x")),0)-(($C131/COUNTIF($E131:$I131,"x"))*(COUNTIF($E131:$I131,"x"))),IF(NOT(ISBLANK(G131)),($C131/COUNTIF($E131:$I131,"x")),0)))</f>
        <v>0</v>
      </c>
      <c r="M131" s="52" t="n">
        <f aca="false">IF(ISERROR(IF($D131=M$4,IF(NOT(ISBLANK(H131)),($C131/COUNTIF($E131:$I131,"x")),0)-(($C131/COUNTIF($E131:$I131,"x"))*(COUNTIF($E131:$I131,"x"))),IF(NOT(ISBLANK(H131)),($C131/COUNTIF($E131:$I131,"x")),0))),"…",IF($D131=M$4,IF(NOT(ISBLANK(H131)),($C131/COUNTIF($E131:$I131,"x")),0)-(($C131/COUNTIF($E131:$I131,"x"))*(COUNTIF($E131:$I131,"x"))),IF(NOT(ISBLANK(H131)),($C131/COUNTIF($E131:$I131,"x")),0)))</f>
        <v>0</v>
      </c>
      <c r="N131" s="53" t="n">
        <f aca="false">IF(ISERROR(IF($D131=N$4,IF(NOT(ISBLANK(I131)),($C131/COUNTIF($E131:$I131,"x")),0)-(($C131/COUNTIF($E131:$I131,"x"))*(COUNTIF($E131:$I131,"x"))),IF(NOT(ISBLANK(I131)),($C131/COUNTIF($E131:$I131,"x")),0))),"…",IF($D131=N$4,IF(NOT(ISBLANK(I131)),($C131/COUNTIF($E131:$I131,"x")),0)-(($C131/COUNTIF($E131:$I131,"x"))*(COUNTIF($E131:$I131,"x"))),IF(NOT(ISBLANK(I131)),($C131/COUNTIF($E131:$I131,"x")),0)))</f>
        <v>0</v>
      </c>
    </row>
  </sheetData>
  <mergeCells count="6">
    <mergeCell ref="A3:B4"/>
    <mergeCell ref="C3:C4"/>
    <mergeCell ref="D3:D4"/>
    <mergeCell ref="E3:I3"/>
    <mergeCell ref="J3:N3"/>
    <mergeCell ref="E5:I5"/>
  </mergeCells>
  <conditionalFormatting sqref="J:N">
    <cfRule type="cellIs" priority="2" operator="equal" aboveAverage="0" equalAverage="0" bottom="0" percent="0" rank="0" text="" dxfId="0">
      <formula>0</formula>
    </cfRule>
  </conditionalFormatting>
  <dataValidations count="1">
    <dataValidation allowBlank="true" operator="between" showDropDown="false" showErrorMessage="true" showInputMessage="true" sqref="D6:D131" type="list">
      <formula1>$E$4:$I$4</formula1>
      <formula2>0</formula2>
    </dataValidation>
  </dataValidations>
  <printOptions headings="false" gridLines="false" gridLinesSet="true" horizontalCentered="false" verticalCentered="false"/>
  <pageMargins left="0.7" right="0.7" top="0.7875" bottom="0.7875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2016-07-04T07:26:55Z</dcterms:created>
  <dc:creator>Bennet Becker</dc:creator>
  <dc:description/>
  <dc:language>en-US</dc:language>
  <cp:lastModifiedBy/>
  <cp:lastPrinted>2016-07-20T18:11:47Z</cp:lastPrinted>
  <dcterms:modified xsi:type="dcterms:W3CDTF">2017-06-19T11:42:02Z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