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z/Desktop/LOTR/"/>
    </mc:Choice>
  </mc:AlternateContent>
  <xr:revisionPtr revIDLastSave="0" documentId="13_ncr:1_{B9DFF173-9196-3544-BD9D-83AE5EB2A54E}" xr6:coauthVersionLast="34" xr6:coauthVersionMax="34" xr10:uidLastSave="{00000000-0000-0000-0000-000000000000}"/>
  <bookViews>
    <workbookView xWindow="320" yWindow="620" windowWidth="22500" windowHeight="15360" activeTab="4" xr2:uid="{00000000-000D-0000-FFFF-FFFF00000000}"/>
  </bookViews>
  <sheets>
    <sheet name="The Silmarillion" sheetId="1" r:id="rId1"/>
    <sheet name="The Hobbit" sheetId="6" r:id="rId2"/>
    <sheet name="Fellowship of the Rings" sheetId="3" r:id="rId3"/>
    <sheet name="The Two Towers" sheetId="4" r:id="rId4"/>
    <sheet name="The Return of the King" sheetId="5" r:id="rId5"/>
    <sheet name="LOTR" sheetId="2" r:id="rId6"/>
    <sheet name="Combined" sheetId="7" r:id="rId7"/>
  </sheets>
  <definedNames>
    <definedName name="_xlchart.v1.10" hidden="1">'The Silmarillion'!$A$2:$A$29</definedName>
    <definedName name="_xlchart.v1.11" hidden="1">'The Silmarillion'!$B$1</definedName>
    <definedName name="_xlchart.v1.12" hidden="1">'The Silmarillion'!$B$2:$B$29</definedName>
    <definedName name="_xlchart.v1.4" hidden="1">'The Silmarillion'!$A$2:$A$29</definedName>
    <definedName name="_xlchart.v1.5" hidden="1">'The Silmarillion'!$B$1</definedName>
    <definedName name="_xlchart.v1.6" hidden="1">'The Silmarillion'!$B$2:$B$29</definedName>
    <definedName name="_xlchart.v1.7" hidden="1">'The Silmarillion'!$A$2:$A$29</definedName>
    <definedName name="_xlchart.v1.8" hidden="1">'The Silmarillion'!$B$1</definedName>
    <definedName name="_xlchart.v1.9" hidden="1">'The Silmarillion'!$B$2:$B$29</definedName>
    <definedName name="_xlchart.v5.0" hidden="1">'The Silmarillion'!$A$1</definedName>
    <definedName name="_xlchart.v5.1" hidden="1">'The Silmarillion'!$A$2:$A$29</definedName>
    <definedName name="_xlchart.v5.13" hidden="1">'The Silmarillion'!$A$1</definedName>
    <definedName name="_xlchart.v5.14" hidden="1">'The Silmarillion'!$A$2:$A$29</definedName>
    <definedName name="_xlchart.v5.15" hidden="1">'The Silmarillion'!$B$1</definedName>
    <definedName name="_xlchart.v5.16" hidden="1">'The Silmarillion'!$B$2:$B$29</definedName>
    <definedName name="_xlchart.v5.2" hidden="1">'The Silmarillion'!$B$1</definedName>
    <definedName name="_xlchart.v5.3" hidden="1">'The Silmarillion'!$B$2:$B$29</definedName>
  </definedNames>
  <calcPr calcId="124519"/>
</workbook>
</file>

<file path=xl/sharedStrings.xml><?xml version="1.0" encoding="utf-8"?>
<sst xmlns="http://schemas.openxmlformats.org/spreadsheetml/2006/main" count="327" uniqueCount="133">
  <si>
    <t>Polarity</t>
  </si>
  <si>
    <t>--- The Silmarillion ---</t>
  </si>
  <si>
    <t>Ainundalë</t>
  </si>
  <si>
    <t>Valaquenta</t>
  </si>
  <si>
    <t>Of the Beginning of Days</t>
  </si>
  <si>
    <t>Of Aulë and Yavanna</t>
  </si>
  <si>
    <t>Of the Coming of the Elves and the Captivity of Melkor</t>
  </si>
  <si>
    <t>Of Thingol and Melian</t>
  </si>
  <si>
    <t>Of Eldamar and the Princes of the Eldalië</t>
  </si>
  <si>
    <t>Of Fëanor and the Unchaining of Melkor</t>
  </si>
  <si>
    <t>Of the Silmarils and the Unrest of the Noldor</t>
  </si>
  <si>
    <t>Of the Darkening of Valinor</t>
  </si>
  <si>
    <t>Of the Flight of the Noldor</t>
  </si>
  <si>
    <t>Of the Sindar</t>
  </si>
  <si>
    <t>Of the Sun and Moon and the Hiding of Valinor</t>
  </si>
  <si>
    <t>Of Men</t>
  </si>
  <si>
    <t>Of the Return of the Noldor</t>
  </si>
  <si>
    <t>Of Beleriad and its Realms</t>
  </si>
  <si>
    <t>Of the Noldor in Beleriad</t>
  </si>
  <si>
    <t>Of Maeglin</t>
  </si>
  <si>
    <t>Of the Coming of Men into the West</t>
  </si>
  <si>
    <t>Of the Ruin of Beleriad and the Fall of Fingolfin</t>
  </si>
  <si>
    <t>Of Beren and Lúthien</t>
  </si>
  <si>
    <t>Of the Fifth Battle: Nirnaeth Arnoediad</t>
  </si>
  <si>
    <t>Of Túrin Turambar</t>
  </si>
  <si>
    <t>Of the Ruin of Doriath</t>
  </si>
  <si>
    <t>Of Tuor and the Fall of Gondolin</t>
  </si>
  <si>
    <t>Of the Voyage of Eärendil and the War of Wrath</t>
  </si>
  <si>
    <t>Akallabêth: The Downfall of Númenor</t>
  </si>
  <si>
    <t>Of the Rings of Power and the Third Age</t>
  </si>
  <si>
    <t>An Unexpected Party</t>
  </si>
  <si>
    <t>Roast Mutton</t>
  </si>
  <si>
    <t>A Short Rest</t>
  </si>
  <si>
    <t>Over Hill and Under Hill</t>
  </si>
  <si>
    <t>Riddles In The Dark</t>
  </si>
  <si>
    <t>Out Of The Frying-Pan Into The Fire</t>
  </si>
  <si>
    <t>Queer Lodgings</t>
  </si>
  <si>
    <t>Flies And Spiders</t>
  </si>
  <si>
    <t>Barrels Out Of Bond</t>
  </si>
  <si>
    <t>A Warm Welcome</t>
  </si>
  <si>
    <t>On The Doorstep</t>
  </si>
  <si>
    <t>Inside Information</t>
  </si>
  <si>
    <t>Not At Home</t>
  </si>
  <si>
    <t>Fire And Water</t>
  </si>
  <si>
    <t>The Gathering Of The Clouds</t>
  </si>
  <si>
    <t>A Thief In The Night</t>
  </si>
  <si>
    <t>The Clouds Burst</t>
  </si>
  <si>
    <t>The Return Journey</t>
  </si>
  <si>
    <t>The Last Stage</t>
  </si>
  <si>
    <t>--- The Fellowship of the Ring ---</t>
  </si>
  <si>
    <t>Concerning Hobbits</t>
  </si>
  <si>
    <t>Concerning Pipeweed</t>
  </si>
  <si>
    <t>Of the Ordering of the Shire</t>
  </si>
  <si>
    <t>Note on the Shire Records</t>
  </si>
  <si>
    <t>A Long-expected Party</t>
  </si>
  <si>
    <t>The Shadow of the Past</t>
  </si>
  <si>
    <t>Three is Company</t>
  </si>
  <si>
    <t>A Short Cut to Mushrooms</t>
  </si>
  <si>
    <t>A Conspiracy Unmasked</t>
  </si>
  <si>
    <t>The Old Forest</t>
  </si>
  <si>
    <t>In the House of Tom Bombadil</t>
  </si>
  <si>
    <t>Fog on the Barrow-downs</t>
  </si>
  <si>
    <t>At the Sign of the Prancing Pony</t>
  </si>
  <si>
    <t>Strider</t>
  </si>
  <si>
    <t>A Knife in the Dark</t>
  </si>
  <si>
    <t>Flight to the Ford</t>
  </si>
  <si>
    <t>Many Meetings</t>
  </si>
  <si>
    <t>The Council of Elrond</t>
  </si>
  <si>
    <t>The Ring goes South</t>
  </si>
  <si>
    <t>A Journey in the Dark</t>
  </si>
  <si>
    <t>The Bridge of Khazad-dûm</t>
  </si>
  <si>
    <t>Lothlórien</t>
  </si>
  <si>
    <t>The Mirror of Galadriel</t>
  </si>
  <si>
    <t>Farewell to Lórien</t>
  </si>
  <si>
    <t>The Great River</t>
  </si>
  <si>
    <t>The Breaking of the Fellowship</t>
  </si>
  <si>
    <t>--- The Two Towers ---</t>
  </si>
  <si>
    <t>The Departure of Boromir</t>
  </si>
  <si>
    <t>The Riders of Rohan</t>
  </si>
  <si>
    <t>The Uruk-hai</t>
  </si>
  <si>
    <t>Treebeard</t>
  </si>
  <si>
    <t>The White Rider</t>
  </si>
  <si>
    <t>The King of the Golden Hall</t>
  </si>
  <si>
    <t>Helm's Deep</t>
  </si>
  <si>
    <t>The Road to Isengard</t>
  </si>
  <si>
    <t>Flotsam and Jetsam</t>
  </si>
  <si>
    <t>The Voice of Saruman</t>
  </si>
  <si>
    <t>The Palantír</t>
  </si>
  <si>
    <t>The Taming of Smeagol</t>
  </si>
  <si>
    <t>The Passage of the Marshes</t>
  </si>
  <si>
    <t>The Black Gate is Closed</t>
  </si>
  <si>
    <t>Of Herbs and Stewed Rabbit</t>
  </si>
  <si>
    <t>The Window of the West</t>
  </si>
  <si>
    <t>The Forbidden Pool</t>
  </si>
  <si>
    <t>Journey to the Cross-roads</t>
  </si>
  <si>
    <t>The Stairs to Cirith Ungol</t>
  </si>
  <si>
    <t>Shelob's Lair</t>
  </si>
  <si>
    <t>The Choices of Master Samwise</t>
  </si>
  <si>
    <t>--- The Return of the King ---</t>
  </si>
  <si>
    <t>Minas Tirith</t>
  </si>
  <si>
    <t>The Passing of the Grey Company</t>
  </si>
  <si>
    <t>The Muster of Rohan</t>
  </si>
  <si>
    <t>The Siege of Gondor</t>
  </si>
  <si>
    <t>The Ride of Rohirrim</t>
  </si>
  <si>
    <t>The Battle of the Pelennor Fields</t>
  </si>
  <si>
    <t>The Pyre of Denethor</t>
  </si>
  <si>
    <t>The Houses of Healing</t>
  </si>
  <si>
    <t>The Last Debate</t>
  </si>
  <si>
    <t>The Black Gate Opens</t>
  </si>
  <si>
    <t>The Tower of Cirith Ungol</t>
  </si>
  <si>
    <t>The Land of Shadow</t>
  </si>
  <si>
    <t>Mount Doom</t>
  </si>
  <si>
    <t>The Field of Cormallen</t>
  </si>
  <si>
    <t>The Steward and the King</t>
  </si>
  <si>
    <t>Many Partings</t>
  </si>
  <si>
    <t>Homeward Bound</t>
  </si>
  <si>
    <t>Scouring of the Shire</t>
  </si>
  <si>
    <t>The Grey Havens</t>
  </si>
  <si>
    <t>The Two Towers</t>
  </si>
  <si>
    <t>Fellowship of the Ring</t>
  </si>
  <si>
    <t>Return of the King</t>
  </si>
  <si>
    <t>Of Eldamar and the Princes of the Eldali√´</t>
  </si>
  <si>
    <t>Of F√´anor and the Unchaining of Melkor</t>
  </si>
  <si>
    <t>Of Beren and L√∫thien</t>
  </si>
  <si>
    <t>Of T√∫rin Turambar</t>
  </si>
  <si>
    <t>Of the Voyage of E√§rendil and the War of Wrath</t>
  </si>
  <si>
    <t>Akallab√™th: The Downfall of N√∫menor</t>
  </si>
  <si>
    <t>The Bridge of Khazad-d√ªm</t>
  </si>
  <si>
    <t>Lothl√≥rien</t>
  </si>
  <si>
    <t>Farewell to L√≥rien</t>
  </si>
  <si>
    <t>The Palant√≠r</t>
  </si>
  <si>
    <t>Removed 4 prologue chapters of The Fellowship of the Ring and added a treadline</t>
  </si>
  <si>
    <t>Use topic modeling to take a deeper look at chapters that have a polarity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</si>
</sst>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Silmarillion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Silmarillion'!$B$1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Silmarillion'!$A$2:$A$29</c:f>
              <c:strCache>
                <c:ptCount val="28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Eldalië</c:v>
                </c:pt>
                <c:pt idx="7">
                  <c:v>Of Fëanor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Lúthien</c:v>
                </c:pt>
                <c:pt idx="21">
                  <c:v>Of the Fifth Battle: Nirnaeth Arnoediad</c:v>
                </c:pt>
                <c:pt idx="22">
                  <c:v>Of Túrin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Eärendil and the War of Wrath</c:v>
                </c:pt>
                <c:pt idx="26">
                  <c:v>Akallabêth: The Downfall of Númenor</c:v>
                </c:pt>
                <c:pt idx="27">
                  <c:v>Of the Rings of Power and the Third Age</c:v>
                </c:pt>
              </c:strCache>
            </c:strRef>
          </c:cat>
          <c:val>
            <c:numRef>
              <c:f>'The Silmarillion'!$B$2:$B$29</c:f>
              <c:numCache>
                <c:formatCode>General</c:formatCode>
                <c:ptCount val="28"/>
                <c:pt idx="0">
                  <c:v>1.666666666666667</c:v>
                </c:pt>
                <c:pt idx="1">
                  <c:v>3.333333333333333</c:v>
                </c:pt>
                <c:pt idx="2">
                  <c:v>2.8571428571428572</c:v>
                </c:pt>
                <c:pt idx="3">
                  <c:v>2.666666666666667</c:v>
                </c:pt>
                <c:pt idx="4">
                  <c:v>2.285714285714286</c:v>
                </c:pt>
                <c:pt idx="5">
                  <c:v>4</c:v>
                </c:pt>
                <c:pt idx="6">
                  <c:v>2</c:v>
                </c:pt>
                <c:pt idx="7">
                  <c:v>2.666666666666667</c:v>
                </c:pt>
                <c:pt idx="8">
                  <c:v>1.6</c:v>
                </c:pt>
                <c:pt idx="9">
                  <c:v>1.333333333333333</c:v>
                </c:pt>
                <c:pt idx="10">
                  <c:v>0.72727272727272729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1.714285714285714</c:v>
                </c:pt>
                <c:pt idx="18">
                  <c:v>2</c:v>
                </c:pt>
                <c:pt idx="19">
                  <c:v>0.90909090909090906</c:v>
                </c:pt>
                <c:pt idx="20">
                  <c:v>0.5</c:v>
                </c:pt>
                <c:pt idx="21">
                  <c:v>0.24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0.5</c:v>
                </c:pt>
                <c:pt idx="25">
                  <c:v>1.142857142857143</c:v>
                </c:pt>
                <c:pt idx="26">
                  <c:v>1.84375</c:v>
                </c:pt>
                <c:pt idx="27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8547-9049-7EB621E2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Entire</a:t>
            </a:r>
            <a:r>
              <a:rPr lang="en-US" baseline="0"/>
              <a:t> Corpus Polarity (Subsequent)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Combined!$A$2:$A$114</c:f>
              <c:strCache>
                <c:ptCount val="113"/>
                <c:pt idx="0">
                  <c:v>Ainundalë</c:v>
                </c:pt>
                <c:pt idx="1">
                  <c:v>Valaquenta</c:v>
                </c:pt>
                <c:pt idx="2">
                  <c:v>Of the Beginning of Days</c:v>
                </c:pt>
                <c:pt idx="3">
                  <c:v>Of Aulë and Yavanna</c:v>
                </c:pt>
                <c:pt idx="4">
                  <c:v>Of the Coming of the Elves and the Captivity of Melkor</c:v>
                </c:pt>
                <c:pt idx="5">
                  <c:v>Of Thingol and Melian</c:v>
                </c:pt>
                <c:pt idx="6">
                  <c:v>Of Eldamar and the Princes of the Eldali√´</c:v>
                </c:pt>
                <c:pt idx="7">
                  <c:v>Of F√´anor and the Unchaining of Melkor</c:v>
                </c:pt>
                <c:pt idx="8">
                  <c:v>Of the Silmarils and the Unrest of the Noldor</c:v>
                </c:pt>
                <c:pt idx="9">
                  <c:v>Of the Darkening of Valinor</c:v>
                </c:pt>
                <c:pt idx="10">
                  <c:v>Of the Flight of the Noldor</c:v>
                </c:pt>
                <c:pt idx="11">
                  <c:v>Of the Sindar</c:v>
                </c:pt>
                <c:pt idx="12">
                  <c:v>Of the Sun and Moon and the Hiding of Valinor</c:v>
                </c:pt>
                <c:pt idx="13">
                  <c:v>Of Men</c:v>
                </c:pt>
                <c:pt idx="14">
                  <c:v>Of the Return of the Noldor</c:v>
                </c:pt>
                <c:pt idx="15">
                  <c:v>Of Beleriad and its Realms</c:v>
                </c:pt>
                <c:pt idx="16">
                  <c:v>Of the Noldor in Beleriad</c:v>
                </c:pt>
                <c:pt idx="17">
                  <c:v>Of Maeglin</c:v>
                </c:pt>
                <c:pt idx="18">
                  <c:v>Of the Coming of Men into the West</c:v>
                </c:pt>
                <c:pt idx="19">
                  <c:v>Of the Ruin of Beleriad and the Fall of Fingolfin</c:v>
                </c:pt>
                <c:pt idx="20">
                  <c:v>Of Beren and L√∫thien</c:v>
                </c:pt>
                <c:pt idx="21">
                  <c:v>Of the Fifth Battle: Nirnaeth Arnoediad</c:v>
                </c:pt>
                <c:pt idx="22">
                  <c:v>Of T√∫rin Turambar</c:v>
                </c:pt>
                <c:pt idx="23">
                  <c:v>Of the Ruin of Doriath</c:v>
                </c:pt>
                <c:pt idx="24">
                  <c:v>Of Tuor and the Fall of Gondolin</c:v>
                </c:pt>
                <c:pt idx="25">
                  <c:v>Of the Voyage of E√§rendil and the War of Wrath</c:v>
                </c:pt>
                <c:pt idx="26">
                  <c:v>Akallab√™th: The Downfall of N√∫menor</c:v>
                </c:pt>
                <c:pt idx="27">
                  <c:v>Of the Rings of Power and the Third Age</c:v>
                </c:pt>
                <c:pt idx="28">
                  <c:v>An Unexpected Party</c:v>
                </c:pt>
                <c:pt idx="29">
                  <c:v>Roast Mutton</c:v>
                </c:pt>
                <c:pt idx="30">
                  <c:v>A Short Rest</c:v>
                </c:pt>
                <c:pt idx="31">
                  <c:v>Over Hill and Under Hill</c:v>
                </c:pt>
                <c:pt idx="32">
                  <c:v>Riddles In The Dark</c:v>
                </c:pt>
                <c:pt idx="33">
                  <c:v>Out Of The Frying-Pan Into The Fire</c:v>
                </c:pt>
                <c:pt idx="34">
                  <c:v>Queer Lodgings</c:v>
                </c:pt>
                <c:pt idx="35">
                  <c:v>Flies And Spiders</c:v>
                </c:pt>
                <c:pt idx="36">
                  <c:v>Barrels Out Of Bond</c:v>
                </c:pt>
                <c:pt idx="37">
                  <c:v>A Warm Welcome</c:v>
                </c:pt>
                <c:pt idx="38">
                  <c:v>On The Doorstep</c:v>
                </c:pt>
                <c:pt idx="39">
                  <c:v>Inside Information</c:v>
                </c:pt>
                <c:pt idx="40">
                  <c:v>Not At Home</c:v>
                </c:pt>
                <c:pt idx="41">
                  <c:v>Fire And Water</c:v>
                </c:pt>
                <c:pt idx="42">
                  <c:v>The Gathering Of The Clouds</c:v>
                </c:pt>
                <c:pt idx="43">
                  <c:v>A Thief In The Night</c:v>
                </c:pt>
                <c:pt idx="44">
                  <c:v>The Clouds Burst</c:v>
                </c:pt>
                <c:pt idx="45">
                  <c:v>The Return Journey</c:v>
                </c:pt>
                <c:pt idx="46">
                  <c:v>The Last Stage</c:v>
                </c:pt>
                <c:pt idx="47">
                  <c:v>Concerning Hobbits</c:v>
                </c:pt>
                <c:pt idx="48">
                  <c:v>Concerning Pipeweed</c:v>
                </c:pt>
                <c:pt idx="49">
                  <c:v>Of the Ordering of the Shire</c:v>
                </c:pt>
                <c:pt idx="50">
                  <c:v>Note on the Shire Records</c:v>
                </c:pt>
                <c:pt idx="51">
                  <c:v>A Long-expected Party</c:v>
                </c:pt>
                <c:pt idx="52">
                  <c:v>The Shadow of the Past</c:v>
                </c:pt>
                <c:pt idx="53">
                  <c:v>Three is Company</c:v>
                </c:pt>
                <c:pt idx="54">
                  <c:v>A Short Cut to Mushrooms</c:v>
                </c:pt>
                <c:pt idx="55">
                  <c:v>A Conspiracy Unmasked</c:v>
                </c:pt>
                <c:pt idx="56">
                  <c:v>The Old Forest</c:v>
                </c:pt>
                <c:pt idx="57">
                  <c:v>In the House of Tom Bombadil</c:v>
                </c:pt>
                <c:pt idx="58">
                  <c:v>Fog on the Barrow-downs</c:v>
                </c:pt>
                <c:pt idx="59">
                  <c:v>At the Sign of the Prancing Pony</c:v>
                </c:pt>
                <c:pt idx="60">
                  <c:v>Strider</c:v>
                </c:pt>
                <c:pt idx="61">
                  <c:v>A Knife in the Dark</c:v>
                </c:pt>
                <c:pt idx="62">
                  <c:v>Flight to the Ford</c:v>
                </c:pt>
                <c:pt idx="63">
                  <c:v>Many Meetings</c:v>
                </c:pt>
                <c:pt idx="64">
                  <c:v>The Council of Elrond</c:v>
                </c:pt>
                <c:pt idx="65">
                  <c:v>The Ring goes South</c:v>
                </c:pt>
                <c:pt idx="66">
                  <c:v>A Journey in the Dark</c:v>
                </c:pt>
                <c:pt idx="67">
                  <c:v>The Bridge of Khazad-d√ªm</c:v>
                </c:pt>
                <c:pt idx="68">
                  <c:v>Lothl√≥rien</c:v>
                </c:pt>
                <c:pt idx="69">
                  <c:v>The Mirror of Galadriel</c:v>
                </c:pt>
                <c:pt idx="70">
                  <c:v>Farewell to L√≥rien</c:v>
                </c:pt>
                <c:pt idx="71">
                  <c:v>The Great River</c:v>
                </c:pt>
                <c:pt idx="72">
                  <c:v>The Breaking of the Fellowship</c:v>
                </c:pt>
                <c:pt idx="73">
                  <c:v>The Departure of Boromir</c:v>
                </c:pt>
                <c:pt idx="74">
                  <c:v>The Riders of Rohan</c:v>
                </c:pt>
                <c:pt idx="75">
                  <c:v>The Uruk-hai</c:v>
                </c:pt>
                <c:pt idx="76">
                  <c:v>Treebeard</c:v>
                </c:pt>
                <c:pt idx="77">
                  <c:v>The White Rider</c:v>
                </c:pt>
                <c:pt idx="78">
                  <c:v>The King of the Golden Hall</c:v>
                </c:pt>
                <c:pt idx="79">
                  <c:v>Helm's Deep</c:v>
                </c:pt>
                <c:pt idx="80">
                  <c:v>The Road to Isengard</c:v>
                </c:pt>
                <c:pt idx="81">
                  <c:v>Flotsam and Jetsam</c:v>
                </c:pt>
                <c:pt idx="82">
                  <c:v>The Voice of Saruman</c:v>
                </c:pt>
                <c:pt idx="83">
                  <c:v>The Palant√≠r</c:v>
                </c:pt>
                <c:pt idx="84">
                  <c:v>The Taming of Smeagol</c:v>
                </c:pt>
                <c:pt idx="85">
                  <c:v>The Passage of the Marshes</c:v>
                </c:pt>
                <c:pt idx="86">
                  <c:v>The Black Gate is Closed</c:v>
                </c:pt>
                <c:pt idx="87">
                  <c:v>Of Herbs and Stewed Rabbit</c:v>
                </c:pt>
                <c:pt idx="88">
                  <c:v>The Window of the West</c:v>
                </c:pt>
                <c:pt idx="89">
                  <c:v>The Forbidden Pool</c:v>
                </c:pt>
                <c:pt idx="90">
                  <c:v>Journey to the Cross-roads</c:v>
                </c:pt>
                <c:pt idx="91">
                  <c:v>The Stairs to Cirith Ungol</c:v>
                </c:pt>
                <c:pt idx="92">
                  <c:v>Shelob's Lair</c:v>
                </c:pt>
                <c:pt idx="93">
                  <c:v>The Choices of Master Samwise</c:v>
                </c:pt>
                <c:pt idx="94">
                  <c:v>Minas Tirith</c:v>
                </c:pt>
                <c:pt idx="95">
                  <c:v>The Passing of the Grey Company</c:v>
                </c:pt>
                <c:pt idx="96">
                  <c:v>The Muster of Rohan</c:v>
                </c:pt>
                <c:pt idx="97">
                  <c:v>The Siege of Gondor</c:v>
                </c:pt>
                <c:pt idx="98">
                  <c:v>The Ride of Rohirrim</c:v>
                </c:pt>
                <c:pt idx="99">
                  <c:v>The Battle of the Pelennor Fields</c:v>
                </c:pt>
                <c:pt idx="100">
                  <c:v>The Pyre of Denethor</c:v>
                </c:pt>
                <c:pt idx="101">
                  <c:v>The Houses of Healing</c:v>
                </c:pt>
                <c:pt idx="102">
                  <c:v>The Last Debate</c:v>
                </c:pt>
                <c:pt idx="103">
                  <c:v>The Black Gate Opens</c:v>
                </c:pt>
                <c:pt idx="104">
                  <c:v>The Tower of Cirith Ungol</c:v>
                </c:pt>
                <c:pt idx="105">
                  <c:v>The Land of Shadow</c:v>
                </c:pt>
                <c:pt idx="106">
                  <c:v>Mount Doom</c:v>
                </c:pt>
                <c:pt idx="107">
                  <c:v>The Field of Cormallen</c:v>
                </c:pt>
                <c:pt idx="108">
                  <c:v>The Steward and the King</c:v>
                </c:pt>
                <c:pt idx="109">
                  <c:v>Many Partings</c:v>
                </c:pt>
                <c:pt idx="110">
                  <c:v>Homeward Bound</c:v>
                </c:pt>
                <c:pt idx="111">
                  <c:v>Scouring of the Shire</c:v>
                </c:pt>
                <c:pt idx="112">
                  <c:v>The Grey Havens</c:v>
                </c:pt>
              </c:strCache>
            </c:strRef>
          </c:cat>
          <c:val>
            <c:numRef>
              <c:f>Combined!$B$2:$B$114</c:f>
              <c:numCache>
                <c:formatCode>General</c:formatCode>
                <c:ptCount val="113"/>
                <c:pt idx="0">
                  <c:v>1.6666666699999999</c:v>
                </c:pt>
                <c:pt idx="1">
                  <c:v>3.3333333299999999</c:v>
                </c:pt>
                <c:pt idx="2">
                  <c:v>2.8571428600000002</c:v>
                </c:pt>
                <c:pt idx="3">
                  <c:v>2.6666666700000001</c:v>
                </c:pt>
                <c:pt idx="4">
                  <c:v>2.28571429</c:v>
                </c:pt>
                <c:pt idx="5">
                  <c:v>4</c:v>
                </c:pt>
                <c:pt idx="6">
                  <c:v>2</c:v>
                </c:pt>
                <c:pt idx="7">
                  <c:v>2.6666666700000001</c:v>
                </c:pt>
                <c:pt idx="8">
                  <c:v>1.6</c:v>
                </c:pt>
                <c:pt idx="9">
                  <c:v>1.3333333300000001</c:v>
                </c:pt>
                <c:pt idx="10">
                  <c:v>0.72727273000000003</c:v>
                </c:pt>
                <c:pt idx="11">
                  <c:v>2.4</c:v>
                </c:pt>
                <c:pt idx="12">
                  <c:v>2</c:v>
                </c:pt>
                <c:pt idx="13">
                  <c:v>2</c:v>
                </c:pt>
                <c:pt idx="14">
                  <c:v>1.4</c:v>
                </c:pt>
                <c:pt idx="15">
                  <c:v>4</c:v>
                </c:pt>
                <c:pt idx="16">
                  <c:v>1.5</c:v>
                </c:pt>
                <c:pt idx="17">
                  <c:v>1.71428571</c:v>
                </c:pt>
                <c:pt idx="18">
                  <c:v>2</c:v>
                </c:pt>
                <c:pt idx="19">
                  <c:v>0.90909090999999997</c:v>
                </c:pt>
                <c:pt idx="20">
                  <c:v>0.5</c:v>
                </c:pt>
                <c:pt idx="21">
                  <c:v>0.24</c:v>
                </c:pt>
                <c:pt idx="22">
                  <c:v>0.66666667000000002</c:v>
                </c:pt>
                <c:pt idx="23">
                  <c:v>0.66666667000000002</c:v>
                </c:pt>
                <c:pt idx="24">
                  <c:v>0.5</c:v>
                </c:pt>
                <c:pt idx="25">
                  <c:v>1.14285714</c:v>
                </c:pt>
                <c:pt idx="26">
                  <c:v>1.84375</c:v>
                </c:pt>
                <c:pt idx="27">
                  <c:v>1.84375</c:v>
                </c:pt>
                <c:pt idx="28">
                  <c:v>2.2666666700000002</c:v>
                </c:pt>
                <c:pt idx="29">
                  <c:v>0.44444444</c:v>
                </c:pt>
                <c:pt idx="30">
                  <c:v>2.4</c:v>
                </c:pt>
                <c:pt idx="31">
                  <c:v>0.57142857000000002</c:v>
                </c:pt>
                <c:pt idx="32">
                  <c:v>0</c:v>
                </c:pt>
                <c:pt idx="33">
                  <c:v>0.66666667000000002</c:v>
                </c:pt>
                <c:pt idx="34">
                  <c:v>1.375</c:v>
                </c:pt>
                <c:pt idx="35">
                  <c:v>0.33333332999999998</c:v>
                </c:pt>
                <c:pt idx="36">
                  <c:v>0.2</c:v>
                </c:pt>
                <c:pt idx="37">
                  <c:v>0.28571428999999998</c:v>
                </c:pt>
                <c:pt idx="38">
                  <c:v>0</c:v>
                </c:pt>
                <c:pt idx="39">
                  <c:v>0.61538462000000005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2.6666666700000001</c:v>
                </c:pt>
                <c:pt idx="44">
                  <c:v>0.57142857000000002</c:v>
                </c:pt>
                <c:pt idx="45">
                  <c:v>1.6</c:v>
                </c:pt>
                <c:pt idx="46">
                  <c:v>1.6</c:v>
                </c:pt>
                <c:pt idx="47">
                  <c:v>2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2.3333333299999999</c:v>
                </c:pt>
                <c:pt idx="52">
                  <c:v>1.4</c:v>
                </c:pt>
                <c:pt idx="53">
                  <c:v>1.1764705900000001</c:v>
                </c:pt>
                <c:pt idx="54">
                  <c:v>0.8</c:v>
                </c:pt>
                <c:pt idx="55">
                  <c:v>2</c:v>
                </c:pt>
                <c:pt idx="56">
                  <c:v>1.3333333300000001</c:v>
                </c:pt>
                <c:pt idx="57">
                  <c:v>2.4</c:v>
                </c:pt>
                <c:pt idx="58">
                  <c:v>0.66666667000000002</c:v>
                </c:pt>
                <c:pt idx="59">
                  <c:v>2.3636363600000001</c:v>
                </c:pt>
                <c:pt idx="60">
                  <c:v>1.8</c:v>
                </c:pt>
                <c:pt idx="61">
                  <c:v>0</c:v>
                </c:pt>
                <c:pt idx="62">
                  <c:v>0.125</c:v>
                </c:pt>
                <c:pt idx="63">
                  <c:v>1.5</c:v>
                </c:pt>
                <c:pt idx="64">
                  <c:v>0.89655172000000005</c:v>
                </c:pt>
                <c:pt idx="65">
                  <c:v>1.47368421</c:v>
                </c:pt>
                <c:pt idx="66">
                  <c:v>0.28571428999999998</c:v>
                </c:pt>
                <c:pt idx="67">
                  <c:v>0.22222222</c:v>
                </c:pt>
                <c:pt idx="68">
                  <c:v>0.23529412</c:v>
                </c:pt>
                <c:pt idx="69">
                  <c:v>0.66666667000000002</c:v>
                </c:pt>
                <c:pt idx="70">
                  <c:v>2.5454545500000001</c:v>
                </c:pt>
                <c:pt idx="71">
                  <c:v>0.30769231000000002</c:v>
                </c:pt>
                <c:pt idx="72">
                  <c:v>0.18181818</c:v>
                </c:pt>
                <c:pt idx="73">
                  <c:v>0</c:v>
                </c:pt>
                <c:pt idx="74">
                  <c:v>0.7</c:v>
                </c:pt>
                <c:pt idx="75">
                  <c:v>0.85714285999999995</c:v>
                </c:pt>
                <c:pt idx="76">
                  <c:v>2.3478260899999999</c:v>
                </c:pt>
                <c:pt idx="77">
                  <c:v>0.5</c:v>
                </c:pt>
                <c:pt idx="78">
                  <c:v>2.4705882400000001</c:v>
                </c:pt>
                <c:pt idx="79">
                  <c:v>0.57142857000000002</c:v>
                </c:pt>
                <c:pt idx="80">
                  <c:v>1.5714285699999999</c:v>
                </c:pt>
                <c:pt idx="81">
                  <c:v>0.42857142999999998</c:v>
                </c:pt>
                <c:pt idx="82">
                  <c:v>1.8823529400000001</c:v>
                </c:pt>
                <c:pt idx="83">
                  <c:v>1</c:v>
                </c:pt>
                <c:pt idx="84">
                  <c:v>0.8</c:v>
                </c:pt>
                <c:pt idx="85">
                  <c:v>0.61538462000000005</c:v>
                </c:pt>
                <c:pt idx="86">
                  <c:v>1.2</c:v>
                </c:pt>
                <c:pt idx="87">
                  <c:v>1.8333333300000001</c:v>
                </c:pt>
                <c:pt idx="88">
                  <c:v>1.3333333300000001</c:v>
                </c:pt>
                <c:pt idx="89">
                  <c:v>0.88888889000000004</c:v>
                </c:pt>
                <c:pt idx="90">
                  <c:v>0.5</c:v>
                </c:pt>
                <c:pt idx="91">
                  <c:v>1.1666666699999999</c:v>
                </c:pt>
                <c:pt idx="92">
                  <c:v>0.44444444</c:v>
                </c:pt>
                <c:pt idx="93">
                  <c:v>0.85714285999999995</c:v>
                </c:pt>
                <c:pt idx="94">
                  <c:v>1.91304348</c:v>
                </c:pt>
                <c:pt idx="95">
                  <c:v>0.66666667000000002</c:v>
                </c:pt>
                <c:pt idx="96">
                  <c:v>1.3333333300000001</c:v>
                </c:pt>
                <c:pt idx="97">
                  <c:v>0.76190475999999996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1.7777777800000001</c:v>
                </c:pt>
                <c:pt idx="103">
                  <c:v>0</c:v>
                </c:pt>
                <c:pt idx="104">
                  <c:v>0.47058823999999999</c:v>
                </c:pt>
                <c:pt idx="105">
                  <c:v>0.13333333</c:v>
                </c:pt>
                <c:pt idx="106">
                  <c:v>0</c:v>
                </c:pt>
                <c:pt idx="107">
                  <c:v>2</c:v>
                </c:pt>
                <c:pt idx="108">
                  <c:v>2.4615384599999999</c:v>
                </c:pt>
                <c:pt idx="109">
                  <c:v>2.3076923100000002</c:v>
                </c:pt>
                <c:pt idx="110">
                  <c:v>1.4285714300000001</c:v>
                </c:pt>
                <c:pt idx="111">
                  <c:v>0.7</c:v>
                </c:pt>
                <c:pt idx="1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D-3248-A60B-A088BA5F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047343"/>
        <c:axId val="879212015"/>
      </c:lineChart>
      <c:catAx>
        <c:axId val="87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2015"/>
        <c:crosses val="autoZero"/>
        <c:auto val="1"/>
        <c:lblAlgn val="ctr"/>
        <c:lblOffset val="100"/>
        <c:noMultiLvlLbl val="0"/>
      </c:catAx>
      <c:valAx>
        <c:axId val="8792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Hobbit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Hobbit'!$B$1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Hobbit'!$A$2:$A$20</c:f>
              <c:strCache>
                <c:ptCount val="19"/>
                <c:pt idx="0">
                  <c:v>An Unexpected Party</c:v>
                </c:pt>
                <c:pt idx="1">
                  <c:v>Roast Mutton</c:v>
                </c:pt>
                <c:pt idx="2">
                  <c:v>A Short Rest</c:v>
                </c:pt>
                <c:pt idx="3">
                  <c:v>Over Hill and Under Hill</c:v>
                </c:pt>
                <c:pt idx="4">
                  <c:v>Riddles In The Dark</c:v>
                </c:pt>
                <c:pt idx="5">
                  <c:v>Out Of The Frying-Pan Into The Fire</c:v>
                </c:pt>
                <c:pt idx="6">
                  <c:v>Queer Lodgings</c:v>
                </c:pt>
                <c:pt idx="7">
                  <c:v>Flies And Spiders</c:v>
                </c:pt>
                <c:pt idx="8">
                  <c:v>Barrels Out Of Bond</c:v>
                </c:pt>
                <c:pt idx="9">
                  <c:v>A Warm Welcome</c:v>
                </c:pt>
                <c:pt idx="10">
                  <c:v>On The Doorstep</c:v>
                </c:pt>
                <c:pt idx="11">
                  <c:v>Inside Information</c:v>
                </c:pt>
                <c:pt idx="12">
                  <c:v>Not At Home</c:v>
                </c:pt>
                <c:pt idx="13">
                  <c:v>Fire And Water</c:v>
                </c:pt>
                <c:pt idx="14">
                  <c:v>The Gathering Of The Clouds</c:v>
                </c:pt>
                <c:pt idx="15">
                  <c:v>A Thief In The Night</c:v>
                </c:pt>
                <c:pt idx="16">
                  <c:v>The Clouds Burst</c:v>
                </c:pt>
                <c:pt idx="17">
                  <c:v>The Return Journey</c:v>
                </c:pt>
                <c:pt idx="18">
                  <c:v>The Last Stage</c:v>
                </c:pt>
              </c:strCache>
            </c:strRef>
          </c:cat>
          <c:val>
            <c:numRef>
              <c:f>'The Hobbit'!$B$2:$B$20</c:f>
              <c:numCache>
                <c:formatCode>General</c:formatCode>
                <c:ptCount val="19"/>
                <c:pt idx="0">
                  <c:v>2.2666666666666671</c:v>
                </c:pt>
                <c:pt idx="1">
                  <c:v>0.44444444444444442</c:v>
                </c:pt>
                <c:pt idx="2">
                  <c:v>2.4</c:v>
                </c:pt>
                <c:pt idx="3">
                  <c:v>0.5714285714285714</c:v>
                </c:pt>
                <c:pt idx="4">
                  <c:v>0</c:v>
                </c:pt>
                <c:pt idx="5">
                  <c:v>0.66666666666666663</c:v>
                </c:pt>
                <c:pt idx="6">
                  <c:v>1.375</c:v>
                </c:pt>
                <c:pt idx="7">
                  <c:v>0.33333333333333331</c:v>
                </c:pt>
                <c:pt idx="8">
                  <c:v>0.2</c:v>
                </c:pt>
                <c:pt idx="9">
                  <c:v>0.2857142857142857</c:v>
                </c:pt>
                <c:pt idx="10">
                  <c:v>0</c:v>
                </c:pt>
                <c:pt idx="11">
                  <c:v>0.61538461538461542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2.666666666666667</c:v>
                </c:pt>
                <c:pt idx="16">
                  <c:v>0.5714285714285714</c:v>
                </c:pt>
                <c:pt idx="17">
                  <c:v>1.6</c:v>
                </c:pt>
                <c:pt idx="1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644D-A0BF-4D145BD0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Fellowship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'Fellowship of the Rings'!$B$1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'Fellowship of the Rings'!$A$2:$A$27</c:f>
              <c:strCache>
                <c:ptCount val="2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Khazad-dûm</c:v>
                </c:pt>
                <c:pt idx="21">
                  <c:v>Lothlórien</c:v>
                </c:pt>
                <c:pt idx="22">
                  <c:v>The Mirror of Galadriel</c:v>
                </c:pt>
                <c:pt idx="23">
                  <c:v>Farewell to Lórien</c:v>
                </c:pt>
                <c:pt idx="24">
                  <c:v>The Great River</c:v>
                </c:pt>
                <c:pt idx="25">
                  <c:v>The Breaking of the Fellowship</c:v>
                </c:pt>
              </c:strCache>
            </c:strRef>
          </c:cat>
          <c:val>
            <c:numRef>
              <c:f>'Fellowship of the Rings'!$B$2:$B$27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FA47-AE02-95E04034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TOWERS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Two Towers'!$B$1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Two Towers'!$A$2:$A$22</c:f>
              <c:strCache>
                <c:ptCount val="21"/>
                <c:pt idx="0">
                  <c:v>The Departure of Boromir</c:v>
                </c:pt>
                <c:pt idx="1">
                  <c:v>The Riders of Rohan</c:v>
                </c:pt>
                <c:pt idx="2">
                  <c:v>The Uruk-hai</c:v>
                </c:pt>
                <c:pt idx="3">
                  <c:v>Treebeard</c:v>
                </c:pt>
                <c:pt idx="4">
                  <c:v>The White Rider</c:v>
                </c:pt>
                <c:pt idx="5">
                  <c:v>The King of the Golden Hall</c:v>
                </c:pt>
                <c:pt idx="6">
                  <c:v>Helm's Deep</c:v>
                </c:pt>
                <c:pt idx="7">
                  <c:v>The Road to Isengard</c:v>
                </c:pt>
                <c:pt idx="8">
                  <c:v>Flotsam and Jetsam</c:v>
                </c:pt>
                <c:pt idx="9">
                  <c:v>The Voice of Saruman</c:v>
                </c:pt>
                <c:pt idx="10">
                  <c:v>The Palantír</c:v>
                </c:pt>
                <c:pt idx="11">
                  <c:v>The Taming of Smeagol</c:v>
                </c:pt>
                <c:pt idx="12">
                  <c:v>The Passage of the Marshes</c:v>
                </c:pt>
                <c:pt idx="13">
                  <c:v>The Black Gate is Closed</c:v>
                </c:pt>
                <c:pt idx="14">
                  <c:v>Of Herbs and Stewed Rabbit</c:v>
                </c:pt>
                <c:pt idx="15">
                  <c:v>The Window of the West</c:v>
                </c:pt>
                <c:pt idx="16">
                  <c:v>The Forbidden Pool</c:v>
                </c:pt>
                <c:pt idx="17">
                  <c:v>Journey to the Cross-roads</c:v>
                </c:pt>
                <c:pt idx="18">
                  <c:v>The Stairs to Cirith Ungol</c:v>
                </c:pt>
                <c:pt idx="19">
                  <c:v>Shelob's Lair</c:v>
                </c:pt>
                <c:pt idx="20">
                  <c:v>The Choices of Master Samwise</c:v>
                </c:pt>
              </c:strCache>
            </c:strRef>
          </c:cat>
          <c:val>
            <c:numRef>
              <c:f>'The Two Towers'!$B$2:$B$22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E-674A-AE59-1E038AF5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polarity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Return of the King'!$B$1</c:f>
              <c:strCache>
                <c:ptCount val="1"/>
                <c:pt idx="0">
                  <c:v>Polarity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'The Return of the King'!$A$2:$A$20</c:f>
              <c:strCache>
                <c:ptCount val="19"/>
                <c:pt idx="0">
                  <c:v>Minas Tirith</c:v>
                </c:pt>
                <c:pt idx="1">
                  <c:v>The Passing of the Grey Company</c:v>
                </c:pt>
                <c:pt idx="2">
                  <c:v>The Muster of Rohan</c:v>
                </c:pt>
                <c:pt idx="3">
                  <c:v>The Siege of Gondor</c:v>
                </c:pt>
                <c:pt idx="4">
                  <c:v>The Ride of Rohirrim</c:v>
                </c:pt>
                <c:pt idx="5">
                  <c:v>The Battle of the Pelennor Fields</c:v>
                </c:pt>
                <c:pt idx="6">
                  <c:v>The Pyre of Denethor</c:v>
                </c:pt>
                <c:pt idx="7">
                  <c:v>The Houses of Healing</c:v>
                </c:pt>
                <c:pt idx="8">
                  <c:v>The Last Debate</c:v>
                </c:pt>
                <c:pt idx="9">
                  <c:v>The Black Gate Opens</c:v>
                </c:pt>
                <c:pt idx="10">
                  <c:v>The Tower of Cirith Ungol</c:v>
                </c:pt>
                <c:pt idx="11">
                  <c:v>The Land of Shadow</c:v>
                </c:pt>
                <c:pt idx="12">
                  <c:v>Mount Doom</c:v>
                </c:pt>
                <c:pt idx="13">
                  <c:v>The Field of Cormallen</c:v>
                </c:pt>
                <c:pt idx="14">
                  <c:v>The Steward and the King</c:v>
                </c:pt>
                <c:pt idx="15">
                  <c:v>Many Partings</c:v>
                </c:pt>
                <c:pt idx="16">
                  <c:v>Homeward Bound</c:v>
                </c:pt>
                <c:pt idx="17">
                  <c:v>Scouring of the Shire</c:v>
                </c:pt>
                <c:pt idx="18">
                  <c:v>The Grey Havens</c:v>
                </c:pt>
              </c:strCache>
            </c:strRef>
          </c:cat>
          <c:val>
            <c:numRef>
              <c:f>'The Return of the King'!$B$2:$B$20</c:f>
              <c:numCache>
                <c:formatCode>General</c:formatCode>
                <c:ptCount val="19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F-B147-9FF4-6C381E32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12749088"/>
        <c:axId val="1912750768"/>
      </c:lineChart>
      <c:catAx>
        <c:axId val="191274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750768"/>
        <c:crosses val="autoZero"/>
        <c:auto val="1"/>
        <c:lblAlgn val="ctr"/>
        <c:lblOffset val="100"/>
        <c:noMultiLvlLbl val="0"/>
      </c:catAx>
      <c:valAx>
        <c:axId val="191275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Polarity of LOTR (Overlaid)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LOTR!$F$1</c:f>
              <c:strCache>
                <c:ptCount val="1"/>
                <c:pt idx="0">
                  <c:v>Fellowship of the Ring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LOTR!$F$2:$F$27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2.333333333333333</c:v>
                </c:pt>
                <c:pt idx="5">
                  <c:v>1.4</c:v>
                </c:pt>
                <c:pt idx="6">
                  <c:v>1.1764705882352939</c:v>
                </c:pt>
                <c:pt idx="7">
                  <c:v>0.8</c:v>
                </c:pt>
                <c:pt idx="8">
                  <c:v>2</c:v>
                </c:pt>
                <c:pt idx="9">
                  <c:v>1.333333333333333</c:v>
                </c:pt>
                <c:pt idx="10">
                  <c:v>2.4</c:v>
                </c:pt>
                <c:pt idx="11">
                  <c:v>0.66666666666666663</c:v>
                </c:pt>
                <c:pt idx="12">
                  <c:v>2.3636363636363642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0.89655172413793105</c:v>
                </c:pt>
                <c:pt idx="18">
                  <c:v>1.4736842105263159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0.23529411764705879</c:v>
                </c:pt>
                <c:pt idx="22">
                  <c:v>0.66666666666666663</c:v>
                </c:pt>
                <c:pt idx="23">
                  <c:v>2.545454545454545</c:v>
                </c:pt>
                <c:pt idx="24">
                  <c:v>0.30769230769230771</c:v>
                </c:pt>
                <c:pt idx="2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0-2241-8F1B-FC21455420D8}"/>
            </c:ext>
          </c:extLst>
        </c:ser>
        <c:ser>
          <c:idx val="1"/>
          <c:order val="1"/>
          <c:tx>
            <c:strRef>
              <c:f>LOTR!$J$1</c:f>
              <c:strCache>
                <c:ptCount val="1"/>
                <c:pt idx="0">
                  <c:v>The Two Towers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LOTR!$J$2:$J$27</c:f>
              <c:numCache>
                <c:formatCode>General</c:formatCode>
                <c:ptCount val="26"/>
                <c:pt idx="0">
                  <c:v>0</c:v>
                </c:pt>
                <c:pt idx="1">
                  <c:v>0.7</c:v>
                </c:pt>
                <c:pt idx="2">
                  <c:v>0.8571428571428571</c:v>
                </c:pt>
                <c:pt idx="3">
                  <c:v>2.347826086956522</c:v>
                </c:pt>
                <c:pt idx="4">
                  <c:v>0.5</c:v>
                </c:pt>
                <c:pt idx="5">
                  <c:v>2.4705882352941182</c:v>
                </c:pt>
                <c:pt idx="6">
                  <c:v>0.5714285714285714</c:v>
                </c:pt>
                <c:pt idx="7">
                  <c:v>1.571428571428571</c:v>
                </c:pt>
                <c:pt idx="8">
                  <c:v>0.42857142857142849</c:v>
                </c:pt>
                <c:pt idx="9">
                  <c:v>1.882352941176471</c:v>
                </c:pt>
                <c:pt idx="10">
                  <c:v>1</c:v>
                </c:pt>
                <c:pt idx="11">
                  <c:v>0.8</c:v>
                </c:pt>
                <c:pt idx="12">
                  <c:v>0.61538461538461542</c:v>
                </c:pt>
                <c:pt idx="13">
                  <c:v>1.2</c:v>
                </c:pt>
                <c:pt idx="14">
                  <c:v>1.833333333333333</c:v>
                </c:pt>
                <c:pt idx="15">
                  <c:v>1.333333333333333</c:v>
                </c:pt>
                <c:pt idx="16">
                  <c:v>0.88888888888888884</c:v>
                </c:pt>
                <c:pt idx="17">
                  <c:v>0.5</c:v>
                </c:pt>
                <c:pt idx="18">
                  <c:v>1.166666666666667</c:v>
                </c:pt>
                <c:pt idx="19">
                  <c:v>0.44444444444444442</c:v>
                </c:pt>
                <c:pt idx="2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0-2241-8F1B-FC21455420D8}"/>
            </c:ext>
          </c:extLst>
        </c:ser>
        <c:ser>
          <c:idx val="2"/>
          <c:order val="2"/>
          <c:tx>
            <c:strRef>
              <c:f>LOTR!$N$1</c:f>
              <c:strCache>
                <c:ptCount val="1"/>
                <c:pt idx="0">
                  <c:v>Return of the King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LOTR!$N$2:$N$27</c:f>
              <c:numCache>
                <c:formatCode>General</c:formatCode>
                <c:ptCount val="26"/>
                <c:pt idx="0">
                  <c:v>1.9130434782608701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1.7777777777777779</c:v>
                </c:pt>
                <c:pt idx="9">
                  <c:v>0</c:v>
                </c:pt>
                <c:pt idx="10">
                  <c:v>0.47058823529411759</c:v>
                </c:pt>
                <c:pt idx="11">
                  <c:v>0.1333333333333333</c:v>
                </c:pt>
                <c:pt idx="12">
                  <c:v>0</c:v>
                </c:pt>
                <c:pt idx="13">
                  <c:v>2</c:v>
                </c:pt>
                <c:pt idx="14">
                  <c:v>2.4615384615384621</c:v>
                </c:pt>
                <c:pt idx="15">
                  <c:v>2.307692307692307</c:v>
                </c:pt>
                <c:pt idx="16">
                  <c:v>1.428571428571429</c:v>
                </c:pt>
                <c:pt idx="17">
                  <c:v>0.7</c:v>
                </c:pt>
                <c:pt idx="18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0-2241-8F1B-FC214554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37631"/>
        <c:axId val="876785295"/>
      </c:lineChart>
      <c:catAx>
        <c:axId val="87663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5295"/>
        <c:crosses val="autoZero"/>
        <c:auto val="1"/>
        <c:lblAlgn val="ctr"/>
        <c:lblOffset val="100"/>
        <c:noMultiLvlLbl val="0"/>
      </c:catAx>
      <c:valAx>
        <c:axId val="876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Combined!$A$49:$A$114</c:f>
              <c:strCache>
                <c:ptCount val="66"/>
                <c:pt idx="0">
                  <c:v>Concerning Hobbits</c:v>
                </c:pt>
                <c:pt idx="1">
                  <c:v>Concerning Pipeweed</c:v>
                </c:pt>
                <c:pt idx="2">
                  <c:v>Of the Ordering of the Shire</c:v>
                </c:pt>
                <c:pt idx="3">
                  <c:v>Note on the Shire Records</c:v>
                </c:pt>
                <c:pt idx="4">
                  <c:v>A Long-expected Party</c:v>
                </c:pt>
                <c:pt idx="5">
                  <c:v>The Shadow of the Past</c:v>
                </c:pt>
                <c:pt idx="6">
                  <c:v>Three is Company</c:v>
                </c:pt>
                <c:pt idx="7">
                  <c:v>A Short Cut to Mushrooms</c:v>
                </c:pt>
                <c:pt idx="8">
                  <c:v>A Conspiracy Unmasked</c:v>
                </c:pt>
                <c:pt idx="9">
                  <c:v>The Old Forest</c:v>
                </c:pt>
                <c:pt idx="10">
                  <c:v>In the House of Tom Bombadil</c:v>
                </c:pt>
                <c:pt idx="11">
                  <c:v>Fog on the Barrow-downs</c:v>
                </c:pt>
                <c:pt idx="12">
                  <c:v>At the Sign of the Prancing Pony</c:v>
                </c:pt>
                <c:pt idx="13">
                  <c:v>Strider</c:v>
                </c:pt>
                <c:pt idx="14">
                  <c:v>A Knife in the Dark</c:v>
                </c:pt>
                <c:pt idx="15">
                  <c:v>Flight to the Ford</c:v>
                </c:pt>
                <c:pt idx="16">
                  <c:v>Many Meetings</c:v>
                </c:pt>
                <c:pt idx="17">
                  <c:v>The Council of Elrond</c:v>
                </c:pt>
                <c:pt idx="18">
                  <c:v>The Ring goes South</c:v>
                </c:pt>
                <c:pt idx="19">
                  <c:v>A Journey in the Dark</c:v>
                </c:pt>
                <c:pt idx="20">
                  <c:v>The Bridge of Khazad-d√ªm</c:v>
                </c:pt>
                <c:pt idx="21">
                  <c:v>Lothl√≥rien</c:v>
                </c:pt>
                <c:pt idx="22">
                  <c:v>The Mirror of Galadriel</c:v>
                </c:pt>
                <c:pt idx="23">
                  <c:v>Farewell to L√≥rien</c:v>
                </c:pt>
                <c:pt idx="24">
                  <c:v>The Great River</c:v>
                </c:pt>
                <c:pt idx="25">
                  <c:v>The Breaking of the Fellowship</c:v>
                </c:pt>
                <c:pt idx="26">
                  <c:v>The Departure of Boromir</c:v>
                </c:pt>
                <c:pt idx="27">
                  <c:v>The Riders of Rohan</c:v>
                </c:pt>
                <c:pt idx="28">
                  <c:v>The Uruk-hai</c:v>
                </c:pt>
                <c:pt idx="29">
                  <c:v>Treebeard</c:v>
                </c:pt>
                <c:pt idx="30">
                  <c:v>The White Rider</c:v>
                </c:pt>
                <c:pt idx="31">
                  <c:v>The King of the Golden Hall</c:v>
                </c:pt>
                <c:pt idx="32">
                  <c:v>Helm's Deep</c:v>
                </c:pt>
                <c:pt idx="33">
                  <c:v>The Road to Isengard</c:v>
                </c:pt>
                <c:pt idx="34">
                  <c:v>Flotsam and Jetsam</c:v>
                </c:pt>
                <c:pt idx="35">
                  <c:v>The Voice of Saruman</c:v>
                </c:pt>
                <c:pt idx="36">
                  <c:v>The Palant√≠r</c:v>
                </c:pt>
                <c:pt idx="37">
                  <c:v>The Taming of Smeagol</c:v>
                </c:pt>
                <c:pt idx="38">
                  <c:v>The Passage of the Marshes</c:v>
                </c:pt>
                <c:pt idx="39">
                  <c:v>The Black Gate is Closed</c:v>
                </c:pt>
                <c:pt idx="40">
                  <c:v>Of Herbs and Stewed Rabbit</c:v>
                </c:pt>
                <c:pt idx="41">
                  <c:v>The Window of the West</c:v>
                </c:pt>
                <c:pt idx="42">
                  <c:v>The Forbidden Pool</c:v>
                </c:pt>
                <c:pt idx="43">
                  <c:v>Journey to the Cross-roads</c:v>
                </c:pt>
                <c:pt idx="44">
                  <c:v>The Stairs to Cirith Ungol</c:v>
                </c:pt>
                <c:pt idx="45">
                  <c:v>Shelob's Lair</c:v>
                </c:pt>
                <c:pt idx="46">
                  <c:v>The Choices of Master Samwise</c:v>
                </c:pt>
                <c:pt idx="47">
                  <c:v>Minas Tirith</c:v>
                </c:pt>
                <c:pt idx="48">
                  <c:v>The Passing of the Grey Company</c:v>
                </c:pt>
                <c:pt idx="49">
                  <c:v>The Muster of Rohan</c:v>
                </c:pt>
                <c:pt idx="50">
                  <c:v>The Siege of Gondor</c:v>
                </c:pt>
                <c:pt idx="51">
                  <c:v>The Ride of Rohirrim</c:v>
                </c:pt>
                <c:pt idx="52">
                  <c:v>The Battle of the Pelennor Fields</c:v>
                </c:pt>
                <c:pt idx="53">
                  <c:v>The Pyre of Denethor</c:v>
                </c:pt>
                <c:pt idx="54">
                  <c:v>The Houses of Healing</c:v>
                </c:pt>
                <c:pt idx="55">
                  <c:v>The Last Debate</c:v>
                </c:pt>
                <c:pt idx="56">
                  <c:v>The Black Gate Opens</c:v>
                </c:pt>
                <c:pt idx="57">
                  <c:v>The Tower of Cirith Ungol</c:v>
                </c:pt>
                <c:pt idx="58">
                  <c:v>The Land of Shadow</c:v>
                </c:pt>
                <c:pt idx="59">
                  <c:v>Mount Doom</c:v>
                </c:pt>
                <c:pt idx="60">
                  <c:v>The Field of Cormallen</c:v>
                </c:pt>
                <c:pt idx="61">
                  <c:v>The Steward and the King</c:v>
                </c:pt>
                <c:pt idx="62">
                  <c:v>Many Partings</c:v>
                </c:pt>
                <c:pt idx="63">
                  <c:v>Homeward Bound</c:v>
                </c:pt>
                <c:pt idx="64">
                  <c:v>Scouring of the Shire</c:v>
                </c:pt>
                <c:pt idx="65">
                  <c:v>The Grey Havens</c:v>
                </c:pt>
              </c:strCache>
            </c:strRef>
          </c:cat>
          <c:val>
            <c:numRef>
              <c:f>Combined!$B$49:$B$114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2.3333333299999999</c:v>
                </c:pt>
                <c:pt idx="5">
                  <c:v>1.4</c:v>
                </c:pt>
                <c:pt idx="6">
                  <c:v>1.1764705900000001</c:v>
                </c:pt>
                <c:pt idx="7">
                  <c:v>0.8</c:v>
                </c:pt>
                <c:pt idx="8">
                  <c:v>2</c:v>
                </c:pt>
                <c:pt idx="9">
                  <c:v>1.3333333300000001</c:v>
                </c:pt>
                <c:pt idx="10">
                  <c:v>2.4</c:v>
                </c:pt>
                <c:pt idx="11">
                  <c:v>0.66666667000000002</c:v>
                </c:pt>
                <c:pt idx="12">
                  <c:v>2.3636363600000001</c:v>
                </c:pt>
                <c:pt idx="13">
                  <c:v>1.8</c:v>
                </c:pt>
                <c:pt idx="14">
                  <c:v>0</c:v>
                </c:pt>
                <c:pt idx="15">
                  <c:v>0.125</c:v>
                </c:pt>
                <c:pt idx="16">
                  <c:v>1.5</c:v>
                </c:pt>
                <c:pt idx="17">
                  <c:v>0.89655172000000005</c:v>
                </c:pt>
                <c:pt idx="18">
                  <c:v>1.47368421</c:v>
                </c:pt>
                <c:pt idx="19">
                  <c:v>0.28571428999999998</c:v>
                </c:pt>
                <c:pt idx="20">
                  <c:v>0.22222222</c:v>
                </c:pt>
                <c:pt idx="21">
                  <c:v>0.23529412</c:v>
                </c:pt>
                <c:pt idx="22">
                  <c:v>0.66666667000000002</c:v>
                </c:pt>
                <c:pt idx="23">
                  <c:v>2.5454545500000001</c:v>
                </c:pt>
                <c:pt idx="24">
                  <c:v>0.30769231000000002</c:v>
                </c:pt>
                <c:pt idx="25">
                  <c:v>0.18181818</c:v>
                </c:pt>
                <c:pt idx="26">
                  <c:v>0</c:v>
                </c:pt>
                <c:pt idx="27">
                  <c:v>0.7</c:v>
                </c:pt>
                <c:pt idx="28">
                  <c:v>0.85714285999999995</c:v>
                </c:pt>
                <c:pt idx="29">
                  <c:v>2.3478260899999999</c:v>
                </c:pt>
                <c:pt idx="30">
                  <c:v>0.5</c:v>
                </c:pt>
                <c:pt idx="31">
                  <c:v>2.4705882400000001</c:v>
                </c:pt>
                <c:pt idx="32">
                  <c:v>0.57142857000000002</c:v>
                </c:pt>
                <c:pt idx="33">
                  <c:v>1.5714285699999999</c:v>
                </c:pt>
                <c:pt idx="34">
                  <c:v>0.42857142999999998</c:v>
                </c:pt>
                <c:pt idx="35">
                  <c:v>1.8823529400000001</c:v>
                </c:pt>
                <c:pt idx="36">
                  <c:v>1</c:v>
                </c:pt>
                <c:pt idx="37">
                  <c:v>0.8</c:v>
                </c:pt>
                <c:pt idx="38">
                  <c:v>0.61538462000000005</c:v>
                </c:pt>
                <c:pt idx="39">
                  <c:v>1.2</c:v>
                </c:pt>
                <c:pt idx="40">
                  <c:v>1.8333333300000001</c:v>
                </c:pt>
                <c:pt idx="41">
                  <c:v>1.3333333300000001</c:v>
                </c:pt>
                <c:pt idx="42">
                  <c:v>0.88888889000000004</c:v>
                </c:pt>
                <c:pt idx="43">
                  <c:v>0.5</c:v>
                </c:pt>
                <c:pt idx="44">
                  <c:v>1.1666666699999999</c:v>
                </c:pt>
                <c:pt idx="45">
                  <c:v>0.44444444</c:v>
                </c:pt>
                <c:pt idx="46">
                  <c:v>0.85714285999999995</c:v>
                </c:pt>
                <c:pt idx="47">
                  <c:v>1.91304348</c:v>
                </c:pt>
                <c:pt idx="48">
                  <c:v>0.66666667000000002</c:v>
                </c:pt>
                <c:pt idx="49">
                  <c:v>1.3333333300000001</c:v>
                </c:pt>
                <c:pt idx="50">
                  <c:v>0.76190475999999996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1.7777777800000001</c:v>
                </c:pt>
                <c:pt idx="56">
                  <c:v>0</c:v>
                </c:pt>
                <c:pt idx="57">
                  <c:v>0.47058823999999999</c:v>
                </c:pt>
                <c:pt idx="58">
                  <c:v>0.13333333</c:v>
                </c:pt>
                <c:pt idx="59">
                  <c:v>0</c:v>
                </c:pt>
                <c:pt idx="60">
                  <c:v>2</c:v>
                </c:pt>
                <c:pt idx="61">
                  <c:v>2.4615384599999999</c:v>
                </c:pt>
                <c:pt idx="62">
                  <c:v>2.3076923100000002</c:v>
                </c:pt>
                <c:pt idx="63">
                  <c:v>1.4285714300000001</c:v>
                </c:pt>
                <c:pt idx="64">
                  <c:v>0.7</c:v>
                </c:pt>
                <c:pt idx="6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448-AFF8-99CAC8A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C-9346-AD3D-C50FF4B4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LOTR Polarity</a:t>
            </a:r>
            <a:r>
              <a:rPr lang="en-US" baseline="0"/>
              <a:t> (Subsequent)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Combined!$A$53:$A$114</c:f>
              <c:strCache>
                <c:ptCount val="62"/>
                <c:pt idx="0">
                  <c:v>A Long-expected Party</c:v>
                </c:pt>
                <c:pt idx="1">
                  <c:v>The Shadow of the Past</c:v>
                </c:pt>
                <c:pt idx="2">
                  <c:v>Three is Company</c:v>
                </c:pt>
                <c:pt idx="3">
                  <c:v>A Short Cut to Mushrooms</c:v>
                </c:pt>
                <c:pt idx="4">
                  <c:v>A Conspiracy Unmasked</c:v>
                </c:pt>
                <c:pt idx="5">
                  <c:v>The Old Forest</c:v>
                </c:pt>
                <c:pt idx="6">
                  <c:v>In the House of Tom Bombadil</c:v>
                </c:pt>
                <c:pt idx="7">
                  <c:v>Fog on the Barrow-downs</c:v>
                </c:pt>
                <c:pt idx="8">
                  <c:v>At the Sign of the Prancing Pony</c:v>
                </c:pt>
                <c:pt idx="9">
                  <c:v>Strider</c:v>
                </c:pt>
                <c:pt idx="10">
                  <c:v>A Knife in the Dark</c:v>
                </c:pt>
                <c:pt idx="11">
                  <c:v>Flight to the Ford</c:v>
                </c:pt>
                <c:pt idx="12">
                  <c:v>Many Meetings</c:v>
                </c:pt>
                <c:pt idx="13">
                  <c:v>The Council of Elrond</c:v>
                </c:pt>
                <c:pt idx="14">
                  <c:v>The Ring goes South</c:v>
                </c:pt>
                <c:pt idx="15">
                  <c:v>A Journey in the Dark</c:v>
                </c:pt>
                <c:pt idx="16">
                  <c:v>The Bridge of Khazad-d√ªm</c:v>
                </c:pt>
                <c:pt idx="17">
                  <c:v>Lothl√≥rien</c:v>
                </c:pt>
                <c:pt idx="18">
                  <c:v>The Mirror of Galadriel</c:v>
                </c:pt>
                <c:pt idx="19">
                  <c:v>Farewell to L√≥rien</c:v>
                </c:pt>
                <c:pt idx="20">
                  <c:v>The Great River</c:v>
                </c:pt>
                <c:pt idx="21">
                  <c:v>The Breaking of the Fellowship</c:v>
                </c:pt>
                <c:pt idx="22">
                  <c:v>The Departure of Boromir</c:v>
                </c:pt>
                <c:pt idx="23">
                  <c:v>The Riders of Rohan</c:v>
                </c:pt>
                <c:pt idx="24">
                  <c:v>The Uruk-hai</c:v>
                </c:pt>
                <c:pt idx="25">
                  <c:v>Treebeard</c:v>
                </c:pt>
                <c:pt idx="26">
                  <c:v>The White Rider</c:v>
                </c:pt>
                <c:pt idx="27">
                  <c:v>The King of the Golden Hall</c:v>
                </c:pt>
                <c:pt idx="28">
                  <c:v>Helm's Deep</c:v>
                </c:pt>
                <c:pt idx="29">
                  <c:v>The Road to Isengard</c:v>
                </c:pt>
                <c:pt idx="30">
                  <c:v>Flotsam and Jetsam</c:v>
                </c:pt>
                <c:pt idx="31">
                  <c:v>The Voice of Saruman</c:v>
                </c:pt>
                <c:pt idx="32">
                  <c:v>The Palant√≠r</c:v>
                </c:pt>
                <c:pt idx="33">
                  <c:v>The Taming of Smeagol</c:v>
                </c:pt>
                <c:pt idx="34">
                  <c:v>The Passage of the Marshes</c:v>
                </c:pt>
                <c:pt idx="35">
                  <c:v>The Black Gate is Closed</c:v>
                </c:pt>
                <c:pt idx="36">
                  <c:v>Of Herbs and Stewed Rabbit</c:v>
                </c:pt>
                <c:pt idx="37">
                  <c:v>The Window of the West</c:v>
                </c:pt>
                <c:pt idx="38">
                  <c:v>The Forbidden Pool</c:v>
                </c:pt>
                <c:pt idx="39">
                  <c:v>Journey to the Cross-roads</c:v>
                </c:pt>
                <c:pt idx="40">
                  <c:v>The Stairs to Cirith Ungol</c:v>
                </c:pt>
                <c:pt idx="41">
                  <c:v>Shelob's Lair</c:v>
                </c:pt>
                <c:pt idx="42">
                  <c:v>The Choices of Master Samwise</c:v>
                </c:pt>
                <c:pt idx="43">
                  <c:v>Minas Tirith</c:v>
                </c:pt>
                <c:pt idx="44">
                  <c:v>The Passing of the Grey Company</c:v>
                </c:pt>
                <c:pt idx="45">
                  <c:v>The Muster of Rohan</c:v>
                </c:pt>
                <c:pt idx="46">
                  <c:v>The Siege of Gondor</c:v>
                </c:pt>
                <c:pt idx="47">
                  <c:v>The Ride of Rohirrim</c:v>
                </c:pt>
                <c:pt idx="48">
                  <c:v>The Battle of the Pelennor Fields</c:v>
                </c:pt>
                <c:pt idx="49">
                  <c:v>The Pyre of Denethor</c:v>
                </c:pt>
                <c:pt idx="50">
                  <c:v>The Houses of Healing</c:v>
                </c:pt>
                <c:pt idx="51">
                  <c:v>The Last Debate</c:v>
                </c:pt>
                <c:pt idx="52">
                  <c:v>The Black Gate Opens</c:v>
                </c:pt>
                <c:pt idx="53">
                  <c:v>The Tower of Cirith Ungol</c:v>
                </c:pt>
                <c:pt idx="54">
                  <c:v>The Land of Shadow</c:v>
                </c:pt>
                <c:pt idx="55">
                  <c:v>Mount Doom</c:v>
                </c:pt>
                <c:pt idx="56">
                  <c:v>The Field of Cormallen</c:v>
                </c:pt>
                <c:pt idx="57">
                  <c:v>The Steward and the King</c:v>
                </c:pt>
                <c:pt idx="58">
                  <c:v>Many Partings</c:v>
                </c:pt>
                <c:pt idx="59">
                  <c:v>Homeward Bound</c:v>
                </c:pt>
                <c:pt idx="60">
                  <c:v>Scouring of the Shire</c:v>
                </c:pt>
                <c:pt idx="61">
                  <c:v>The Grey Havens</c:v>
                </c:pt>
              </c:strCache>
            </c:strRef>
          </c:cat>
          <c:val>
            <c:numRef>
              <c:f>Combined!$B$53:$B$114</c:f>
              <c:numCache>
                <c:formatCode>General</c:formatCode>
                <c:ptCount val="62"/>
                <c:pt idx="0">
                  <c:v>2.3333333299999999</c:v>
                </c:pt>
                <c:pt idx="1">
                  <c:v>1.4</c:v>
                </c:pt>
                <c:pt idx="2">
                  <c:v>1.1764705900000001</c:v>
                </c:pt>
                <c:pt idx="3">
                  <c:v>0.8</c:v>
                </c:pt>
                <c:pt idx="4">
                  <c:v>2</c:v>
                </c:pt>
                <c:pt idx="5">
                  <c:v>1.3333333300000001</c:v>
                </c:pt>
                <c:pt idx="6">
                  <c:v>2.4</c:v>
                </c:pt>
                <c:pt idx="7">
                  <c:v>0.66666667000000002</c:v>
                </c:pt>
                <c:pt idx="8">
                  <c:v>2.3636363600000001</c:v>
                </c:pt>
                <c:pt idx="9">
                  <c:v>1.8</c:v>
                </c:pt>
                <c:pt idx="10">
                  <c:v>0</c:v>
                </c:pt>
                <c:pt idx="11">
                  <c:v>0.125</c:v>
                </c:pt>
                <c:pt idx="12">
                  <c:v>1.5</c:v>
                </c:pt>
                <c:pt idx="13">
                  <c:v>0.89655172000000005</c:v>
                </c:pt>
                <c:pt idx="14">
                  <c:v>1.47368421</c:v>
                </c:pt>
                <c:pt idx="15">
                  <c:v>0.28571428999999998</c:v>
                </c:pt>
                <c:pt idx="16">
                  <c:v>0.22222222</c:v>
                </c:pt>
                <c:pt idx="17">
                  <c:v>0.23529412</c:v>
                </c:pt>
                <c:pt idx="18">
                  <c:v>0.66666667000000002</c:v>
                </c:pt>
                <c:pt idx="19">
                  <c:v>2.5454545500000001</c:v>
                </c:pt>
                <c:pt idx="20">
                  <c:v>0.30769231000000002</c:v>
                </c:pt>
                <c:pt idx="21">
                  <c:v>0.18181818</c:v>
                </c:pt>
                <c:pt idx="22">
                  <c:v>0</c:v>
                </c:pt>
                <c:pt idx="23">
                  <c:v>0.7</c:v>
                </c:pt>
                <c:pt idx="24">
                  <c:v>0.85714285999999995</c:v>
                </c:pt>
                <c:pt idx="25">
                  <c:v>2.3478260899999999</c:v>
                </c:pt>
                <c:pt idx="26">
                  <c:v>0.5</c:v>
                </c:pt>
                <c:pt idx="27">
                  <c:v>2.4705882400000001</c:v>
                </c:pt>
                <c:pt idx="28">
                  <c:v>0.57142857000000002</c:v>
                </c:pt>
                <c:pt idx="29">
                  <c:v>1.5714285699999999</c:v>
                </c:pt>
                <c:pt idx="30">
                  <c:v>0.42857142999999998</c:v>
                </c:pt>
                <c:pt idx="31">
                  <c:v>1.8823529400000001</c:v>
                </c:pt>
                <c:pt idx="32">
                  <c:v>1</c:v>
                </c:pt>
                <c:pt idx="33">
                  <c:v>0.8</c:v>
                </c:pt>
                <c:pt idx="34">
                  <c:v>0.61538462000000005</c:v>
                </c:pt>
                <c:pt idx="35">
                  <c:v>1.2</c:v>
                </c:pt>
                <c:pt idx="36">
                  <c:v>1.8333333300000001</c:v>
                </c:pt>
                <c:pt idx="37">
                  <c:v>1.3333333300000001</c:v>
                </c:pt>
                <c:pt idx="38">
                  <c:v>0.88888889000000004</c:v>
                </c:pt>
                <c:pt idx="39">
                  <c:v>0.5</c:v>
                </c:pt>
                <c:pt idx="40">
                  <c:v>1.1666666699999999</c:v>
                </c:pt>
                <c:pt idx="41">
                  <c:v>0.44444444</c:v>
                </c:pt>
                <c:pt idx="42">
                  <c:v>0.85714285999999995</c:v>
                </c:pt>
                <c:pt idx="43">
                  <c:v>1.91304348</c:v>
                </c:pt>
                <c:pt idx="44">
                  <c:v>0.66666667000000002</c:v>
                </c:pt>
                <c:pt idx="45">
                  <c:v>1.3333333300000001</c:v>
                </c:pt>
                <c:pt idx="46">
                  <c:v>0.76190475999999996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1.7777777800000001</c:v>
                </c:pt>
                <c:pt idx="52">
                  <c:v>0</c:v>
                </c:pt>
                <c:pt idx="53">
                  <c:v>0.47058823999999999</c:v>
                </c:pt>
                <c:pt idx="54">
                  <c:v>0.13333333</c:v>
                </c:pt>
                <c:pt idx="55">
                  <c:v>0</c:v>
                </c:pt>
                <c:pt idx="56">
                  <c:v>2</c:v>
                </c:pt>
                <c:pt idx="57">
                  <c:v>2.4615384599999999</c:v>
                </c:pt>
                <c:pt idx="58">
                  <c:v>2.3076923100000002</c:v>
                </c:pt>
                <c:pt idx="59">
                  <c:v>1.4285714300000001</c:v>
                </c:pt>
                <c:pt idx="60">
                  <c:v>0.7</c:v>
                </c:pt>
                <c:pt idx="61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B-1240-A4CC-B5975D62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63199"/>
        <c:axId val="810480671"/>
      </c:lineChart>
      <c:catAx>
        <c:axId val="8762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0671"/>
        <c:crosses val="autoZero"/>
        <c:auto val="1"/>
        <c:lblAlgn val="ctr"/>
        <c:lblOffset val="100"/>
        <c:noMultiLvlLbl val="0"/>
      </c:catAx>
      <c:valAx>
        <c:axId val="8104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6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165100</xdr:rowOff>
    </xdr:from>
    <xdr:to>
      <xdr:col>19</xdr:col>
      <xdr:colOff>101600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0425-6FA7-CB4E-A708-BE42909F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533400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69E7-7180-F340-8478-0FEFB08CA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9</xdr:row>
      <xdr:rowOff>-1</xdr:rowOff>
    </xdr:from>
    <xdr:to>
      <xdr:col>24</xdr:col>
      <xdr:colOff>503619</xdr:colOff>
      <xdr:row>41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FB0B-3CB2-4A4D-A5FA-EA85464D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A0770-30C1-8D4A-A348-A22FFCB2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13</xdr:col>
      <xdr:colOff>558800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19B9-A8F8-B149-817A-D44EA321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27910</xdr:colOff>
      <xdr:row>22</xdr:row>
      <xdr:rowOff>117230</xdr:rowOff>
    </xdr:from>
    <xdr:to>
      <xdr:col>8</xdr:col>
      <xdr:colOff>1976173</xdr:colOff>
      <xdr:row>50</xdr:row>
      <xdr:rowOff>75362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BE1C43-AED0-2341-81F0-EB4EC642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18955</xdr:colOff>
      <xdr:row>41</xdr:row>
      <xdr:rowOff>18954</xdr:rowOff>
    </xdr:from>
    <xdr:to>
      <xdr:col>23</xdr:col>
      <xdr:colOff>0</xdr:colOff>
      <xdr:row>64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08073-828E-F042-9235-B384C1BD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23</xdr:col>
      <xdr:colOff>0</xdr:colOff>
      <xdr:row>92</xdr:row>
      <xdr:rowOff>189552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B8E0D-6B74-1342-9313-88B7CE27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23</xdr:col>
      <xdr:colOff>0</xdr:colOff>
      <xdr:row>122</xdr:row>
      <xdr:rowOff>132686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BD9A-CA6A-BA4F-B641-CE3EDC3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825500</xdr:colOff>
      <xdr:row>4</xdr:row>
      <xdr:rowOff>38100</xdr:rowOff>
    </xdr:from>
    <xdr:to>
      <xdr:col>22</xdr:col>
      <xdr:colOff>812800</xdr:colOff>
      <xdr:row>32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B7053-C44F-0D45-8D39-6BF11755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0.78619</cdr:x>
      <cdr:y>0.67058</cdr:y>
    </cdr:from>
    <cdr:to>
      <cdr:x>0.80083</cdr:x>
      <cdr:y>0.72207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 flipH="1" flipV="1">
          <a:off x="12298782" y="3293434"/>
          <a:ext cx="229014" cy="2528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0.20887</cdr:x>
      <cdr:y>0.15046</cdr:y>
    </cdr:from>
    <cdr:to>
      <cdr:x>0.24292</cdr:x>
      <cdr:y>0.7233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5420F8-9D2F-BC42-95EA-43339CB5B6EC}"/>
            </a:ext>
          </a:extLst>
        </cdr:cNvPr>
        <cdr:cNvCxnSpPr/>
      </cdr:nvCxnSpPr>
      <cdr:spPr>
        <a:xfrm xmlns:a="http://schemas.openxmlformats.org/drawingml/2006/main" rot="5400000" flipH="1" flipV="1">
          <a:off x="2121338" y="1890848"/>
          <a:ext cx="2828755" cy="533038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0.21692</cdr:x>
      <cdr:y>0.09678</cdr:y>
    </cdr:from>
    <cdr:to>
      <cdr:x>0.31438</cdr:x>
      <cdr:y>0.21017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561946-D89E-544B-8C89-5A0A1046A428}"/>
            </a:ext>
          </a:extLst>
        </cdr:cNvPr>
        <cdr:cNvSpPr txBox="1"/>
      </cdr:nvSpPr>
      <cdr:spPr>
        <a:xfrm xmlns:a="http://schemas.openxmlformats.org/drawingml/2006/main">
          <a:off x="3419698" y="471711"/>
          <a:ext cx="1536543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u="none">
              <a:solidFill>
                <a:schemeClr val="bg1"/>
              </a:solidFill>
            </a:rPr>
            <a:t>Ring Wraiths</a:t>
          </a:r>
          <a:endParaRPr lang="en-US" sz="1100" u="none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0.38999</cdr:x>
      <cdr:y>0.15739</cdr:y>
    </cdr:from>
    <cdr:to>
      <cdr:x>0.42072</cdr:x>
      <cdr:y>0.72521</cdr:y>
    </cdr:to>
    <cdr:cxnSp macro="">
      <cdr:nvCxnSpPr>
        <cdr:cNvPr id="14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E192636-E5BA-CE44-87AE-F65452DCDAD7}"/>
            </a:ext>
          </a:extLst>
        </cdr:cNvPr>
        <cdr:cNvCxnSpPr/>
      </cdr:nvCxnSpPr>
      <cdr:spPr>
        <a:xfrm xmlns:a="http://schemas.openxmlformats.org/drawingml/2006/main" rot="5400000" flipH="1" flipV="1">
          <a:off x="4942562" y="1938637"/>
          <a:ext cx="2803984" cy="481085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0.38789</cdr:x>
      <cdr:y>0.10011</cdr:y>
    </cdr:from>
    <cdr:to>
      <cdr:x>0.48535</cdr:x>
      <cdr:y>0.2135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5FE1509-6EFC-1A44-AF67-868AAF158903}"/>
            </a:ext>
          </a:extLst>
        </cdr:cNvPr>
        <cdr:cNvSpPr txBox="1"/>
      </cdr:nvSpPr>
      <cdr:spPr>
        <a:xfrm xmlns:a="http://schemas.openxmlformats.org/drawingml/2006/main">
          <a:off x="6115035" y="487962"/>
          <a:ext cx="1536542" cy="552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baseline="0">
              <a:solidFill>
                <a:schemeClr val="bg1"/>
              </a:solidFill>
            </a:rPr>
            <a:t>Death of Boromir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0.72835</cdr:x>
      <cdr:y>0.16021</cdr:y>
    </cdr:from>
    <cdr:to>
      <cdr:x>0.78596</cdr:x>
      <cdr:y>0.6697</cdr:y>
    </cdr:to>
    <cdr:cxnSp macro="">
      <cdr:nvCxnSpPr>
        <cdr:cNvPr id="1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1030E3C-E51A-FD42-8F2C-017F1FDDCFFF}"/>
            </a:ext>
          </a:extLst>
        </cdr:cNvPr>
        <cdr:cNvCxnSpPr/>
      </cdr:nvCxnSpPr>
      <cdr:spPr>
        <a:xfrm xmlns:a="http://schemas.openxmlformats.org/drawingml/2006/main" rot="16200000" flipV="1">
          <a:off x="10688742" y="1544742"/>
          <a:ext cx="2453274" cy="906632"/>
        </a:xfrm>
        <a:prstGeom xmlns:a="http://schemas.openxmlformats.org/drawingml/2006/main" prst="curvedConnector3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0.70041</cdr:x>
      <cdr:y>0.11142</cdr:y>
    </cdr:from>
    <cdr:to>
      <cdr:x>0.8629</cdr:x>
      <cdr:y>0.22481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A255377-B64B-6D4F-8F92-2C461E894948}"/>
            </a:ext>
          </a:extLst>
        </cdr:cNvPr>
        <cdr:cNvSpPr txBox="1"/>
      </cdr:nvSpPr>
      <cdr:spPr>
        <a:xfrm xmlns:a="http://schemas.openxmlformats.org/drawingml/2006/main">
          <a:off x="10951843" y="549115"/>
          <a:ext cx="2540637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u="sng" baseline="0">
            <a:solidFill>
              <a:schemeClr val="bg1"/>
            </a:solidFill>
          </a:endParaRP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0.69526</cdr:x>
      <cdr:y>0.1072</cdr:y>
    </cdr:from>
    <cdr:to>
      <cdr:x>0.82456</cdr:x>
      <cdr:y>0.2041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E6637E31-148F-434B-B392-95DBEF9C8B9F}"/>
            </a:ext>
          </a:extLst>
        </cdr:cNvPr>
        <cdr:cNvSpPr txBox="1"/>
      </cdr:nvSpPr>
      <cdr:spPr>
        <a:xfrm xmlns:a="http://schemas.openxmlformats.org/drawingml/2006/main">
          <a:off x="10871200" y="528320"/>
          <a:ext cx="2021840" cy="477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Siege</a:t>
          </a:r>
          <a:r>
            <a:rPr lang="en-US" sz="1100" baseline="0">
              <a:solidFill>
                <a:schemeClr val="bg1"/>
              </a:solidFill>
            </a:rPr>
            <a:t> of Minas Tirith</a:t>
          </a:r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0.87642</cdr:x>
      <cdr:y>0.17404</cdr:y>
    </cdr:from>
    <cdr:to>
      <cdr:x>0.89181</cdr:x>
      <cdr:y>0.72637</cdr:y>
    </cdr:to>
    <cdr:cxnSp macro="">
      <cdr:nvCxnSpPr>
        <cdr:cNvPr id="28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444432-1D81-4748-8C42-DB8EB04DE6A0}"/>
            </a:ext>
          </a:extLst>
        </cdr:cNvPr>
        <cdr:cNvCxnSpPr/>
      </cdr:nvCxnSpPr>
      <cdr:spPr>
        <a:xfrm xmlns:a="http://schemas.openxmlformats.org/drawingml/2006/main" rot="16200000" flipV="1">
          <a:off x="12474396" y="2102729"/>
          <a:ext cx="2727466" cy="240860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0.84056</cdr:x>
      <cdr:y>0.08383</cdr:y>
    </cdr:from>
    <cdr:to>
      <cdr:x>0.9613</cdr:x>
      <cdr:y>0.14793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BE1A83C4-A1FB-9E47-B666-A5751D3333B3}"/>
            </a:ext>
          </a:extLst>
        </cdr:cNvPr>
        <cdr:cNvSpPr txBox="1"/>
      </cdr:nvSpPr>
      <cdr:spPr>
        <a:xfrm xmlns:a="http://schemas.openxmlformats.org/drawingml/2006/main">
          <a:off x="13177261" y="412548"/>
          <a:ext cx="1892866" cy="3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0.82972</cdr:x>
      <cdr:y>0.10848</cdr:y>
    </cdr:from>
    <cdr:to>
      <cdr:x>0.97214</cdr:x>
      <cdr:y>0.19395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22518049-DAD2-2142-B998-DD7194D916D2}"/>
            </a:ext>
          </a:extLst>
        </cdr:cNvPr>
        <cdr:cNvSpPr txBox="1"/>
      </cdr:nvSpPr>
      <cdr:spPr>
        <a:xfrm xmlns:a="http://schemas.openxmlformats.org/drawingml/2006/main">
          <a:off x="13007387" y="533886"/>
          <a:ext cx="2232612" cy="420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 destroys</a:t>
          </a:r>
          <a:r>
            <a:rPr lang="en-US" sz="1100" baseline="0">
              <a:solidFill>
                <a:schemeClr val="bg1"/>
              </a:solidFill>
            </a:rPr>
            <a:t> the ring</a:t>
          </a:r>
        </a:p>
        <a:p xmlns:a="http://schemas.openxmlformats.org/drawingml/2006/main">
          <a:endParaRPr 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0.77159</cdr:x>
      <cdr:y>0.66943</cdr:y>
    </cdr:from>
    <cdr:to>
      <cdr:x>0.78618</cdr:x>
      <cdr:y>0.72097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01CE126F-C405-7749-9EBE-C26FDA838F4B}"/>
            </a:ext>
          </a:extLst>
        </cdr:cNvPr>
        <cdr:cNvCxnSpPr/>
      </cdr:nvCxnSpPr>
      <cdr:spPr>
        <a:xfrm xmlns:a="http://schemas.openxmlformats.org/drawingml/2006/main" flipH="1">
          <a:off x="12070381" y="3287797"/>
          <a:ext cx="228384" cy="2531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0.78599</cdr:x>
      <cdr:y>0.6696</cdr:y>
    </cdr:from>
    <cdr:to>
      <cdr:x>0.78603</cdr:x>
      <cdr:y>0.72097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4CFD99E-BB57-9749-ABEE-5AD2347AC4FC}"/>
            </a:ext>
          </a:extLst>
        </cdr:cNvPr>
        <cdr:cNvCxnSpPr/>
      </cdr:nvCxnSpPr>
      <cdr:spPr>
        <a:xfrm xmlns:a="http://schemas.openxmlformats.org/drawingml/2006/main">
          <a:off x="12295653" y="3288616"/>
          <a:ext cx="745" cy="252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0.80326</cdr:x>
      <cdr:y>0.26862</cdr:y>
    </cdr:from>
    <cdr:to>
      <cdr:x>0.8464</cdr:x>
      <cdr:y>0.7213</cdr:y>
    </cdr:to>
    <cdr:cxnSp macro="">
      <cdr:nvCxnSpPr>
        <cdr:cNvPr id="47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2EB8D94-9DD2-ED44-BB31-C61C4CA3722A}"/>
            </a:ext>
          </a:extLst>
        </cdr:cNvPr>
        <cdr:cNvCxnSpPr/>
      </cdr:nvCxnSpPr>
      <cdr:spPr>
        <a:xfrm xmlns:a="http://schemas.openxmlformats.org/drawingml/2006/main" rot="16200000" flipV="1">
          <a:off x="11884884" y="2105884"/>
          <a:ext cx="2237011" cy="680155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0.74991</cdr:x>
      <cdr:y>0.21125</cdr:y>
    </cdr:from>
    <cdr:to>
      <cdr:x>0.89221</cdr:x>
      <cdr:y>0.29655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85BDEC8D-7FDE-B24C-A3F9-EC3447CEBABF}"/>
            </a:ext>
          </a:extLst>
        </cdr:cNvPr>
        <cdr:cNvSpPr txBox="1"/>
      </cdr:nvSpPr>
      <cdr:spPr>
        <a:xfrm xmlns:a="http://schemas.openxmlformats.org/drawingml/2006/main">
          <a:off x="11792470" y="1016755"/>
          <a:ext cx="2237721" cy="410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Frodo</a:t>
          </a:r>
          <a:r>
            <a:rPr lang="en-US" sz="1100" baseline="0">
              <a:solidFill>
                <a:schemeClr val="bg1"/>
              </a:solidFill>
            </a:rPr>
            <a:t> believed to be dead</a:t>
          </a:r>
        </a:p>
      </cdr:txBody>
    </cdr:sp>
  </cdr:relSizeAnchor>
  <cdr:relSizeAnchor xmlns:cdr="http://schemas.openxmlformats.org/drawingml/2006/chartDrawing">
    <cdr:from>
      <cdr:x>0.20651</cdr:x>
      <cdr:y>0.71247</cdr:y>
    </cdr:from>
    <cdr:to>
      <cdr:x>0.21126</cdr:x>
      <cdr:y>0.72753</cdr:y>
    </cdr:to>
    <cdr:sp macro="" textlink="">
      <cdr:nvSpPr>
        <cdr:cNvPr id="61" name="Oval 60">
          <a:extLst xmlns:a="http://schemas.openxmlformats.org/drawingml/2006/main">
            <a:ext uri="{FF2B5EF4-FFF2-40B4-BE49-F238E27FC236}">
              <a16:creationId xmlns:a16="http://schemas.microsoft.com/office/drawing/2014/main" id="{03716278-02E9-9145-9ED1-737CA1199213}"/>
            </a:ext>
          </a:extLst>
        </cdr:cNvPr>
        <cdr:cNvSpPr/>
      </cdr:nvSpPr>
      <cdr:spPr>
        <a:xfrm xmlns:a="http://schemas.openxmlformats.org/drawingml/2006/main">
          <a:off x="3243642" y="3509016"/>
          <a:ext cx="74633" cy="7417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0.88998</cdr:x>
      <cdr:y>0.71529</cdr:y>
    </cdr:from>
    <cdr:to>
      <cdr:x>0.8947</cdr:x>
      <cdr:y>0.73073</cdr:y>
    </cdr:to>
    <cdr:sp macro="" textlink="">
      <cdr:nvSpPr>
        <cdr:cNvPr id="62" name="Oval 61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13979086" y="3522880"/>
          <a:ext cx="74229" cy="7606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0.38774</cdr:x>
      <cdr:y>0.71558</cdr:y>
    </cdr:from>
    <cdr:to>
      <cdr:x>0.39248</cdr:x>
      <cdr:y>0.73059</cdr:y>
    </cdr:to>
    <cdr:sp macro="" textlink="">
      <cdr:nvSpPr>
        <cdr:cNvPr id="66" name="Oval 65">
          <a:extLst xmlns:a="http://schemas.openxmlformats.org/drawingml/2006/main">
            <a:ext uri="{FF2B5EF4-FFF2-40B4-BE49-F238E27FC236}">
              <a16:creationId xmlns:a16="http://schemas.microsoft.com/office/drawing/2014/main" id="{99100D51-AD87-5441-9128-0FABECECEF2D}"/>
            </a:ext>
          </a:extLst>
        </cdr:cNvPr>
        <cdr:cNvSpPr/>
      </cdr:nvSpPr>
      <cdr:spPr>
        <a:xfrm xmlns:a="http://schemas.openxmlformats.org/drawingml/2006/main">
          <a:off x="6090293" y="3524340"/>
          <a:ext cx="74497" cy="73904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0.7978</cdr:x>
      <cdr:y>0.71618</cdr:y>
    </cdr:from>
    <cdr:to>
      <cdr:x>0.80253</cdr:x>
      <cdr:y>0.73163</cdr:y>
    </cdr:to>
    <cdr:sp macro="" textlink="">
      <cdr:nvSpPr>
        <cdr:cNvPr id="67" name="Oval 66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531290" y="3527288"/>
          <a:ext cx="74229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0.7688</cdr:x>
      <cdr:y>0.71613</cdr:y>
    </cdr:from>
    <cdr:to>
      <cdr:x>0.77353</cdr:x>
      <cdr:y>0.73158</cdr:y>
    </cdr:to>
    <cdr:sp macro="" textlink="">
      <cdr:nvSpPr>
        <cdr:cNvPr id="68" name="Oval 67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075761" y="3527049"/>
          <a:ext cx="74230" cy="7606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0.84425</cdr:x>
      <cdr:y>0.71519</cdr:y>
    </cdr:from>
    <cdr:to>
      <cdr:x>0.84898</cdr:x>
      <cdr:y>0.73064</cdr:y>
    </cdr:to>
    <cdr:sp macro="" textlink="">
      <cdr:nvSpPr>
        <cdr:cNvPr id="69" name="Oval 68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3260914" y="3522416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0.78357</cdr:x>
      <cdr:y>0.71616</cdr:y>
    </cdr:from>
    <cdr:to>
      <cdr:x>0.7883</cdr:x>
      <cdr:y>0.7316</cdr:y>
    </cdr:to>
    <cdr:sp macro="" textlink="">
      <cdr:nvSpPr>
        <cdr:cNvPr id="70" name="Oval 69">
          <a:extLst xmlns:a="http://schemas.openxmlformats.org/drawingml/2006/main">
            <a:ext uri="{FF2B5EF4-FFF2-40B4-BE49-F238E27FC236}">
              <a16:creationId xmlns:a16="http://schemas.microsoft.com/office/drawing/2014/main" id="{E103A713-9FC3-F643-BBD7-C644CB5842FA}"/>
            </a:ext>
          </a:extLst>
        </cdr:cNvPr>
        <cdr:cNvSpPr/>
      </cdr:nvSpPr>
      <cdr:spPr>
        <a:xfrm xmlns:a="http://schemas.openxmlformats.org/drawingml/2006/main">
          <a:off x="12307806" y="3527167"/>
          <a:ext cx="74229" cy="7606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chemeClr val="bg1"/>
          </a:solidFill>
          <a:round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zoomScale="84" zoomScaleNormal="100" workbookViewId="0">
      <selection activeCell="F3" sqref="F3"/>
    </sheetView>
  </sheetViews>
  <sheetFormatPr baseColWidth="10" defaultColWidth="8.83203125" defaultRowHeight="15" x14ac:dyDescent="0.2"/>
  <cols>
    <col min="1" max="1" width="19.1640625" customWidth="1"/>
    <col min="2" max="2" width="17.332031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1" t="s">
        <v>2</v>
      </c>
      <c r="B2">
        <v>1.666666666666667</v>
      </c>
    </row>
    <row r="3" spans="1:2" x14ac:dyDescent="0.2">
      <c r="A3" s="1" t="s">
        <v>3</v>
      </c>
      <c r="B3">
        <v>3.333333333333333</v>
      </c>
    </row>
    <row r="4" spans="1:2" x14ac:dyDescent="0.2">
      <c r="A4" s="1" t="s">
        <v>4</v>
      </c>
      <c r="B4">
        <v>2.8571428571428572</v>
      </c>
    </row>
    <row r="5" spans="1:2" x14ac:dyDescent="0.2">
      <c r="A5" s="1" t="s">
        <v>5</v>
      </c>
      <c r="B5">
        <v>2.666666666666667</v>
      </c>
    </row>
    <row r="6" spans="1:2" x14ac:dyDescent="0.2">
      <c r="A6" s="1" t="s">
        <v>6</v>
      </c>
      <c r="B6">
        <v>2.285714285714286</v>
      </c>
    </row>
    <row r="7" spans="1:2" x14ac:dyDescent="0.2">
      <c r="A7" s="1" t="s">
        <v>7</v>
      </c>
      <c r="B7">
        <v>4</v>
      </c>
    </row>
    <row r="8" spans="1:2" x14ac:dyDescent="0.2">
      <c r="A8" s="1" t="s">
        <v>8</v>
      </c>
      <c r="B8">
        <v>2</v>
      </c>
    </row>
    <row r="9" spans="1:2" x14ac:dyDescent="0.2">
      <c r="A9" s="1" t="s">
        <v>9</v>
      </c>
      <c r="B9">
        <v>2.666666666666667</v>
      </c>
    </row>
    <row r="10" spans="1:2" x14ac:dyDescent="0.2">
      <c r="A10" s="1" t="s">
        <v>10</v>
      </c>
      <c r="B10">
        <v>1.6</v>
      </c>
    </row>
    <row r="11" spans="1:2" x14ac:dyDescent="0.2">
      <c r="A11" s="1" t="s">
        <v>11</v>
      </c>
      <c r="B11">
        <v>1.333333333333333</v>
      </c>
    </row>
    <row r="12" spans="1:2" x14ac:dyDescent="0.2">
      <c r="A12" s="1" t="s">
        <v>12</v>
      </c>
      <c r="B12">
        <v>0.72727272727272729</v>
      </c>
    </row>
    <row r="13" spans="1:2" x14ac:dyDescent="0.2">
      <c r="A13" s="1" t="s">
        <v>13</v>
      </c>
      <c r="B13">
        <v>2.4</v>
      </c>
    </row>
    <row r="14" spans="1:2" x14ac:dyDescent="0.2">
      <c r="A14" s="1" t="s">
        <v>14</v>
      </c>
      <c r="B14">
        <v>2</v>
      </c>
    </row>
    <row r="15" spans="1:2" x14ac:dyDescent="0.2">
      <c r="A15" s="1" t="s">
        <v>15</v>
      </c>
      <c r="B15">
        <v>2</v>
      </c>
    </row>
    <row r="16" spans="1:2" x14ac:dyDescent="0.2">
      <c r="A16" s="1" t="s">
        <v>16</v>
      </c>
      <c r="B16">
        <v>1.4</v>
      </c>
    </row>
    <row r="17" spans="1:2" x14ac:dyDescent="0.2">
      <c r="A17" s="1" t="s">
        <v>17</v>
      </c>
      <c r="B17">
        <v>4</v>
      </c>
    </row>
    <row r="18" spans="1:2" x14ac:dyDescent="0.2">
      <c r="A18" s="1" t="s">
        <v>18</v>
      </c>
      <c r="B18">
        <v>1.5</v>
      </c>
    </row>
    <row r="19" spans="1:2" x14ac:dyDescent="0.2">
      <c r="A19" s="1" t="s">
        <v>19</v>
      </c>
      <c r="B19">
        <v>1.714285714285714</v>
      </c>
    </row>
    <row r="20" spans="1:2" x14ac:dyDescent="0.2">
      <c r="A20" s="1" t="s">
        <v>20</v>
      </c>
      <c r="B20">
        <v>2</v>
      </c>
    </row>
    <row r="21" spans="1:2" x14ac:dyDescent="0.2">
      <c r="A21" s="1" t="s">
        <v>21</v>
      </c>
      <c r="B21">
        <v>0.90909090909090906</v>
      </c>
    </row>
    <row r="22" spans="1:2" x14ac:dyDescent="0.2">
      <c r="A22" s="1" t="s">
        <v>22</v>
      </c>
      <c r="B22">
        <v>0.5</v>
      </c>
    </row>
    <row r="23" spans="1:2" x14ac:dyDescent="0.2">
      <c r="A23" s="1" t="s">
        <v>23</v>
      </c>
      <c r="B23">
        <v>0.24</v>
      </c>
    </row>
    <row r="24" spans="1:2" x14ac:dyDescent="0.2">
      <c r="A24" s="1" t="s">
        <v>24</v>
      </c>
      <c r="B24">
        <v>0.66666666666666663</v>
      </c>
    </row>
    <row r="25" spans="1:2" x14ac:dyDescent="0.2">
      <c r="A25" s="1" t="s">
        <v>25</v>
      </c>
      <c r="B25">
        <v>0.66666666666666663</v>
      </c>
    </row>
    <row r="26" spans="1:2" x14ac:dyDescent="0.2">
      <c r="A26" s="1" t="s">
        <v>26</v>
      </c>
      <c r="B26">
        <v>0.5</v>
      </c>
    </row>
    <row r="27" spans="1:2" x14ac:dyDescent="0.2">
      <c r="A27" s="1" t="s">
        <v>27</v>
      </c>
      <c r="B27">
        <v>1.142857142857143</v>
      </c>
    </row>
    <row r="28" spans="1:2" x14ac:dyDescent="0.2">
      <c r="A28" s="1" t="s">
        <v>28</v>
      </c>
      <c r="B28">
        <v>1.84375</v>
      </c>
    </row>
    <row r="29" spans="1:2" x14ac:dyDescent="0.2">
      <c r="A29" s="1" t="s">
        <v>29</v>
      </c>
      <c r="B29">
        <v>1.84375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19E4-189B-D341-B835-E7F5CDAEF940}">
  <dimension ref="A1:B20"/>
  <sheetViews>
    <sheetView workbookViewId="0">
      <selection activeCell="C19" sqref="C19"/>
    </sheetView>
  </sheetViews>
  <sheetFormatPr baseColWidth="10" defaultRowHeight="15" x14ac:dyDescent="0.2"/>
  <sheetData>
    <row r="1" spans="1:2" x14ac:dyDescent="0.2">
      <c r="A1" s="1"/>
      <c r="B1" s="1" t="s">
        <v>0</v>
      </c>
    </row>
    <row r="2" spans="1:2" x14ac:dyDescent="0.2">
      <c r="A2" s="1" t="s">
        <v>30</v>
      </c>
      <c r="B2">
        <v>2.2666666666666671</v>
      </c>
    </row>
    <row r="3" spans="1:2" x14ac:dyDescent="0.2">
      <c r="A3" s="1" t="s">
        <v>31</v>
      </c>
      <c r="B3">
        <v>0.44444444444444442</v>
      </c>
    </row>
    <row r="4" spans="1:2" x14ac:dyDescent="0.2">
      <c r="A4" s="1" t="s">
        <v>32</v>
      </c>
      <c r="B4">
        <v>2.4</v>
      </c>
    </row>
    <row r="5" spans="1:2" x14ac:dyDescent="0.2">
      <c r="A5" s="1" t="s">
        <v>33</v>
      </c>
      <c r="B5">
        <v>0.5714285714285714</v>
      </c>
    </row>
    <row r="6" spans="1:2" x14ac:dyDescent="0.2">
      <c r="A6" s="1" t="s">
        <v>34</v>
      </c>
      <c r="B6">
        <v>0</v>
      </c>
    </row>
    <row r="7" spans="1:2" x14ac:dyDescent="0.2">
      <c r="A7" s="1" t="s">
        <v>35</v>
      </c>
      <c r="B7">
        <v>0.66666666666666663</v>
      </c>
    </row>
    <row r="8" spans="1:2" x14ac:dyDescent="0.2">
      <c r="A8" s="1" t="s">
        <v>36</v>
      </c>
      <c r="B8">
        <v>1.375</v>
      </c>
    </row>
    <row r="9" spans="1:2" x14ac:dyDescent="0.2">
      <c r="A9" s="1" t="s">
        <v>37</v>
      </c>
      <c r="B9">
        <v>0.33333333333333331</v>
      </c>
    </row>
    <row r="10" spans="1:2" x14ac:dyDescent="0.2">
      <c r="A10" s="1" t="s">
        <v>38</v>
      </c>
      <c r="B10">
        <v>0.2</v>
      </c>
    </row>
    <row r="11" spans="1:2" x14ac:dyDescent="0.2">
      <c r="A11" s="1" t="s">
        <v>39</v>
      </c>
      <c r="B11">
        <v>0.2857142857142857</v>
      </c>
    </row>
    <row r="12" spans="1:2" x14ac:dyDescent="0.2">
      <c r="A12" s="1" t="s">
        <v>40</v>
      </c>
      <c r="B12">
        <v>0</v>
      </c>
    </row>
    <row r="13" spans="1:2" x14ac:dyDescent="0.2">
      <c r="A13" s="1" t="s">
        <v>41</v>
      </c>
      <c r="B13">
        <v>0.61538461538461542</v>
      </c>
    </row>
    <row r="14" spans="1:2" x14ac:dyDescent="0.2">
      <c r="A14" s="1" t="s">
        <v>42</v>
      </c>
      <c r="B14">
        <v>0</v>
      </c>
    </row>
    <row r="15" spans="1:2" x14ac:dyDescent="0.2">
      <c r="A15" s="1" t="s">
        <v>43</v>
      </c>
      <c r="B15">
        <v>0</v>
      </c>
    </row>
    <row r="16" spans="1:2" x14ac:dyDescent="0.2">
      <c r="A16" s="1" t="s">
        <v>44</v>
      </c>
      <c r="B16">
        <v>1</v>
      </c>
    </row>
    <row r="17" spans="1:2" x14ac:dyDescent="0.2">
      <c r="A17" s="1" t="s">
        <v>45</v>
      </c>
      <c r="B17">
        <v>2.666666666666667</v>
      </c>
    </row>
    <row r="18" spans="1:2" x14ac:dyDescent="0.2">
      <c r="A18" s="1" t="s">
        <v>46</v>
      </c>
      <c r="B18">
        <v>0.5714285714285714</v>
      </c>
    </row>
    <row r="19" spans="1:2" x14ac:dyDescent="0.2">
      <c r="A19" s="1" t="s">
        <v>47</v>
      </c>
      <c r="B19">
        <v>1.6</v>
      </c>
    </row>
    <row r="20" spans="1:2" x14ac:dyDescent="0.2">
      <c r="A20" s="1" t="s">
        <v>48</v>
      </c>
      <c r="B20">
        <v>1.6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topLeftCell="A2" zoomScale="67" workbookViewId="0">
      <selection activeCell="D20" sqref="D20"/>
    </sheetView>
  </sheetViews>
  <sheetFormatPr baseColWidth="10" defaultColWidth="8.83203125" defaultRowHeight="15" x14ac:dyDescent="0.2"/>
  <cols>
    <col min="1" max="1" width="25.1640625" customWidth="1"/>
    <col min="2" max="2" width="29" customWidth="1"/>
  </cols>
  <sheetData>
    <row r="1" spans="1:2" x14ac:dyDescent="0.2">
      <c r="A1" s="1" t="s">
        <v>49</v>
      </c>
      <c r="B1" s="1" t="s">
        <v>0</v>
      </c>
    </row>
    <row r="2" spans="1:2" x14ac:dyDescent="0.2">
      <c r="A2" s="1" t="s">
        <v>50</v>
      </c>
      <c r="B2">
        <v>2</v>
      </c>
    </row>
    <row r="3" spans="1:2" x14ac:dyDescent="0.2">
      <c r="A3" s="1" t="s">
        <v>51</v>
      </c>
      <c r="B3">
        <v>4</v>
      </c>
    </row>
    <row r="4" spans="1:2" x14ac:dyDescent="0.2">
      <c r="A4" s="1" t="s">
        <v>52</v>
      </c>
      <c r="B4">
        <v>0</v>
      </c>
    </row>
    <row r="5" spans="1:2" x14ac:dyDescent="0.2">
      <c r="A5" s="1" t="s">
        <v>53</v>
      </c>
      <c r="B5">
        <v>1</v>
      </c>
    </row>
    <row r="6" spans="1:2" x14ac:dyDescent="0.2">
      <c r="A6" s="1" t="s">
        <v>54</v>
      </c>
      <c r="B6">
        <v>2.333333333333333</v>
      </c>
    </row>
    <row r="7" spans="1:2" x14ac:dyDescent="0.2">
      <c r="A7" s="1" t="s">
        <v>55</v>
      </c>
      <c r="B7">
        <v>1.4</v>
      </c>
    </row>
    <row r="8" spans="1:2" x14ac:dyDescent="0.2">
      <c r="A8" s="1" t="s">
        <v>56</v>
      </c>
      <c r="B8">
        <v>1.1764705882352939</v>
      </c>
    </row>
    <row r="9" spans="1:2" x14ac:dyDescent="0.2">
      <c r="A9" s="1" t="s">
        <v>57</v>
      </c>
      <c r="B9">
        <v>0.8</v>
      </c>
    </row>
    <row r="10" spans="1:2" x14ac:dyDescent="0.2">
      <c r="A10" s="1" t="s">
        <v>58</v>
      </c>
      <c r="B10">
        <v>2</v>
      </c>
    </row>
    <row r="11" spans="1:2" x14ac:dyDescent="0.2">
      <c r="A11" s="1" t="s">
        <v>59</v>
      </c>
      <c r="B11">
        <v>1.333333333333333</v>
      </c>
    </row>
    <row r="12" spans="1:2" x14ac:dyDescent="0.2">
      <c r="A12" s="1" t="s">
        <v>60</v>
      </c>
      <c r="B12">
        <v>2.4</v>
      </c>
    </row>
    <row r="13" spans="1:2" x14ac:dyDescent="0.2">
      <c r="A13" s="1" t="s">
        <v>61</v>
      </c>
      <c r="B13">
        <v>0.66666666666666663</v>
      </c>
    </row>
    <row r="14" spans="1:2" x14ac:dyDescent="0.2">
      <c r="A14" s="1" t="s">
        <v>62</v>
      </c>
      <c r="B14">
        <v>2.3636363636363642</v>
      </c>
    </row>
    <row r="15" spans="1:2" x14ac:dyDescent="0.2">
      <c r="A15" s="1" t="s">
        <v>63</v>
      </c>
      <c r="B15">
        <v>1.8</v>
      </c>
    </row>
    <row r="16" spans="1:2" x14ac:dyDescent="0.2">
      <c r="A16" s="1" t="s">
        <v>64</v>
      </c>
      <c r="B16">
        <v>0</v>
      </c>
    </row>
    <row r="17" spans="1:2" x14ac:dyDescent="0.2">
      <c r="A17" s="1" t="s">
        <v>65</v>
      </c>
      <c r="B17">
        <v>0.125</v>
      </c>
    </row>
    <row r="18" spans="1:2" x14ac:dyDescent="0.2">
      <c r="A18" s="1" t="s">
        <v>66</v>
      </c>
      <c r="B18">
        <v>1.5</v>
      </c>
    </row>
    <row r="19" spans="1:2" x14ac:dyDescent="0.2">
      <c r="A19" s="1" t="s">
        <v>67</v>
      </c>
      <c r="B19">
        <v>0.89655172413793105</v>
      </c>
    </row>
    <row r="20" spans="1:2" x14ac:dyDescent="0.2">
      <c r="A20" s="1" t="s">
        <v>68</v>
      </c>
      <c r="B20">
        <v>1.4736842105263159</v>
      </c>
    </row>
    <row r="21" spans="1:2" x14ac:dyDescent="0.2">
      <c r="A21" s="1" t="s">
        <v>69</v>
      </c>
      <c r="B21">
        <v>0.2857142857142857</v>
      </c>
    </row>
    <row r="22" spans="1:2" x14ac:dyDescent="0.2">
      <c r="A22" s="1" t="s">
        <v>70</v>
      </c>
      <c r="B22">
        <v>0.22222222222222221</v>
      </c>
    </row>
    <row r="23" spans="1:2" x14ac:dyDescent="0.2">
      <c r="A23" s="1" t="s">
        <v>71</v>
      </c>
      <c r="B23">
        <v>0.23529411764705879</v>
      </c>
    </row>
    <row r="24" spans="1:2" x14ac:dyDescent="0.2">
      <c r="A24" s="1" t="s">
        <v>72</v>
      </c>
      <c r="B24">
        <v>0.66666666666666663</v>
      </c>
    </row>
    <row r="25" spans="1:2" x14ac:dyDescent="0.2">
      <c r="A25" s="1" t="s">
        <v>73</v>
      </c>
      <c r="B25">
        <v>2.545454545454545</v>
      </c>
    </row>
    <row r="26" spans="1:2" x14ac:dyDescent="0.2">
      <c r="A26" s="1" t="s">
        <v>74</v>
      </c>
      <c r="B26">
        <v>0.30769230769230771</v>
      </c>
    </row>
    <row r="27" spans="1:2" x14ac:dyDescent="0.2">
      <c r="A27" s="1" t="s">
        <v>75</v>
      </c>
      <c r="B27">
        <v>0.1818181818181818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B1" zoomScale="83" workbookViewId="0">
      <selection activeCell="K40" sqref="K40"/>
    </sheetView>
  </sheetViews>
  <sheetFormatPr baseColWidth="10" defaultColWidth="8.83203125" defaultRowHeight="15" x14ac:dyDescent="0.2"/>
  <sheetData>
    <row r="1" spans="1:2" x14ac:dyDescent="0.2">
      <c r="A1" s="1" t="s">
        <v>76</v>
      </c>
      <c r="B1" s="1" t="s">
        <v>0</v>
      </c>
    </row>
    <row r="2" spans="1:2" x14ac:dyDescent="0.2">
      <c r="A2" s="1" t="s">
        <v>77</v>
      </c>
      <c r="B2">
        <v>0</v>
      </c>
    </row>
    <row r="3" spans="1:2" x14ac:dyDescent="0.2">
      <c r="A3" s="1" t="s">
        <v>78</v>
      </c>
      <c r="B3">
        <v>0.7</v>
      </c>
    </row>
    <row r="4" spans="1:2" x14ac:dyDescent="0.2">
      <c r="A4" s="1" t="s">
        <v>79</v>
      </c>
      <c r="B4">
        <v>0.8571428571428571</v>
      </c>
    </row>
    <row r="5" spans="1:2" x14ac:dyDescent="0.2">
      <c r="A5" s="1" t="s">
        <v>80</v>
      </c>
      <c r="B5">
        <v>2.347826086956522</v>
      </c>
    </row>
    <row r="6" spans="1:2" x14ac:dyDescent="0.2">
      <c r="A6" s="1" t="s">
        <v>81</v>
      </c>
      <c r="B6">
        <v>0.5</v>
      </c>
    </row>
    <row r="7" spans="1:2" x14ac:dyDescent="0.2">
      <c r="A7" s="1" t="s">
        <v>82</v>
      </c>
      <c r="B7">
        <v>2.4705882352941182</v>
      </c>
    </row>
    <row r="8" spans="1:2" x14ac:dyDescent="0.2">
      <c r="A8" s="1" t="s">
        <v>83</v>
      </c>
      <c r="B8">
        <v>0.5714285714285714</v>
      </c>
    </row>
    <row r="9" spans="1:2" x14ac:dyDescent="0.2">
      <c r="A9" s="1" t="s">
        <v>84</v>
      </c>
      <c r="B9">
        <v>1.571428571428571</v>
      </c>
    </row>
    <row r="10" spans="1:2" x14ac:dyDescent="0.2">
      <c r="A10" s="1" t="s">
        <v>85</v>
      </c>
      <c r="B10">
        <v>0.42857142857142849</v>
      </c>
    </row>
    <row r="11" spans="1:2" x14ac:dyDescent="0.2">
      <c r="A11" s="1" t="s">
        <v>86</v>
      </c>
      <c r="B11">
        <v>1.882352941176471</v>
      </c>
    </row>
    <row r="12" spans="1:2" x14ac:dyDescent="0.2">
      <c r="A12" s="1" t="s">
        <v>87</v>
      </c>
      <c r="B12">
        <v>1</v>
      </c>
    </row>
    <row r="13" spans="1:2" x14ac:dyDescent="0.2">
      <c r="A13" s="1" t="s">
        <v>88</v>
      </c>
      <c r="B13">
        <v>0.8</v>
      </c>
    </row>
    <row r="14" spans="1:2" x14ac:dyDescent="0.2">
      <c r="A14" s="1" t="s">
        <v>89</v>
      </c>
      <c r="B14">
        <v>0.61538461538461542</v>
      </c>
    </row>
    <row r="15" spans="1:2" x14ac:dyDescent="0.2">
      <c r="A15" s="1" t="s">
        <v>90</v>
      </c>
      <c r="B15">
        <v>1.2</v>
      </c>
    </row>
    <row r="16" spans="1:2" x14ac:dyDescent="0.2">
      <c r="A16" s="1" t="s">
        <v>91</v>
      </c>
      <c r="B16">
        <v>1.833333333333333</v>
      </c>
    </row>
    <row r="17" spans="1:2" x14ac:dyDescent="0.2">
      <c r="A17" s="1" t="s">
        <v>92</v>
      </c>
      <c r="B17">
        <v>1.333333333333333</v>
      </c>
    </row>
    <row r="18" spans="1:2" x14ac:dyDescent="0.2">
      <c r="A18" s="1" t="s">
        <v>93</v>
      </c>
      <c r="B18">
        <v>0.88888888888888884</v>
      </c>
    </row>
    <row r="19" spans="1:2" x14ac:dyDescent="0.2">
      <c r="A19" s="1" t="s">
        <v>94</v>
      </c>
      <c r="B19">
        <v>0.5</v>
      </c>
    </row>
    <row r="20" spans="1:2" x14ac:dyDescent="0.2">
      <c r="A20" s="1" t="s">
        <v>95</v>
      </c>
      <c r="B20">
        <v>1.166666666666667</v>
      </c>
    </row>
    <row r="21" spans="1:2" x14ac:dyDescent="0.2">
      <c r="A21" s="1" t="s">
        <v>96</v>
      </c>
      <c r="B21">
        <v>0.44444444444444442</v>
      </c>
    </row>
    <row r="22" spans="1:2" x14ac:dyDescent="0.2">
      <c r="A22" s="1" t="s">
        <v>97</v>
      </c>
      <c r="B22">
        <v>0.8571428571428571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tabSelected="1" zoomScale="75" workbookViewId="0">
      <selection activeCell="G30" sqref="G30"/>
    </sheetView>
  </sheetViews>
  <sheetFormatPr baseColWidth="10" defaultColWidth="8.83203125" defaultRowHeight="15" x14ac:dyDescent="0.2"/>
  <cols>
    <col min="1" max="1" width="14.5" customWidth="1"/>
    <col min="2" max="2" width="17.83203125" customWidth="1"/>
  </cols>
  <sheetData>
    <row r="1" spans="1:2" x14ac:dyDescent="0.2">
      <c r="A1" s="1" t="s">
        <v>98</v>
      </c>
      <c r="B1" s="1" t="s">
        <v>0</v>
      </c>
    </row>
    <row r="2" spans="1:2" x14ac:dyDescent="0.2">
      <c r="A2" s="1" t="s">
        <v>99</v>
      </c>
      <c r="B2">
        <v>1.9130434782608701</v>
      </c>
    </row>
    <row r="3" spans="1:2" x14ac:dyDescent="0.2">
      <c r="A3" s="1" t="s">
        <v>100</v>
      </c>
      <c r="B3">
        <v>0.66666666666666663</v>
      </c>
    </row>
    <row r="4" spans="1:2" x14ac:dyDescent="0.2">
      <c r="A4" s="1" t="s">
        <v>101</v>
      </c>
      <c r="B4">
        <v>1.333333333333333</v>
      </c>
    </row>
    <row r="5" spans="1:2" x14ac:dyDescent="0.2">
      <c r="A5" s="1" t="s">
        <v>102</v>
      </c>
      <c r="B5">
        <v>0.76190476190476186</v>
      </c>
    </row>
    <row r="6" spans="1:2" x14ac:dyDescent="0.2">
      <c r="A6" s="1" t="s">
        <v>103</v>
      </c>
      <c r="B6">
        <v>0</v>
      </c>
    </row>
    <row r="7" spans="1:2" x14ac:dyDescent="0.2">
      <c r="A7" s="1" t="s">
        <v>104</v>
      </c>
      <c r="B7">
        <v>0</v>
      </c>
    </row>
    <row r="8" spans="1:2" x14ac:dyDescent="0.2">
      <c r="A8" s="1" t="s">
        <v>105</v>
      </c>
      <c r="B8">
        <v>0</v>
      </c>
    </row>
    <row r="9" spans="1:2" x14ac:dyDescent="0.2">
      <c r="A9" s="1" t="s">
        <v>106</v>
      </c>
      <c r="B9">
        <v>2</v>
      </c>
    </row>
    <row r="10" spans="1:2" x14ac:dyDescent="0.2">
      <c r="A10" s="1" t="s">
        <v>107</v>
      </c>
      <c r="B10">
        <v>1.7777777777777779</v>
      </c>
    </row>
    <row r="11" spans="1:2" x14ac:dyDescent="0.2">
      <c r="A11" s="1" t="s">
        <v>108</v>
      </c>
      <c r="B11">
        <v>0</v>
      </c>
    </row>
    <row r="12" spans="1:2" x14ac:dyDescent="0.2">
      <c r="A12" s="1" t="s">
        <v>109</v>
      </c>
      <c r="B12">
        <v>0.47058823529411759</v>
      </c>
    </row>
    <row r="13" spans="1:2" x14ac:dyDescent="0.2">
      <c r="A13" s="1" t="s">
        <v>110</v>
      </c>
      <c r="B13">
        <v>0.1333333333333333</v>
      </c>
    </row>
    <row r="14" spans="1:2" x14ac:dyDescent="0.2">
      <c r="A14" s="1" t="s">
        <v>111</v>
      </c>
      <c r="B14">
        <v>0</v>
      </c>
    </row>
    <row r="15" spans="1:2" x14ac:dyDescent="0.2">
      <c r="A15" s="1" t="s">
        <v>112</v>
      </c>
      <c r="B15">
        <v>2</v>
      </c>
    </row>
    <row r="16" spans="1:2" x14ac:dyDescent="0.2">
      <c r="A16" s="1" t="s">
        <v>113</v>
      </c>
      <c r="B16">
        <v>2.4615384615384621</v>
      </c>
    </row>
    <row r="17" spans="1:2" x14ac:dyDescent="0.2">
      <c r="A17" s="1" t="s">
        <v>114</v>
      </c>
      <c r="B17">
        <v>2.307692307692307</v>
      </c>
    </row>
    <row r="18" spans="1:2" x14ac:dyDescent="0.2">
      <c r="A18" s="1" t="s">
        <v>115</v>
      </c>
      <c r="B18">
        <v>1.428571428571429</v>
      </c>
    </row>
    <row r="19" spans="1:2" x14ac:dyDescent="0.2">
      <c r="A19" s="1" t="s">
        <v>116</v>
      </c>
      <c r="B19">
        <v>0.7</v>
      </c>
    </row>
    <row r="20" spans="1:2" x14ac:dyDescent="0.2">
      <c r="A20" s="1" t="s">
        <v>117</v>
      </c>
      <c r="B20">
        <v>2.25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15" zoomScale="75" workbookViewId="0">
      <selection activeCell="M33" sqref="M33"/>
    </sheetView>
  </sheetViews>
  <sheetFormatPr baseColWidth="10" defaultColWidth="8.83203125" defaultRowHeight="15" x14ac:dyDescent="0.2"/>
  <cols>
    <col min="1" max="1" width="22.33203125" customWidth="1"/>
    <col min="2" max="2" width="20" customWidth="1"/>
    <col min="4" max="4" width="8.83203125" customWidth="1"/>
    <col min="5" max="5" width="26.83203125" customWidth="1"/>
    <col min="6" max="6" width="16.5" customWidth="1"/>
    <col min="9" max="9" width="30" customWidth="1"/>
    <col min="10" max="10" width="14.83203125" customWidth="1"/>
    <col min="13" max="13" width="28" customWidth="1"/>
    <col min="14" max="14" width="22" customWidth="1"/>
  </cols>
  <sheetData>
    <row r="1" spans="1:14" x14ac:dyDescent="0.2">
      <c r="A1" s="1"/>
      <c r="B1" s="1" t="s">
        <v>0</v>
      </c>
      <c r="E1" s="1"/>
      <c r="F1" s="1" t="s">
        <v>119</v>
      </c>
      <c r="I1" s="1"/>
      <c r="J1" s="1" t="s">
        <v>118</v>
      </c>
      <c r="M1" s="1"/>
      <c r="N1" s="1" t="s">
        <v>120</v>
      </c>
    </row>
    <row r="2" spans="1:14" x14ac:dyDescent="0.2">
      <c r="A2" s="1" t="s">
        <v>30</v>
      </c>
      <c r="B2">
        <v>2.2666666666666671</v>
      </c>
      <c r="E2" s="1" t="s">
        <v>50</v>
      </c>
      <c r="F2">
        <v>2</v>
      </c>
      <c r="I2" s="1" t="s">
        <v>77</v>
      </c>
      <c r="J2">
        <v>0</v>
      </c>
      <c r="M2" s="1" t="s">
        <v>99</v>
      </c>
      <c r="N2">
        <v>1.9130434782608701</v>
      </c>
    </row>
    <row r="3" spans="1:14" x14ac:dyDescent="0.2">
      <c r="A3" s="1" t="s">
        <v>31</v>
      </c>
      <c r="B3">
        <v>0.44444444444444442</v>
      </c>
      <c r="E3" s="1" t="s">
        <v>51</v>
      </c>
      <c r="F3">
        <v>4</v>
      </c>
      <c r="I3" s="1" t="s">
        <v>78</v>
      </c>
      <c r="J3">
        <v>0.7</v>
      </c>
      <c r="M3" s="1" t="s">
        <v>100</v>
      </c>
      <c r="N3">
        <v>0.66666666666666663</v>
      </c>
    </row>
    <row r="4" spans="1:14" x14ac:dyDescent="0.2">
      <c r="A4" s="1" t="s">
        <v>32</v>
      </c>
      <c r="B4">
        <v>2.4</v>
      </c>
      <c r="E4" s="1" t="s">
        <v>52</v>
      </c>
      <c r="F4">
        <v>0</v>
      </c>
      <c r="I4" s="1" t="s">
        <v>79</v>
      </c>
      <c r="J4">
        <v>0.8571428571428571</v>
      </c>
      <c r="M4" s="1" t="s">
        <v>101</v>
      </c>
      <c r="N4">
        <v>1.333333333333333</v>
      </c>
    </row>
    <row r="5" spans="1:14" x14ac:dyDescent="0.2">
      <c r="A5" s="1" t="s">
        <v>33</v>
      </c>
      <c r="B5">
        <v>0.5714285714285714</v>
      </c>
      <c r="E5" s="1" t="s">
        <v>53</v>
      </c>
      <c r="F5">
        <v>1</v>
      </c>
      <c r="I5" s="1" t="s">
        <v>80</v>
      </c>
      <c r="J5">
        <v>2.347826086956522</v>
      </c>
      <c r="M5" s="1" t="s">
        <v>102</v>
      </c>
      <c r="N5">
        <v>0.76190476190476186</v>
      </c>
    </row>
    <row r="6" spans="1:14" x14ac:dyDescent="0.2">
      <c r="A6" s="1" t="s">
        <v>34</v>
      </c>
      <c r="B6">
        <v>0</v>
      </c>
      <c r="E6" s="1" t="s">
        <v>54</v>
      </c>
      <c r="F6">
        <v>2.333333333333333</v>
      </c>
      <c r="I6" s="1" t="s">
        <v>81</v>
      </c>
      <c r="J6">
        <v>0.5</v>
      </c>
      <c r="M6" s="1" t="s">
        <v>103</v>
      </c>
      <c r="N6">
        <v>0</v>
      </c>
    </row>
    <row r="7" spans="1:14" x14ac:dyDescent="0.2">
      <c r="A7" s="1" t="s">
        <v>35</v>
      </c>
      <c r="B7">
        <v>0.66666666666666663</v>
      </c>
      <c r="E7" s="1" t="s">
        <v>55</v>
      </c>
      <c r="F7">
        <v>1.4</v>
      </c>
      <c r="I7" s="1" t="s">
        <v>82</v>
      </c>
      <c r="J7">
        <v>2.4705882352941182</v>
      </c>
      <c r="M7" s="1" t="s">
        <v>104</v>
      </c>
      <c r="N7">
        <v>0</v>
      </c>
    </row>
    <row r="8" spans="1:14" x14ac:dyDescent="0.2">
      <c r="A8" s="1" t="s">
        <v>36</v>
      </c>
      <c r="B8">
        <v>1.375</v>
      </c>
      <c r="E8" s="1" t="s">
        <v>56</v>
      </c>
      <c r="F8">
        <v>1.1764705882352939</v>
      </c>
      <c r="I8" s="1" t="s">
        <v>83</v>
      </c>
      <c r="J8">
        <v>0.5714285714285714</v>
      </c>
      <c r="M8" s="1" t="s">
        <v>105</v>
      </c>
      <c r="N8">
        <v>0</v>
      </c>
    </row>
    <row r="9" spans="1:14" x14ac:dyDescent="0.2">
      <c r="A9" s="1" t="s">
        <v>37</v>
      </c>
      <c r="B9">
        <v>0.33333333333333331</v>
      </c>
      <c r="E9" s="1" t="s">
        <v>57</v>
      </c>
      <c r="F9">
        <v>0.8</v>
      </c>
      <c r="I9" s="1" t="s">
        <v>84</v>
      </c>
      <c r="J9">
        <v>1.571428571428571</v>
      </c>
      <c r="M9" s="1" t="s">
        <v>106</v>
      </c>
      <c r="N9">
        <v>2</v>
      </c>
    </row>
    <row r="10" spans="1:14" x14ac:dyDescent="0.2">
      <c r="A10" s="1" t="s">
        <v>38</v>
      </c>
      <c r="B10">
        <v>0.2</v>
      </c>
      <c r="E10" s="1" t="s">
        <v>58</v>
      </c>
      <c r="F10">
        <v>2</v>
      </c>
      <c r="I10" s="1" t="s">
        <v>85</v>
      </c>
      <c r="J10">
        <v>0.42857142857142849</v>
      </c>
      <c r="M10" s="1" t="s">
        <v>107</v>
      </c>
      <c r="N10">
        <v>1.7777777777777779</v>
      </c>
    </row>
    <row r="11" spans="1:14" x14ac:dyDescent="0.2">
      <c r="A11" s="1" t="s">
        <v>39</v>
      </c>
      <c r="B11">
        <v>0.2857142857142857</v>
      </c>
      <c r="E11" s="1" t="s">
        <v>59</v>
      </c>
      <c r="F11">
        <v>1.333333333333333</v>
      </c>
      <c r="I11" s="1" t="s">
        <v>86</v>
      </c>
      <c r="J11">
        <v>1.882352941176471</v>
      </c>
      <c r="M11" s="1" t="s">
        <v>108</v>
      </c>
      <c r="N11">
        <v>0</v>
      </c>
    </row>
    <row r="12" spans="1:14" x14ac:dyDescent="0.2">
      <c r="A12" s="1" t="s">
        <v>40</v>
      </c>
      <c r="B12">
        <v>0</v>
      </c>
      <c r="E12" s="1" t="s">
        <v>60</v>
      </c>
      <c r="F12">
        <v>2.4</v>
      </c>
      <c r="I12" s="1" t="s">
        <v>87</v>
      </c>
      <c r="J12">
        <v>1</v>
      </c>
      <c r="M12" s="1" t="s">
        <v>109</v>
      </c>
      <c r="N12">
        <v>0.47058823529411759</v>
      </c>
    </row>
    <row r="13" spans="1:14" x14ac:dyDescent="0.2">
      <c r="A13" s="1" t="s">
        <v>41</v>
      </c>
      <c r="B13">
        <v>0.61538461538461542</v>
      </c>
      <c r="E13" s="1" t="s">
        <v>61</v>
      </c>
      <c r="F13">
        <v>0.66666666666666663</v>
      </c>
      <c r="I13" s="1" t="s">
        <v>88</v>
      </c>
      <c r="J13">
        <v>0.8</v>
      </c>
      <c r="M13" s="1" t="s">
        <v>110</v>
      </c>
      <c r="N13">
        <v>0.1333333333333333</v>
      </c>
    </row>
    <row r="14" spans="1:14" x14ac:dyDescent="0.2">
      <c r="A14" s="1" t="s">
        <v>42</v>
      </c>
      <c r="B14">
        <v>0</v>
      </c>
      <c r="E14" s="1" t="s">
        <v>62</v>
      </c>
      <c r="F14">
        <v>2.3636363636363642</v>
      </c>
      <c r="I14" s="1" t="s">
        <v>89</v>
      </c>
      <c r="J14">
        <v>0.61538461538461542</v>
      </c>
      <c r="M14" s="1" t="s">
        <v>111</v>
      </c>
      <c r="N14">
        <v>0</v>
      </c>
    </row>
    <row r="15" spans="1:14" x14ac:dyDescent="0.2">
      <c r="A15" s="1" t="s">
        <v>43</v>
      </c>
      <c r="B15">
        <v>0</v>
      </c>
      <c r="E15" s="1" t="s">
        <v>63</v>
      </c>
      <c r="F15">
        <v>1.8</v>
      </c>
      <c r="I15" s="1" t="s">
        <v>90</v>
      </c>
      <c r="J15">
        <v>1.2</v>
      </c>
      <c r="M15" s="1" t="s">
        <v>112</v>
      </c>
      <c r="N15">
        <v>2</v>
      </c>
    </row>
    <row r="16" spans="1:14" x14ac:dyDescent="0.2">
      <c r="A16" s="1" t="s">
        <v>44</v>
      </c>
      <c r="B16">
        <v>1</v>
      </c>
      <c r="E16" s="1" t="s">
        <v>64</v>
      </c>
      <c r="F16">
        <v>0</v>
      </c>
      <c r="I16" s="1" t="s">
        <v>91</v>
      </c>
      <c r="J16">
        <v>1.833333333333333</v>
      </c>
      <c r="M16" s="1" t="s">
        <v>113</v>
      </c>
      <c r="N16">
        <v>2.4615384615384621</v>
      </c>
    </row>
    <row r="17" spans="1:14" x14ac:dyDescent="0.2">
      <c r="A17" s="1" t="s">
        <v>45</v>
      </c>
      <c r="B17">
        <v>2.666666666666667</v>
      </c>
      <c r="E17" s="1" t="s">
        <v>65</v>
      </c>
      <c r="F17">
        <v>0.125</v>
      </c>
      <c r="I17" s="1" t="s">
        <v>92</v>
      </c>
      <c r="J17">
        <v>1.333333333333333</v>
      </c>
      <c r="M17" s="1" t="s">
        <v>114</v>
      </c>
      <c r="N17">
        <v>2.307692307692307</v>
      </c>
    </row>
    <row r="18" spans="1:14" x14ac:dyDescent="0.2">
      <c r="A18" s="1" t="s">
        <v>46</v>
      </c>
      <c r="B18">
        <v>0.5714285714285714</v>
      </c>
      <c r="E18" s="1" t="s">
        <v>66</v>
      </c>
      <c r="F18">
        <v>1.5</v>
      </c>
      <c r="I18" s="1" t="s">
        <v>93</v>
      </c>
      <c r="J18">
        <v>0.88888888888888884</v>
      </c>
      <c r="M18" s="1" t="s">
        <v>115</v>
      </c>
      <c r="N18">
        <v>1.428571428571429</v>
      </c>
    </row>
    <row r="19" spans="1:14" x14ac:dyDescent="0.2">
      <c r="A19" s="1" t="s">
        <v>47</v>
      </c>
      <c r="B19">
        <v>1.6</v>
      </c>
      <c r="E19" s="1" t="s">
        <v>67</v>
      </c>
      <c r="F19">
        <v>0.89655172413793105</v>
      </c>
      <c r="I19" s="1" t="s">
        <v>94</v>
      </c>
      <c r="J19">
        <v>0.5</v>
      </c>
      <c r="M19" s="1" t="s">
        <v>116</v>
      </c>
      <c r="N19">
        <v>0.7</v>
      </c>
    </row>
    <row r="20" spans="1:14" x14ac:dyDescent="0.2">
      <c r="A20" s="1" t="s">
        <v>48</v>
      </c>
      <c r="B20">
        <v>1.6</v>
      </c>
      <c r="E20" s="1" t="s">
        <v>68</v>
      </c>
      <c r="F20">
        <v>1.4736842105263159</v>
      </c>
      <c r="I20" s="1" t="s">
        <v>95</v>
      </c>
      <c r="J20">
        <v>1.166666666666667</v>
      </c>
      <c r="M20" s="1" t="s">
        <v>117</v>
      </c>
      <c r="N20">
        <v>2.25</v>
      </c>
    </row>
    <row r="21" spans="1:14" x14ac:dyDescent="0.2">
      <c r="E21" s="1" t="s">
        <v>69</v>
      </c>
      <c r="F21">
        <v>0.2857142857142857</v>
      </c>
      <c r="I21" s="1" t="s">
        <v>96</v>
      </c>
      <c r="J21">
        <v>0.44444444444444442</v>
      </c>
    </row>
    <row r="22" spans="1:14" x14ac:dyDescent="0.2">
      <c r="E22" s="1" t="s">
        <v>70</v>
      </c>
      <c r="F22">
        <v>0.22222222222222221</v>
      </c>
      <c r="I22" s="1" t="s">
        <v>97</v>
      </c>
      <c r="J22">
        <v>0.8571428571428571</v>
      </c>
    </row>
    <row r="23" spans="1:14" x14ac:dyDescent="0.2">
      <c r="E23" s="1" t="s">
        <v>71</v>
      </c>
      <c r="F23">
        <v>0.23529411764705879</v>
      </c>
    </row>
    <row r="24" spans="1:14" x14ac:dyDescent="0.2">
      <c r="E24" s="1" t="s">
        <v>72</v>
      </c>
      <c r="F24">
        <v>0.66666666666666663</v>
      </c>
    </row>
    <row r="25" spans="1:14" x14ac:dyDescent="0.2">
      <c r="E25" s="1" t="s">
        <v>73</v>
      </c>
      <c r="F25">
        <v>2.545454545454545</v>
      </c>
    </row>
    <row r="26" spans="1:14" x14ac:dyDescent="0.2">
      <c r="E26" s="1" t="s">
        <v>74</v>
      </c>
      <c r="F26">
        <v>0.30769230769230771</v>
      </c>
    </row>
    <row r="27" spans="1:14" x14ac:dyDescent="0.2">
      <c r="E27" s="1" t="s">
        <v>75</v>
      </c>
      <c r="F27">
        <v>0.1818181818181818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87A3-7736-3742-B909-B4291ED78001}">
  <dimension ref="A1:Y126"/>
  <sheetViews>
    <sheetView topLeftCell="C94" zoomScale="106" zoomScaleNormal="125" workbookViewId="0">
      <selection activeCell="D97" sqref="D97"/>
    </sheetView>
  </sheetViews>
  <sheetFormatPr baseColWidth="10" defaultRowHeight="15" x14ac:dyDescent="0.2"/>
  <cols>
    <col min="1" max="1" width="23.33203125" customWidth="1"/>
    <col min="2" max="2" width="29.6640625" customWidth="1"/>
  </cols>
  <sheetData>
    <row r="1" spans="1:2" ht="16" x14ac:dyDescent="0.2">
      <c r="A1" s="2"/>
      <c r="B1" s="2" t="s">
        <v>0</v>
      </c>
    </row>
    <row r="2" spans="1:2" ht="16" x14ac:dyDescent="0.2">
      <c r="A2" s="2" t="s">
        <v>2</v>
      </c>
      <c r="B2" s="2">
        <v>1.6666666699999999</v>
      </c>
    </row>
    <row r="3" spans="1:2" ht="16" x14ac:dyDescent="0.2">
      <c r="A3" s="2" t="s">
        <v>3</v>
      </c>
      <c r="B3" s="2">
        <v>3.3333333299999999</v>
      </c>
    </row>
    <row r="4" spans="1:2" ht="16" x14ac:dyDescent="0.2">
      <c r="A4" s="2" t="s">
        <v>4</v>
      </c>
      <c r="B4" s="2">
        <v>2.8571428600000002</v>
      </c>
    </row>
    <row r="5" spans="1:2" ht="16" x14ac:dyDescent="0.2">
      <c r="A5" s="2" t="s">
        <v>5</v>
      </c>
      <c r="B5" s="2">
        <v>2.6666666700000001</v>
      </c>
    </row>
    <row r="6" spans="1:2" ht="16" x14ac:dyDescent="0.2">
      <c r="A6" s="2" t="s">
        <v>6</v>
      </c>
      <c r="B6" s="2">
        <v>2.28571429</v>
      </c>
    </row>
    <row r="7" spans="1:2" ht="16" x14ac:dyDescent="0.2">
      <c r="A7" s="2" t="s">
        <v>7</v>
      </c>
      <c r="B7" s="2">
        <v>4</v>
      </c>
    </row>
    <row r="8" spans="1:2" ht="16" x14ac:dyDescent="0.2">
      <c r="A8" s="2" t="s">
        <v>121</v>
      </c>
      <c r="B8" s="2">
        <v>2</v>
      </c>
    </row>
    <row r="9" spans="1:2" ht="16" x14ac:dyDescent="0.2">
      <c r="A9" s="2" t="s">
        <v>122</v>
      </c>
      <c r="B9" s="2">
        <v>2.6666666700000001</v>
      </c>
    </row>
    <row r="10" spans="1:2" ht="16" x14ac:dyDescent="0.2">
      <c r="A10" s="2" t="s">
        <v>10</v>
      </c>
      <c r="B10" s="2">
        <v>1.6</v>
      </c>
    </row>
    <row r="11" spans="1:2" ht="16" x14ac:dyDescent="0.2">
      <c r="A11" s="2" t="s">
        <v>11</v>
      </c>
      <c r="B11" s="2">
        <v>1.3333333300000001</v>
      </c>
    </row>
    <row r="12" spans="1:2" ht="16" x14ac:dyDescent="0.2">
      <c r="A12" s="2" t="s">
        <v>12</v>
      </c>
      <c r="B12" s="2">
        <v>0.72727273000000003</v>
      </c>
    </row>
    <row r="13" spans="1:2" ht="16" x14ac:dyDescent="0.2">
      <c r="A13" s="2" t="s">
        <v>13</v>
      </c>
      <c r="B13" s="2">
        <v>2.4</v>
      </c>
    </row>
    <row r="14" spans="1:2" ht="16" x14ac:dyDescent="0.2">
      <c r="A14" s="2" t="s">
        <v>14</v>
      </c>
      <c r="B14" s="2">
        <v>2</v>
      </c>
    </row>
    <row r="15" spans="1:2" ht="16" x14ac:dyDescent="0.2">
      <c r="A15" s="2" t="s">
        <v>15</v>
      </c>
      <c r="B15" s="2">
        <v>2</v>
      </c>
    </row>
    <row r="16" spans="1:2" ht="16" x14ac:dyDescent="0.2">
      <c r="A16" s="2" t="s">
        <v>16</v>
      </c>
      <c r="B16" s="2">
        <v>1.4</v>
      </c>
    </row>
    <row r="17" spans="1:2" ht="16" x14ac:dyDescent="0.2">
      <c r="A17" s="2" t="s">
        <v>17</v>
      </c>
      <c r="B17" s="2">
        <v>4</v>
      </c>
    </row>
    <row r="18" spans="1:2" ht="16" x14ac:dyDescent="0.2">
      <c r="A18" s="2" t="s">
        <v>18</v>
      </c>
      <c r="B18" s="2">
        <v>1.5</v>
      </c>
    </row>
    <row r="19" spans="1:2" ht="16" x14ac:dyDescent="0.2">
      <c r="A19" s="2" t="s">
        <v>19</v>
      </c>
      <c r="B19" s="2">
        <v>1.71428571</v>
      </c>
    </row>
    <row r="20" spans="1:2" ht="16" x14ac:dyDescent="0.2">
      <c r="A20" s="2" t="s">
        <v>20</v>
      </c>
      <c r="B20" s="2">
        <v>2</v>
      </c>
    </row>
    <row r="21" spans="1:2" ht="16" x14ac:dyDescent="0.2">
      <c r="A21" s="2" t="s">
        <v>21</v>
      </c>
      <c r="B21" s="2">
        <v>0.90909090999999997</v>
      </c>
    </row>
    <row r="22" spans="1:2" ht="16" x14ac:dyDescent="0.2">
      <c r="A22" s="2" t="s">
        <v>123</v>
      </c>
      <c r="B22" s="2">
        <v>0.5</v>
      </c>
    </row>
    <row r="23" spans="1:2" ht="16" x14ac:dyDescent="0.2">
      <c r="A23" s="2" t="s">
        <v>23</v>
      </c>
      <c r="B23" s="2">
        <v>0.24</v>
      </c>
    </row>
    <row r="24" spans="1:2" ht="16" x14ac:dyDescent="0.2">
      <c r="A24" s="2" t="s">
        <v>124</v>
      </c>
      <c r="B24" s="2">
        <v>0.66666667000000002</v>
      </c>
    </row>
    <row r="25" spans="1:2" ht="16" x14ac:dyDescent="0.2">
      <c r="A25" s="2" t="s">
        <v>25</v>
      </c>
      <c r="B25" s="2">
        <v>0.66666667000000002</v>
      </c>
    </row>
    <row r="26" spans="1:2" ht="16" x14ac:dyDescent="0.2">
      <c r="A26" s="2" t="s">
        <v>26</v>
      </c>
      <c r="B26" s="2">
        <v>0.5</v>
      </c>
    </row>
    <row r="27" spans="1:2" ht="16" x14ac:dyDescent="0.2">
      <c r="A27" s="2" t="s">
        <v>125</v>
      </c>
      <c r="B27" s="2">
        <v>1.14285714</v>
      </c>
    </row>
    <row r="28" spans="1:2" ht="16" x14ac:dyDescent="0.2">
      <c r="A28" s="2" t="s">
        <v>126</v>
      </c>
      <c r="B28" s="2">
        <v>1.84375</v>
      </c>
    </row>
    <row r="29" spans="1:2" ht="16" x14ac:dyDescent="0.2">
      <c r="A29" s="2" t="s">
        <v>29</v>
      </c>
      <c r="B29" s="2">
        <v>1.84375</v>
      </c>
    </row>
    <row r="30" spans="1:2" ht="16" x14ac:dyDescent="0.2">
      <c r="A30" s="2" t="s">
        <v>30</v>
      </c>
      <c r="B30" s="2">
        <v>2.2666666700000002</v>
      </c>
    </row>
    <row r="31" spans="1:2" ht="16" x14ac:dyDescent="0.2">
      <c r="A31" s="2" t="s">
        <v>31</v>
      </c>
      <c r="B31" s="2">
        <v>0.44444444</v>
      </c>
    </row>
    <row r="32" spans="1:2" ht="16" x14ac:dyDescent="0.2">
      <c r="A32" s="2" t="s">
        <v>32</v>
      </c>
      <c r="B32" s="2">
        <v>2.4</v>
      </c>
    </row>
    <row r="33" spans="1:2" ht="16" x14ac:dyDescent="0.2">
      <c r="A33" s="2" t="s">
        <v>33</v>
      </c>
      <c r="B33" s="2">
        <v>0.57142857000000002</v>
      </c>
    </row>
    <row r="34" spans="1:2" ht="16" x14ac:dyDescent="0.2">
      <c r="A34" s="2" t="s">
        <v>34</v>
      </c>
      <c r="B34" s="2">
        <v>0</v>
      </c>
    </row>
    <row r="35" spans="1:2" ht="16" x14ac:dyDescent="0.2">
      <c r="A35" s="2" t="s">
        <v>35</v>
      </c>
      <c r="B35" s="2">
        <v>0.66666667000000002</v>
      </c>
    </row>
    <row r="36" spans="1:2" ht="16" x14ac:dyDescent="0.2">
      <c r="A36" s="2" t="s">
        <v>36</v>
      </c>
      <c r="B36" s="2">
        <v>1.375</v>
      </c>
    </row>
    <row r="37" spans="1:2" ht="16" x14ac:dyDescent="0.2">
      <c r="A37" s="2" t="s">
        <v>37</v>
      </c>
      <c r="B37" s="2">
        <v>0.33333332999999998</v>
      </c>
    </row>
    <row r="38" spans="1:2" ht="16" x14ac:dyDescent="0.2">
      <c r="A38" s="2" t="s">
        <v>38</v>
      </c>
      <c r="B38" s="2">
        <v>0.2</v>
      </c>
    </row>
    <row r="39" spans="1:2" ht="16" x14ac:dyDescent="0.2">
      <c r="A39" s="2" t="s">
        <v>39</v>
      </c>
      <c r="B39" s="2">
        <v>0.28571428999999998</v>
      </c>
    </row>
    <row r="40" spans="1:2" ht="16" x14ac:dyDescent="0.2">
      <c r="A40" s="2" t="s">
        <v>40</v>
      </c>
      <c r="B40" s="2">
        <v>0</v>
      </c>
    </row>
    <row r="41" spans="1:2" ht="16" x14ac:dyDescent="0.2">
      <c r="A41" s="2" t="s">
        <v>41</v>
      </c>
      <c r="B41" s="2">
        <v>0.61538462000000005</v>
      </c>
    </row>
    <row r="42" spans="1:2" ht="16" x14ac:dyDescent="0.2">
      <c r="A42" s="2" t="s">
        <v>42</v>
      </c>
      <c r="B42" s="2">
        <v>0</v>
      </c>
    </row>
    <row r="43" spans="1:2" ht="16" x14ac:dyDescent="0.2">
      <c r="A43" s="2" t="s">
        <v>43</v>
      </c>
      <c r="B43" s="2">
        <v>0</v>
      </c>
    </row>
    <row r="44" spans="1:2" ht="16" x14ac:dyDescent="0.2">
      <c r="A44" s="2" t="s">
        <v>44</v>
      </c>
      <c r="B44" s="2">
        <v>1</v>
      </c>
    </row>
    <row r="45" spans="1:2" ht="16" x14ac:dyDescent="0.2">
      <c r="A45" s="2" t="s">
        <v>45</v>
      </c>
      <c r="B45" s="2">
        <v>2.6666666700000001</v>
      </c>
    </row>
    <row r="46" spans="1:2" ht="16" x14ac:dyDescent="0.2">
      <c r="A46" s="2" t="s">
        <v>46</v>
      </c>
      <c r="B46" s="2">
        <v>0.57142857000000002</v>
      </c>
    </row>
    <row r="47" spans="1:2" ht="16" x14ac:dyDescent="0.2">
      <c r="A47" s="2" t="s">
        <v>47</v>
      </c>
      <c r="B47" s="2">
        <v>1.6</v>
      </c>
    </row>
    <row r="48" spans="1:2" ht="16" x14ac:dyDescent="0.2">
      <c r="A48" s="2" t="s">
        <v>48</v>
      </c>
      <c r="B48" s="2">
        <v>1.6</v>
      </c>
    </row>
    <row r="49" spans="1:2" ht="16" x14ac:dyDescent="0.2">
      <c r="A49" s="2" t="s">
        <v>50</v>
      </c>
      <c r="B49" s="2">
        <v>2</v>
      </c>
    </row>
    <row r="50" spans="1:2" ht="16" x14ac:dyDescent="0.2">
      <c r="A50" s="2" t="s">
        <v>51</v>
      </c>
      <c r="B50" s="2">
        <v>4</v>
      </c>
    </row>
    <row r="51" spans="1:2" ht="16" x14ac:dyDescent="0.2">
      <c r="A51" s="2" t="s">
        <v>52</v>
      </c>
      <c r="B51" s="2">
        <v>0</v>
      </c>
    </row>
    <row r="52" spans="1:2" ht="16" x14ac:dyDescent="0.2">
      <c r="A52" s="2" t="s">
        <v>53</v>
      </c>
      <c r="B52" s="2">
        <v>1</v>
      </c>
    </row>
    <row r="53" spans="1:2" ht="16" x14ac:dyDescent="0.2">
      <c r="A53" s="2" t="s">
        <v>54</v>
      </c>
      <c r="B53" s="2">
        <v>2.3333333299999999</v>
      </c>
    </row>
    <row r="54" spans="1:2" ht="16" x14ac:dyDescent="0.2">
      <c r="A54" s="2" t="s">
        <v>55</v>
      </c>
      <c r="B54" s="2">
        <v>1.4</v>
      </c>
    </row>
    <row r="55" spans="1:2" ht="16" x14ac:dyDescent="0.2">
      <c r="A55" s="2" t="s">
        <v>56</v>
      </c>
      <c r="B55" s="2">
        <v>1.1764705900000001</v>
      </c>
    </row>
    <row r="56" spans="1:2" ht="16" x14ac:dyDescent="0.2">
      <c r="A56" s="2" t="s">
        <v>57</v>
      </c>
      <c r="B56" s="2">
        <v>0.8</v>
      </c>
    </row>
    <row r="57" spans="1:2" ht="16" x14ac:dyDescent="0.2">
      <c r="A57" s="2" t="s">
        <v>58</v>
      </c>
      <c r="B57" s="2">
        <v>2</v>
      </c>
    </row>
    <row r="58" spans="1:2" ht="16" x14ac:dyDescent="0.2">
      <c r="A58" s="2" t="s">
        <v>59</v>
      </c>
      <c r="B58" s="2">
        <v>1.3333333300000001</v>
      </c>
    </row>
    <row r="59" spans="1:2" ht="16" x14ac:dyDescent="0.2">
      <c r="A59" s="2" t="s">
        <v>60</v>
      </c>
      <c r="B59" s="2">
        <v>2.4</v>
      </c>
    </row>
    <row r="60" spans="1:2" ht="16" x14ac:dyDescent="0.2">
      <c r="A60" s="2" t="s">
        <v>61</v>
      </c>
      <c r="B60" s="2">
        <v>0.66666667000000002</v>
      </c>
    </row>
    <row r="61" spans="1:2" ht="16" x14ac:dyDescent="0.2">
      <c r="A61" s="2" t="s">
        <v>62</v>
      </c>
      <c r="B61" s="2">
        <v>2.3636363600000001</v>
      </c>
    </row>
    <row r="62" spans="1:2" ht="16" x14ac:dyDescent="0.2">
      <c r="A62" s="2" t="s">
        <v>63</v>
      </c>
      <c r="B62" s="2">
        <v>1.8</v>
      </c>
    </row>
    <row r="63" spans="1:2" ht="16" x14ac:dyDescent="0.2">
      <c r="A63" s="2" t="s">
        <v>64</v>
      </c>
      <c r="B63" s="2">
        <v>0</v>
      </c>
    </row>
    <row r="64" spans="1:2" ht="16" x14ac:dyDescent="0.2">
      <c r="A64" s="2" t="s">
        <v>65</v>
      </c>
      <c r="B64" s="2">
        <v>0.125</v>
      </c>
    </row>
    <row r="65" spans="1:25" ht="16" x14ac:dyDescent="0.2">
      <c r="A65" s="2" t="s">
        <v>66</v>
      </c>
      <c r="B65" s="2">
        <v>1.5</v>
      </c>
    </row>
    <row r="66" spans="1:25" ht="16" x14ac:dyDescent="0.2">
      <c r="A66" s="2" t="s">
        <v>67</v>
      </c>
      <c r="B66" s="2">
        <v>0.89655172000000005</v>
      </c>
    </row>
    <row r="67" spans="1:25" ht="16" x14ac:dyDescent="0.2">
      <c r="A67" s="2" t="s">
        <v>68</v>
      </c>
      <c r="B67" s="2">
        <v>1.47368421</v>
      </c>
    </row>
    <row r="68" spans="1:25" ht="16" x14ac:dyDescent="0.2">
      <c r="A68" s="2" t="s">
        <v>69</v>
      </c>
      <c r="B68" s="2">
        <v>0.28571428999999998</v>
      </c>
    </row>
    <row r="69" spans="1:25" ht="16" x14ac:dyDescent="0.2">
      <c r="A69" s="2" t="s">
        <v>127</v>
      </c>
      <c r="B69" s="2">
        <v>0.22222222</v>
      </c>
    </row>
    <row r="70" spans="1:25" ht="16" x14ac:dyDescent="0.2">
      <c r="A70" s="2" t="s">
        <v>128</v>
      </c>
      <c r="B70" s="2">
        <v>0.23529412</v>
      </c>
    </row>
    <row r="71" spans="1:25" ht="16" x14ac:dyDescent="0.2">
      <c r="A71" s="2" t="s">
        <v>72</v>
      </c>
      <c r="B71" s="2">
        <v>0.66666667000000002</v>
      </c>
      <c r="Y71" t="s">
        <v>131</v>
      </c>
    </row>
    <row r="72" spans="1:25" ht="16" x14ac:dyDescent="0.2">
      <c r="A72" s="2" t="s">
        <v>129</v>
      </c>
      <c r="B72" s="2">
        <v>2.5454545500000001</v>
      </c>
    </row>
    <row r="73" spans="1:25" ht="16" x14ac:dyDescent="0.2">
      <c r="A73" s="2" t="s">
        <v>74</v>
      </c>
      <c r="B73" s="2">
        <v>0.30769231000000002</v>
      </c>
    </row>
    <row r="74" spans="1:25" ht="16" x14ac:dyDescent="0.2">
      <c r="A74" s="2" t="s">
        <v>75</v>
      </c>
      <c r="B74" s="2">
        <v>0.18181818</v>
      </c>
    </row>
    <row r="75" spans="1:25" ht="16" x14ac:dyDescent="0.2">
      <c r="A75" s="2" t="s">
        <v>77</v>
      </c>
      <c r="B75" s="2">
        <v>0</v>
      </c>
    </row>
    <row r="76" spans="1:25" ht="16" x14ac:dyDescent="0.2">
      <c r="A76" s="2" t="s">
        <v>78</v>
      </c>
      <c r="B76" s="2">
        <v>0.7</v>
      </c>
    </row>
    <row r="77" spans="1:25" ht="16" x14ac:dyDescent="0.2">
      <c r="A77" s="2" t="s">
        <v>79</v>
      </c>
      <c r="B77" s="2">
        <v>0.85714285999999995</v>
      </c>
    </row>
    <row r="78" spans="1:25" ht="16" x14ac:dyDescent="0.2">
      <c r="A78" s="2" t="s">
        <v>80</v>
      </c>
      <c r="B78" s="2">
        <v>2.3478260899999999</v>
      </c>
    </row>
    <row r="79" spans="1:25" ht="16" x14ac:dyDescent="0.2">
      <c r="A79" s="2" t="s">
        <v>81</v>
      </c>
      <c r="B79" s="2">
        <v>0.5</v>
      </c>
    </row>
    <row r="80" spans="1:25" ht="16" x14ac:dyDescent="0.2">
      <c r="A80" s="2" t="s">
        <v>82</v>
      </c>
      <c r="B80" s="2">
        <v>2.4705882400000001</v>
      </c>
    </row>
    <row r="81" spans="1:2" ht="16" x14ac:dyDescent="0.2">
      <c r="A81" s="2" t="s">
        <v>83</v>
      </c>
      <c r="B81" s="2">
        <v>0.57142857000000002</v>
      </c>
    </row>
    <row r="82" spans="1:2" ht="16" x14ac:dyDescent="0.2">
      <c r="A82" s="2" t="s">
        <v>84</v>
      </c>
      <c r="B82" s="2">
        <v>1.5714285699999999</v>
      </c>
    </row>
    <row r="83" spans="1:2" ht="16" x14ac:dyDescent="0.2">
      <c r="A83" s="2" t="s">
        <v>85</v>
      </c>
      <c r="B83" s="2">
        <v>0.42857142999999998</v>
      </c>
    </row>
    <row r="84" spans="1:2" ht="16" x14ac:dyDescent="0.2">
      <c r="A84" s="2" t="s">
        <v>86</v>
      </c>
      <c r="B84" s="2">
        <v>1.8823529400000001</v>
      </c>
    </row>
    <row r="85" spans="1:2" ht="16" x14ac:dyDescent="0.2">
      <c r="A85" s="2" t="s">
        <v>130</v>
      </c>
      <c r="B85" s="2">
        <v>1</v>
      </c>
    </row>
    <row r="86" spans="1:2" ht="16" x14ac:dyDescent="0.2">
      <c r="A86" s="2" t="s">
        <v>88</v>
      </c>
      <c r="B86" s="2">
        <v>0.8</v>
      </c>
    </row>
    <row r="87" spans="1:2" ht="16" x14ac:dyDescent="0.2">
      <c r="A87" s="2" t="s">
        <v>89</v>
      </c>
      <c r="B87" s="2">
        <v>0.61538462000000005</v>
      </c>
    </row>
    <row r="88" spans="1:2" ht="16" x14ac:dyDescent="0.2">
      <c r="A88" s="2" t="s">
        <v>90</v>
      </c>
      <c r="B88" s="2">
        <v>1.2</v>
      </c>
    </row>
    <row r="89" spans="1:2" ht="16" x14ac:dyDescent="0.2">
      <c r="A89" s="2" t="s">
        <v>91</v>
      </c>
      <c r="B89" s="2">
        <v>1.8333333300000001</v>
      </c>
    </row>
    <row r="90" spans="1:2" ht="16" x14ac:dyDescent="0.2">
      <c r="A90" s="2" t="s">
        <v>92</v>
      </c>
      <c r="B90" s="2">
        <v>1.3333333300000001</v>
      </c>
    </row>
    <row r="91" spans="1:2" ht="16" x14ac:dyDescent="0.2">
      <c r="A91" s="2" t="s">
        <v>93</v>
      </c>
      <c r="B91" s="2">
        <v>0.88888889000000004</v>
      </c>
    </row>
    <row r="92" spans="1:2" ht="16" x14ac:dyDescent="0.2">
      <c r="A92" s="2" t="s">
        <v>94</v>
      </c>
      <c r="B92" s="2">
        <v>0.5</v>
      </c>
    </row>
    <row r="93" spans="1:2" ht="16" x14ac:dyDescent="0.2">
      <c r="A93" s="2" t="s">
        <v>95</v>
      </c>
      <c r="B93" s="2">
        <v>1.1666666699999999</v>
      </c>
    </row>
    <row r="94" spans="1:2" ht="16" x14ac:dyDescent="0.2">
      <c r="A94" s="2" t="s">
        <v>96</v>
      </c>
      <c r="B94" s="2">
        <v>0.44444444</v>
      </c>
    </row>
    <row r="95" spans="1:2" ht="16" x14ac:dyDescent="0.2">
      <c r="A95" s="2" t="s">
        <v>97</v>
      </c>
      <c r="B95" s="2">
        <v>0.85714285999999995</v>
      </c>
    </row>
    <row r="96" spans="1:2" ht="16" x14ac:dyDescent="0.2">
      <c r="A96" s="2" t="s">
        <v>99</v>
      </c>
      <c r="B96" s="2">
        <v>1.91304348</v>
      </c>
    </row>
    <row r="97" spans="1:2" ht="16" x14ac:dyDescent="0.2">
      <c r="A97" s="2" t="s">
        <v>100</v>
      </c>
      <c r="B97" s="2">
        <v>0.66666667000000002</v>
      </c>
    </row>
    <row r="98" spans="1:2" ht="16" x14ac:dyDescent="0.2">
      <c r="A98" s="2" t="s">
        <v>101</v>
      </c>
      <c r="B98" s="2">
        <v>1.3333333300000001</v>
      </c>
    </row>
    <row r="99" spans="1:2" ht="16" x14ac:dyDescent="0.2">
      <c r="A99" s="2" t="s">
        <v>102</v>
      </c>
      <c r="B99" s="2">
        <v>0.76190475999999996</v>
      </c>
    </row>
    <row r="100" spans="1:2" ht="16" x14ac:dyDescent="0.2">
      <c r="A100" s="2" t="s">
        <v>103</v>
      </c>
      <c r="B100" s="2">
        <v>0</v>
      </c>
    </row>
    <row r="101" spans="1:2" ht="16" x14ac:dyDescent="0.2">
      <c r="A101" s="2" t="s">
        <v>104</v>
      </c>
      <c r="B101" s="2">
        <v>0</v>
      </c>
    </row>
    <row r="102" spans="1:2" ht="16" x14ac:dyDescent="0.2">
      <c r="A102" s="2" t="s">
        <v>105</v>
      </c>
      <c r="B102" s="2">
        <v>0</v>
      </c>
    </row>
    <row r="103" spans="1:2" ht="16" x14ac:dyDescent="0.2">
      <c r="A103" s="2" t="s">
        <v>106</v>
      </c>
      <c r="B103" s="2">
        <v>2</v>
      </c>
    </row>
    <row r="104" spans="1:2" ht="16" x14ac:dyDescent="0.2">
      <c r="A104" s="2" t="s">
        <v>107</v>
      </c>
      <c r="B104" s="2">
        <v>1.7777777800000001</v>
      </c>
    </row>
    <row r="105" spans="1:2" ht="16" x14ac:dyDescent="0.2">
      <c r="A105" s="2" t="s">
        <v>108</v>
      </c>
      <c r="B105" s="2">
        <v>0</v>
      </c>
    </row>
    <row r="106" spans="1:2" ht="16" x14ac:dyDescent="0.2">
      <c r="A106" s="2" t="s">
        <v>109</v>
      </c>
      <c r="B106" s="2">
        <v>0.47058823999999999</v>
      </c>
    </row>
    <row r="107" spans="1:2" ht="16" x14ac:dyDescent="0.2">
      <c r="A107" s="2" t="s">
        <v>110</v>
      </c>
      <c r="B107" s="2">
        <v>0.13333333</v>
      </c>
    </row>
    <row r="108" spans="1:2" ht="16" x14ac:dyDescent="0.2">
      <c r="A108" s="2" t="s">
        <v>111</v>
      </c>
      <c r="B108" s="2">
        <v>0</v>
      </c>
    </row>
    <row r="109" spans="1:2" ht="16" x14ac:dyDescent="0.2">
      <c r="A109" s="2" t="s">
        <v>112</v>
      </c>
      <c r="B109" s="2">
        <v>2</v>
      </c>
    </row>
    <row r="110" spans="1:2" ht="16" x14ac:dyDescent="0.2">
      <c r="A110" s="2" t="s">
        <v>113</v>
      </c>
      <c r="B110" s="2">
        <v>2.4615384599999999</v>
      </c>
    </row>
    <row r="111" spans="1:2" ht="16" x14ac:dyDescent="0.2">
      <c r="A111" s="2" t="s">
        <v>114</v>
      </c>
      <c r="B111" s="2">
        <v>2.3076923100000002</v>
      </c>
    </row>
    <row r="112" spans="1:2" ht="16" x14ac:dyDescent="0.2">
      <c r="A112" s="2" t="s">
        <v>115</v>
      </c>
      <c r="B112" s="2">
        <v>1.4285714300000001</v>
      </c>
    </row>
    <row r="113" spans="1:6" ht="16" x14ac:dyDescent="0.2">
      <c r="A113" s="2" t="s">
        <v>116</v>
      </c>
      <c r="B113" s="2">
        <v>0.7</v>
      </c>
    </row>
    <row r="114" spans="1:6" ht="16" x14ac:dyDescent="0.2">
      <c r="A114" s="2" t="s">
        <v>117</v>
      </c>
      <c r="B114" s="2">
        <v>2.25</v>
      </c>
    </row>
    <row r="126" spans="1:6" x14ac:dyDescent="0.2">
      <c r="F126" t="s">
        <v>132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Silmarillion</vt:lpstr>
      <vt:lpstr>The Hobbit</vt:lpstr>
      <vt:lpstr>Fellowship of the Rings</vt:lpstr>
      <vt:lpstr>The Two Towers</vt:lpstr>
      <vt:lpstr>The Return of the King</vt:lpstr>
      <vt:lpstr>LOTR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2018-12-02T19:11:45Z</dcterms:created>
  <dcterms:modified xsi:type="dcterms:W3CDTF">2018-12-03T20:40:37Z</dcterms:modified>
</cp:coreProperties>
</file>