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<sst xmlns="http://schemas.openxmlformats.org/spreadsheetml/2006/main" count="15" uniqueCount="8">
  <si>
    <t>Pour le signal carré</t>
  </si>
  <si>
    <t>Valeur théorique</t>
  </si>
  <si>
    <t>Rang n</t>
  </si>
  <si>
    <t>Amplitude en V</t>
  </si>
  <si>
    <t>dBV</t>
  </si>
  <si>
    <t>Valeur pratique</t>
  </si>
  <si>
    <t>Pour le signal triangulaire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</si>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</sst>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omfortaa"/>
    </font>
    <font/>
    <font>
      <color theme="1"/>
      <name val="Comfortaa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6" fillId="2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5.25"/>
    <col customWidth="1" min="3" max="3" width="16.0"/>
    <col customWidth="1" min="5" max="5" width="6.38"/>
    <col customWidth="1" min="7" max="7" width="5.88"/>
    <col customWidth="1" min="9" max="9" width="5.88"/>
    <col customWidth="1" min="11" max="11" width="5.38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 t="s">
        <v>1</v>
      </c>
      <c r="C3" s="4" t="s">
        <v>2</v>
      </c>
      <c r="D3" s="5">
        <v>1.0</v>
      </c>
      <c r="E3" s="5">
        <v>2.0</v>
      </c>
      <c r="F3" s="5">
        <v>3.0</v>
      </c>
      <c r="G3" s="5">
        <v>4.0</v>
      </c>
      <c r="H3" s="5">
        <v>5.0</v>
      </c>
      <c r="I3" s="5">
        <v>6.0</v>
      </c>
      <c r="J3" s="5">
        <v>7.0</v>
      </c>
      <c r="K3" s="6">
        <v>8.0</v>
      </c>
    </row>
    <row r="4">
      <c r="B4" s="7"/>
      <c r="C4" s="4" t="s">
        <v>3</v>
      </c>
      <c r="D4" s="8">
        <f t="shared" ref="D4:K4" si="1">2/(D3*3.1415926535)*(1-(-1)^D3)</f>
        <v>1.273239545</v>
      </c>
      <c r="E4" s="8">
        <f t="shared" si="1"/>
        <v>0</v>
      </c>
      <c r="F4" s="8">
        <f t="shared" si="1"/>
        <v>0.4244131816</v>
      </c>
      <c r="G4" s="8">
        <f t="shared" si="1"/>
        <v>0</v>
      </c>
      <c r="H4" s="8">
        <f t="shared" si="1"/>
        <v>0.254647909</v>
      </c>
      <c r="I4" s="8">
        <f t="shared" si="1"/>
        <v>0</v>
      </c>
      <c r="J4" s="8">
        <f t="shared" si="1"/>
        <v>0.1818913635</v>
      </c>
      <c r="K4" s="9">
        <f t="shared" si="1"/>
        <v>0</v>
      </c>
    </row>
    <row r="5">
      <c r="B5" s="10"/>
      <c r="C5" s="11" t="s">
        <v>4</v>
      </c>
      <c r="D5" s="12">
        <f>20*LOG10(D4/SQRT(2))</f>
        <v>-0.9120975837</v>
      </c>
      <c r="E5" s="13">
        <v>0.0</v>
      </c>
      <c r="F5" s="12">
        <f>20*LOG10(F4/SQRT(2))</f>
        <v>-10.45452268</v>
      </c>
      <c r="G5" s="13">
        <v>0.0</v>
      </c>
      <c r="H5" s="12">
        <f>20*LOG10(H4/SQRT(2))</f>
        <v>-14.89149767</v>
      </c>
      <c r="I5" s="13">
        <v>0.0</v>
      </c>
      <c r="J5" s="12">
        <f>20*LOG10(J4/SQRT(2))</f>
        <v>-17.81405838</v>
      </c>
      <c r="K5" s="14">
        <v>0.0</v>
      </c>
    </row>
    <row r="6" ht="12.75" customHeight="1">
      <c r="B6" s="4" t="s">
        <v>5</v>
      </c>
      <c r="C6" s="4" t="s">
        <v>4</v>
      </c>
      <c r="D6" s="5">
        <v>-2.23</v>
      </c>
      <c r="E6" s="5">
        <v>0.0</v>
      </c>
      <c r="F6" s="5">
        <v>-14.01</v>
      </c>
      <c r="G6" s="5">
        <v>0.0</v>
      </c>
      <c r="H6" s="5">
        <v>-21.2</v>
      </c>
      <c r="I6" s="5">
        <v>0.0</v>
      </c>
      <c r="J6" s="5">
        <v>-25.4</v>
      </c>
      <c r="K6" s="6">
        <v>0.0</v>
      </c>
    </row>
    <row r="7" ht="12.0" customHeight="1">
      <c r="B7" s="10"/>
      <c r="C7" s="10"/>
      <c r="D7" s="15"/>
      <c r="E7" s="15"/>
      <c r="F7" s="15"/>
      <c r="G7" s="15"/>
      <c r="H7" s="15"/>
      <c r="I7" s="15"/>
      <c r="J7" s="15"/>
      <c r="K7" s="16"/>
    </row>
    <row r="9">
      <c r="B9" s="1" t="s">
        <v>6</v>
      </c>
      <c r="C9" s="2"/>
      <c r="D9" s="2"/>
      <c r="E9" s="2"/>
      <c r="F9" s="2"/>
      <c r="G9" s="2"/>
      <c r="H9" s="2"/>
      <c r="I9" s="2"/>
      <c r="J9" s="2"/>
      <c r="K9" s="3"/>
    </row>
    <row r="10">
      <c r="B10" s="4" t="s">
        <v>1</v>
      </c>
      <c r="C10" s="4" t="s">
        <v>2</v>
      </c>
      <c r="D10" s="5">
        <v>1.0</v>
      </c>
      <c r="E10" s="5">
        <v>2.0</v>
      </c>
      <c r="F10" s="5">
        <v>3.0</v>
      </c>
      <c r="G10" s="5">
        <v>4.0</v>
      </c>
      <c r="H10" s="5">
        <v>5.0</v>
      </c>
      <c r="I10" s="5">
        <v>6.0</v>
      </c>
      <c r="J10" s="5">
        <v>7.0</v>
      </c>
      <c r="K10" s="6">
        <v>8.0</v>
      </c>
    </row>
    <row r="11">
      <c r="B11" s="7"/>
      <c r="C11" s="4" t="s">
        <v>3</v>
      </c>
      <c r="D11" s="5">
        <v>0.81</v>
      </c>
      <c r="E11" s="8">
        <f>2/(E10*3.1415926535)*(1-(-1)^E10)</f>
        <v>0</v>
      </c>
      <c r="F11" s="5">
        <v>0.09</v>
      </c>
      <c r="G11" s="8">
        <f>2/(G10*3.1415926535)*(1-(-1)^G10)</f>
        <v>0</v>
      </c>
      <c r="H11" s="5">
        <v>0.032</v>
      </c>
      <c r="I11" s="8">
        <f>2/(I10*3.1415926535)*(1-(-1)^I10)</f>
        <v>0</v>
      </c>
      <c r="J11" s="5">
        <v>0.016</v>
      </c>
      <c r="K11" s="9">
        <f>2/(K10*3.1415926535)*(1-(-1)^K10)</f>
        <v>0</v>
      </c>
    </row>
    <row r="12">
      <c r="B12" s="10"/>
      <c r="C12" s="11" t="s">
        <v>4</v>
      </c>
      <c r="D12" s="12"/>
      <c r="E12" s="17">
        <v>0.0</v>
      </c>
      <c r="F12" s="12"/>
      <c r="G12" s="17">
        <v>0.0</v>
      </c>
      <c r="H12" s="12"/>
      <c r="I12" s="17">
        <v>0.0</v>
      </c>
      <c r="J12" s="12"/>
      <c r="K12" s="18">
        <v>0.0</v>
      </c>
    </row>
    <row r="13">
      <c r="B13" s="4" t="s">
        <v>5</v>
      </c>
      <c r="C13" s="4" t="s">
        <v>4</v>
      </c>
      <c r="D13" s="5" t="s">
        <v>7</v>
      </c>
      <c r="E13" s="5">
        <v>0.0</v>
      </c>
      <c r="F13" s="5">
        <v>-14.01</v>
      </c>
      <c r="G13" s="5">
        <v>0.0</v>
      </c>
      <c r="H13" s="5">
        <v>-21.2</v>
      </c>
      <c r="I13" s="5">
        <v>0.0</v>
      </c>
      <c r="J13" s="5">
        <v>-25.4</v>
      </c>
      <c r="K13" s="6">
        <v>0.0</v>
      </c>
    </row>
    <row r="14">
      <c r="B14" s="10"/>
      <c r="C14" s="10"/>
      <c r="D14" s="15"/>
      <c r="E14" s="15"/>
      <c r="F14" s="15"/>
      <c r="G14" s="15"/>
      <c r="H14" s="15"/>
      <c r="I14" s="15"/>
      <c r="J14" s="15"/>
      <c r="K14" s="16"/>
    </row>
  </sheetData>
  <mergeCells count="24">
    <mergeCell ref="G6:G7"/>
    <mergeCell ref="H6:H7"/>
    <mergeCell ref="I6:I7"/>
    <mergeCell ref="J6:J7"/>
    <mergeCell ref="B2:K2"/>
    <mergeCell ref="B3:B5"/>
    <mergeCell ref="B6:B7"/>
    <mergeCell ref="C6:C7"/>
    <mergeCell ref="D6:D7"/>
    <mergeCell ref="E6:E7"/>
    <mergeCell ref="F6:F7"/>
    <mergeCell ref="F13:F14"/>
    <mergeCell ref="G13:G14"/>
    <mergeCell ref="H13:H14"/>
    <mergeCell ref="I13:I14"/>
    <mergeCell ref="J13:J14"/>
    <mergeCell ref="K13:K14"/>
    <mergeCell ref="K6:K7"/>
    <mergeCell ref="B9:K9"/>
    <mergeCell ref="B10:B12"/>
    <mergeCell ref="B13:B14"/>
    <mergeCell ref="C13:C14"/>
    <mergeCell ref="D13:D14"/>
    <mergeCell ref="E13:E14"/>
  </mergeCells>
  <drawing r:id="rId1"/>
</worksheet>
</file>