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ni\Simulations\SwarmSimulation\Parametric\"/>
    </mc:Choice>
  </mc:AlternateContent>
  <xr:revisionPtr revIDLastSave="0" documentId="13_ncr:1_{2FA7FB9B-2B0E-4EC6-A153-296ECED6839E}" xr6:coauthVersionLast="47" xr6:coauthVersionMax="47" xr10:uidLastSave="{00000000-0000-0000-0000-000000000000}"/>
  <bookViews>
    <workbookView xWindow="12945" yWindow="750" windowWidth="34290" windowHeight="18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7" i="1" l="1"/>
  <c r="N68" i="1"/>
  <c r="N69" i="1"/>
  <c r="N70" i="1"/>
  <c r="N72" i="1"/>
  <c r="N66" i="1"/>
  <c r="I66" i="1"/>
  <c r="H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N71" i="1" s="1"/>
  <c r="M71" i="1"/>
  <c r="H72" i="1"/>
  <c r="I72" i="1"/>
  <c r="J72" i="1"/>
  <c r="K72" i="1"/>
  <c r="L72" i="1"/>
  <c r="M72" i="1"/>
  <c r="F18" i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</calcChain>
</file>

<file path=xl/sharedStrings.xml><?xml version="1.0" encoding="utf-8"?>
<sst xmlns="http://schemas.openxmlformats.org/spreadsheetml/2006/main" count="23" uniqueCount="13">
  <si>
    <t>Flow</t>
  </si>
  <si>
    <t>Time</t>
  </si>
  <si>
    <t>Percent</t>
  </si>
  <si>
    <t>V3</t>
  </si>
  <si>
    <t>(Just one try for demo)</t>
  </si>
  <si>
    <t>V4 3 tries demo</t>
  </si>
  <si>
    <t>Try1</t>
  </si>
  <si>
    <t>Try2</t>
  </si>
  <si>
    <t>Try3</t>
  </si>
  <si>
    <t>Avg</t>
  </si>
  <si>
    <t>Min</t>
  </si>
  <si>
    <t>Max</t>
  </si>
  <si>
    <t>m-m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</si>
</sst>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76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5-4911-B545-3A375014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0016"/>
        <c:axId val="485479600"/>
      </c:scatterChart>
      <c:valAx>
        <c:axId val="485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9600"/>
        <c:crosses val="autoZero"/>
        <c:crossBetween val="midCat"/>
      </c:valAx>
      <c:valAx>
        <c:axId val="485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27.901</c:v>
                </c:pt>
                <c:pt idx="2">
                  <c:v>22.193000000000001</c:v>
                </c:pt>
                <c:pt idx="3">
                  <c:v>25.995000000000001</c:v>
                </c:pt>
                <c:pt idx="4">
                  <c:v>7.5170000000000003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9B4-8835-2FD998633C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138480"/>
        <c:axId val="418136400"/>
      </c:scatterChart>
      <c:valAx>
        <c:axId val="41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400"/>
        <c:crosses val="autoZero"/>
        <c:crossBetween val="midCat"/>
      </c:valAx>
      <c:valAx>
        <c:axId val="418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Sheet1!$H$66:$H$72</c:f>
              <c:numCache>
                <c:formatCode>General</c:formatCode>
                <c:ptCount val="7"/>
                <c:pt idx="0">
                  <c:v>99.333333333333329</c:v>
                </c:pt>
                <c:pt idx="1">
                  <c:v>95.333333333333329</c:v>
                </c:pt>
                <c:pt idx="2">
                  <c:v>96.666666666666671</c:v>
                </c:pt>
                <c:pt idx="3">
                  <c:v>86</c:v>
                </c:pt>
                <c:pt idx="4">
                  <c:v>54.666666666666664</c:v>
                </c:pt>
                <c:pt idx="5">
                  <c:v>33.333333333333336</c:v>
                </c:pt>
                <c:pt idx="6">
                  <c:v>12.666666666666666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D-4E84-9737-64A2244A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16432"/>
        <c:axId val="1194507696"/>
      </c:scatterChart>
      <c:valAx>
        <c:axId val="119451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07696"/>
        <c:crosses val="autoZero"/>
        <c:crossBetween val="midCat"/>
      </c:valAx>
      <c:valAx>
        <c:axId val="11945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1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Sheet1!$L$66:$L$72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82</c:v>
                </c:pt>
                <c:pt idx="5">
                  <c:v>60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0B4-B0EC-E78EC863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53984"/>
        <c:axId val="1828158976"/>
      </c:scatterChart>
      <c:valAx>
        <c:axId val="18281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8976"/>
        <c:crosses val="autoZero"/>
        <c:crossBetween val="midCat"/>
      </c:valAx>
      <c:valAx>
        <c:axId val="1828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</a:t>
            </a:r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Sheet1!$J$66:$J$72</c:f>
              <c:numCache>
                <c:formatCode>General</c:formatCode>
                <c:ptCount val="7"/>
                <c:pt idx="0">
                  <c:v>98</c:v>
                </c:pt>
                <c:pt idx="1">
                  <c:v>92</c:v>
                </c:pt>
                <c:pt idx="2">
                  <c:v>92</c:v>
                </c:pt>
                <c:pt idx="3">
                  <c:v>76</c:v>
                </c:pt>
                <c:pt idx="4">
                  <c:v>10</c:v>
                </c:pt>
                <c:pt idx="5">
                  <c:v>20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8-4CD4-8733-FC1997E9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87200"/>
        <c:axId val="1954776800"/>
      </c:scatterChart>
      <c:valAx>
        <c:axId val="1954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76800"/>
        <c:crosses val="autoZero"/>
        <c:crossBetween val="midCat"/>
      </c:valAx>
      <c:valAx>
        <c:axId val="19547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31</xdr:row>
      <xdr:rowOff>138112</xdr:rowOff>
    </xdr:from>
    <xdr:to>
      <xdr:col>14</xdr:col>
      <xdr:colOff>438150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2ACF-67EB-0FC6-D61B-253BB99B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46</xdr:row>
      <xdr:rowOff>42862</xdr:rowOff>
    </xdr:from>
    <xdr:to>
      <xdr:col>14</xdr:col>
      <xdr:colOff>438150</xdr:colOff>
      <xdr:row>60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2441-8A8A-8CE3-5C16-596731EC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66</xdr:row>
      <xdr:rowOff>157162</xdr:rowOff>
    </xdr:from>
    <xdr:to>
      <xdr:col>21</xdr:col>
      <xdr:colOff>561975</xdr:colOff>
      <xdr:row>81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FCE8BD-F576-FDF8-C386-482C7FFC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190500</xdr:colOff>
      <xdr:row>59</xdr:row>
      <xdr:rowOff>166687</xdr:rowOff>
    </xdr:from>
    <xdr:to>
      <xdr:col>29</xdr:col>
      <xdr:colOff>495300</xdr:colOff>
      <xdr:row>74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BAF09-7C6C-C2E9-769F-E42819E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257175</xdr:colOff>
      <xdr:row>75</xdr:row>
      <xdr:rowOff>61912</xdr:rowOff>
    </xdr:from>
    <xdr:to>
      <xdr:col>29</xdr:col>
      <xdr:colOff>561975</xdr:colOff>
      <xdr:row>89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71763F-9011-97CF-C6A4-E8384315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A45" workbookViewId="0">
      <selection activeCell="AG80" sqref="AG80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  <row r="32" spans="1:6" x14ac:dyDescent="0.25">
      <c r="A32" t="s">
        <v>3</v>
      </c>
    </row>
    <row r="33" spans="1:3" x14ac:dyDescent="0.25">
      <c r="A33" t="s">
        <v>4</v>
      </c>
    </row>
    <row r="34" spans="1:3" x14ac:dyDescent="0.25">
      <c r="A34" t="s">
        <v>0</v>
      </c>
      <c r="B34" t="s">
        <v>2</v>
      </c>
      <c r="C34" t="s">
        <v>1</v>
      </c>
    </row>
    <row r="35" spans="1:3" x14ac:dyDescent="0.25">
      <c r="A35">
        <v>1E-3</v>
      </c>
      <c r="B35">
        <v>98</v>
      </c>
      <c r="C35">
        <v>31.149000000000001</v>
      </c>
    </row>
    <row r="36" spans="1:3" x14ac:dyDescent="0.25">
      <c r="A36">
        <v>2.5000000000000001E-3</v>
      </c>
      <c r="B36">
        <v>96</v>
      </c>
      <c r="C36">
        <v>27.901</v>
      </c>
    </row>
    <row r="37" spans="1:3" x14ac:dyDescent="0.25">
      <c r="A37">
        <v>5.0000000000000001E-3</v>
      </c>
      <c r="B37">
        <v>92</v>
      </c>
      <c r="C37">
        <v>22.193000000000001</v>
      </c>
    </row>
    <row r="38" spans="1:3" x14ac:dyDescent="0.25">
      <c r="A38">
        <v>0.01</v>
      </c>
      <c r="B38">
        <v>76</v>
      </c>
      <c r="C38">
        <v>25.995000000000001</v>
      </c>
    </row>
    <row r="39" spans="1:3" x14ac:dyDescent="0.25">
      <c r="A39">
        <v>2.5000000000000001E-2</v>
      </c>
      <c r="B39">
        <v>14</v>
      </c>
      <c r="C39">
        <v>7.5170000000000003</v>
      </c>
    </row>
    <row r="63" spans="1:14" x14ac:dyDescent="0.25">
      <c r="A63" t="s">
        <v>5</v>
      </c>
    </row>
    <row r="64" spans="1:14" x14ac:dyDescent="0.25">
      <c r="B64" t="s">
        <v>6</v>
      </c>
      <c r="D64" t="s">
        <v>7</v>
      </c>
      <c r="F64" t="s">
        <v>8</v>
      </c>
      <c r="H64" t="s">
        <v>9</v>
      </c>
      <c r="J64" t="s">
        <v>10</v>
      </c>
      <c r="L64" t="s">
        <v>11</v>
      </c>
      <c r="N64" t="s">
        <v>12</v>
      </c>
    </row>
    <row r="65" spans="1:14" x14ac:dyDescent="0.25">
      <c r="A65" t="s">
        <v>0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1</v>
      </c>
    </row>
    <row r="66" spans="1:14" x14ac:dyDescent="0.25">
      <c r="A66">
        <v>1E-3</v>
      </c>
      <c r="B66">
        <v>98</v>
      </c>
      <c r="C66">
        <v>31.149000000000001</v>
      </c>
      <c r="D66">
        <v>100</v>
      </c>
      <c r="E66">
        <v>18.530999999999999</v>
      </c>
      <c r="F66">
        <v>100</v>
      </c>
      <c r="G66">
        <v>12.406000000000001</v>
      </c>
      <c r="H66">
        <f>AVERAGE(B66,D66,F66)</f>
        <v>99.333333333333329</v>
      </c>
      <c r="I66">
        <f>AVERAGE(C66,E66,G66)</f>
        <v>20.695333333333334</v>
      </c>
      <c r="J66">
        <f t="shared" ref="J66:J72" si="0">MIN(B66,D66,F66)</f>
        <v>98</v>
      </c>
      <c r="K66">
        <f t="shared" ref="K66:K72" si="1">MIN(C66,E66,G66)</f>
        <v>12.406000000000001</v>
      </c>
      <c r="L66">
        <f t="shared" ref="L66:L72" si="2">MAX(B66,D66,F66)</f>
        <v>100</v>
      </c>
      <c r="M66">
        <f t="shared" ref="M66:M72" si="3">MAX(C66,E66,G66)</f>
        <v>31.149000000000001</v>
      </c>
      <c r="N66">
        <f>L66-J66</f>
        <v>2</v>
      </c>
    </row>
    <row r="67" spans="1:14" x14ac:dyDescent="0.25">
      <c r="A67">
        <v>2.5000000000000001E-3</v>
      </c>
      <c r="B67">
        <v>96</v>
      </c>
      <c r="C67">
        <v>27.901</v>
      </c>
      <c r="D67">
        <v>92</v>
      </c>
      <c r="E67">
        <v>11.504</v>
      </c>
      <c r="F67">
        <v>98</v>
      </c>
      <c r="G67">
        <v>12.337999999999999</v>
      </c>
      <c r="H67">
        <f t="shared" ref="H67:H72" si="4">AVERAGE(B67,D67,F67)</f>
        <v>95.333333333333329</v>
      </c>
      <c r="I67">
        <f t="shared" ref="I67:I72" si="5">AVERAGE(C67,E67,G67)</f>
        <v>17.247666666666667</v>
      </c>
      <c r="J67">
        <f t="shared" si="0"/>
        <v>92</v>
      </c>
      <c r="K67">
        <f t="shared" si="1"/>
        <v>11.504</v>
      </c>
      <c r="L67">
        <f t="shared" si="2"/>
        <v>98</v>
      </c>
      <c r="M67">
        <f t="shared" si="3"/>
        <v>27.901</v>
      </c>
      <c r="N67">
        <f t="shared" ref="N67:N72" si="6">L67-J67</f>
        <v>6</v>
      </c>
    </row>
    <row r="68" spans="1:14" x14ac:dyDescent="0.25">
      <c r="A68">
        <v>5.0000000000000001E-3</v>
      </c>
      <c r="B68">
        <v>92</v>
      </c>
      <c r="C68">
        <v>22.193000000000001</v>
      </c>
      <c r="D68">
        <v>100</v>
      </c>
      <c r="E68">
        <v>15.522</v>
      </c>
      <c r="F68">
        <v>98</v>
      </c>
      <c r="G68">
        <v>37.432000000000002</v>
      </c>
      <c r="H68">
        <f t="shared" si="4"/>
        <v>96.666666666666671</v>
      </c>
      <c r="I68">
        <f t="shared" si="5"/>
        <v>25.049000000000003</v>
      </c>
      <c r="J68">
        <f t="shared" si="0"/>
        <v>92</v>
      </c>
      <c r="K68">
        <f t="shared" si="1"/>
        <v>15.522</v>
      </c>
      <c r="L68">
        <f t="shared" si="2"/>
        <v>100</v>
      </c>
      <c r="M68">
        <f t="shared" si="3"/>
        <v>37.432000000000002</v>
      </c>
      <c r="N68">
        <f t="shared" si="6"/>
        <v>8</v>
      </c>
    </row>
    <row r="69" spans="1:14" x14ac:dyDescent="0.25">
      <c r="A69">
        <v>0.01</v>
      </c>
      <c r="B69">
        <v>76</v>
      </c>
      <c r="C69">
        <v>25.995000000000001</v>
      </c>
      <c r="D69">
        <v>86</v>
      </c>
      <c r="E69">
        <v>17.638000000000002</v>
      </c>
      <c r="F69">
        <v>96</v>
      </c>
      <c r="G69">
        <v>33.241999999999997</v>
      </c>
      <c r="H69">
        <f t="shared" si="4"/>
        <v>86</v>
      </c>
      <c r="I69">
        <f t="shared" si="5"/>
        <v>25.625</v>
      </c>
      <c r="J69">
        <f t="shared" si="0"/>
        <v>76</v>
      </c>
      <c r="K69">
        <f t="shared" si="1"/>
        <v>17.638000000000002</v>
      </c>
      <c r="L69">
        <f t="shared" si="2"/>
        <v>96</v>
      </c>
      <c r="M69">
        <f t="shared" si="3"/>
        <v>33.241999999999997</v>
      </c>
      <c r="N69">
        <f t="shared" si="6"/>
        <v>20</v>
      </c>
    </row>
    <row r="70" spans="1:14" x14ac:dyDescent="0.25">
      <c r="A70">
        <v>1.4999999999999999E-2</v>
      </c>
      <c r="B70">
        <v>72</v>
      </c>
      <c r="C70">
        <v>24.286999999999999</v>
      </c>
      <c r="D70">
        <v>10</v>
      </c>
      <c r="E70">
        <v>16.364999999999998</v>
      </c>
      <c r="F70">
        <v>82</v>
      </c>
      <c r="G70">
        <v>52.552</v>
      </c>
      <c r="H70">
        <f t="shared" si="4"/>
        <v>54.666666666666664</v>
      </c>
      <c r="I70">
        <f t="shared" si="5"/>
        <v>31.068000000000001</v>
      </c>
      <c r="J70">
        <f t="shared" si="0"/>
        <v>10</v>
      </c>
      <c r="K70">
        <f t="shared" si="1"/>
        <v>16.364999999999998</v>
      </c>
      <c r="L70">
        <f t="shared" si="2"/>
        <v>82</v>
      </c>
      <c r="M70">
        <f t="shared" si="3"/>
        <v>52.552</v>
      </c>
      <c r="N70">
        <f t="shared" si="6"/>
        <v>72</v>
      </c>
    </row>
    <row r="71" spans="1:14" x14ac:dyDescent="0.25">
      <c r="A71">
        <v>0.02</v>
      </c>
      <c r="B71">
        <v>20</v>
      </c>
      <c r="C71">
        <v>49.353999999999999</v>
      </c>
      <c r="D71">
        <v>60</v>
      </c>
      <c r="E71">
        <v>12.147</v>
      </c>
      <c r="F71">
        <v>20</v>
      </c>
      <c r="G71">
        <v>8.9329999999999998</v>
      </c>
      <c r="H71">
        <f t="shared" si="4"/>
        <v>33.333333333333336</v>
      </c>
      <c r="I71">
        <f t="shared" si="5"/>
        <v>23.477999999999998</v>
      </c>
      <c r="J71">
        <f t="shared" si="0"/>
        <v>20</v>
      </c>
      <c r="K71">
        <f t="shared" si="1"/>
        <v>8.9329999999999998</v>
      </c>
      <c r="L71">
        <f t="shared" si="2"/>
        <v>60</v>
      </c>
      <c r="M71">
        <f t="shared" si="3"/>
        <v>49.353999999999999</v>
      </c>
      <c r="N71">
        <f t="shared" si="6"/>
        <v>40</v>
      </c>
    </row>
    <row r="72" spans="1:14" x14ac:dyDescent="0.25">
      <c r="A72">
        <v>2.5000000000000001E-2</v>
      </c>
      <c r="B72">
        <v>14</v>
      </c>
      <c r="C72">
        <v>7.5170000000000003</v>
      </c>
      <c r="D72">
        <v>8</v>
      </c>
      <c r="E72">
        <v>13.644</v>
      </c>
      <c r="F72">
        <v>16</v>
      </c>
      <c r="G72">
        <v>25.077000000000002</v>
      </c>
      <c r="H72">
        <f t="shared" si="4"/>
        <v>12.666666666666666</v>
      </c>
      <c r="I72">
        <f t="shared" si="5"/>
        <v>15.412666666666667</v>
      </c>
      <c r="J72">
        <f t="shared" si="0"/>
        <v>8</v>
      </c>
      <c r="K72">
        <f t="shared" si="1"/>
        <v>7.5170000000000003</v>
      </c>
      <c r="L72">
        <f t="shared" si="2"/>
        <v>16</v>
      </c>
      <c r="M72">
        <f t="shared" si="3"/>
        <v>25.077000000000002</v>
      </c>
      <c r="N72">
        <f t="shared" si="6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2022-05-12T21:12:02Z</dcterms:modified>
</cp:coreProperties>
</file>